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612" windowWidth="15192" windowHeight="6948"/>
  </bookViews>
  <sheets>
    <sheet name="Whitefish  " sheetId="279" r:id="rId1"/>
    <sheet name="Sectoral" sheetId="280" r:id="rId2"/>
    <sheet name="Whit Non PO " sheetId="281" r:id="rId3"/>
    <sheet name="Special condition Stocks" sheetId="28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 '!$1:$2</definedName>
  </definedNames>
  <calcPr calcId="162913"/>
</workbook>
</file>

<file path=xl/sharedStrings.xml><?xml version="1.0" encoding="utf-8"?>
<sst xmlns="http://schemas.openxmlformats.org/spreadsheetml/2006/main" count="7342" uniqueCount="277">
  <si>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</si>
  <si>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</si>
  <si>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</si>
  <si>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</si>
  <si>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</si>
  <si>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</si>
  <si>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</si>
  <si>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</si>
  <si>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</si>
  <si>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</si>
  <si>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</si>
  <si>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</si>
  <si>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</si>
  <si>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</si>
  <si>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</si>
  <si>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</si>
  <si>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</si>
  <si>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</si>
  <si>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</si>
  <si>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</si>
  <si>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</si>
  <si>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</si>
  <si>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</si>
  <si>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</si>
  <si>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</si>
  <si>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</si>
  <si>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</si>
  <si>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</si>
  <si>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</si>
  <si>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</si>
  <si>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</si>
  <si>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</si>
  <si>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</si>
  <si>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</si>
  <si>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</si>
  <si>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</si>
  <si>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</si>
  <si>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</si>
  <si>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</si>
  <si>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</si>
  <si>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</si>
  <si>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</si>
  <si>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</si>
  <si>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</si>
  <si>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</si>
  <si>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</si>
  <si>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</si>
  <si>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</si>
  <si>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</si>
  <si>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</si>
  <si>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</si>
  <si>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</si>
  <si>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</si>
  <si>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</si>
  <si>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</si>
  <si>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</si>
  <si>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</si>
  <si>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</si>
  <si>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</si>
  <si>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</si>
  <si>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</si>
  <si>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</si>
  <si>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</si>
  <si>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</si>
  <si>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</si>
  <si>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</si>
  <si>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</si>
  <si>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</si>
  <si>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</si>
  <si>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</si>
  <si>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</si>
  <si>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</si>
  <si>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</si>
  <si>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</si>
  <si>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</si>
  <si>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</si>
  <si>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</si>
  <si>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</si>
  <si>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</si>
  <si>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</si>
  <si>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</si>
  <si>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</si>
  <si>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</si>
  <si>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</si>
  <si>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</si>
  <si>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</si>
  <si>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</si>
  <si>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</si>
  <si>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</si>
  <si>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</si>
  <si>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</si>
  <si>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</si>
  <si>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</si>
  <si>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</si>
  <si>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</si>
  <si>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</si>
  <si>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</si>
  <si>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</si>
  <si>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</si>
  <si>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</si>
  <si>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</si>
  <si>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</si>
  <si>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</si>
  <si>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</si>
  <si>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</si>
  <si>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</si>
  <si>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</si>
  <si>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</si>
  <si>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</si>
  <si>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</si>
  <si>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</si>
  <si>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</si>
  <si>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</si>
  <si>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</si>
  <si>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</si>
  <si>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</si>
  <si>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</si>
  <si>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</si>
  <si>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</si>
  <si>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</si>
  <si>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</si>
  <si>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</si>
  <si>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</si>
  <si>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</si>
  <si>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</si>
  <si>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</si>
  <si>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</si>
  <si>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</si>
  <si>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</si>
  <si>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</si>
  <si>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</si>
  <si>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</si>
  <si>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</si>
  <si>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</si>
  <si>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</si>
  <si>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</si>
  <si>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</si>
  <si>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</si>
  <si>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</si>
  <si>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</si>
  <si>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</si>
  <si>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</si>
  <si>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</si>
  <si>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</si>
  <si>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</si>
  <si>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</si>
  <si>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</si>
  <si>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</si>
  <si>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</si>
  <si>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</si>
  <si>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</si>
  <si>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</si>
  <si>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</si>
  <si>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</si>
  <si>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</si>
  <si>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</si>
  <si>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</si>
  <si>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</si>
  <si>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</si>
  <si>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</si>
  <si>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</si>
  <si>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</si>
  <si>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</si>
  <si>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</si>
  <si>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</si>
  <si>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</si>
  <si>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</si>
  <si>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</si>
  <si>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</si>
  <si>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</si>
  <si>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</si>
  <si>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</si>
  <si>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</si>
  <si>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</si>
  <si>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</si>
  <si>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</si>
  <si>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</si>
  <si>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</si>
  <si>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</si>
  <si>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</si>
  <si>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</si>
  <si>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</si>
  <si>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</si>
  <si>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</si>
  <si>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</si>
  <si>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</si>
  <si>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</si>
  <si>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</si>
  <si>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</si>
  <si>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</si>
  <si>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</si>
  <si>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</si>
  <si>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</si>
  <si>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</si>
  <si>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</si>
  <si>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</si>
  <si>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</si>
  <si>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</si>
  <si>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</si>
  <si>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</si>
  <si>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</si>
  <si>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</si>
  <si>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</si>
  <si>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</si>
  <si>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</si>
  <si>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</si>
  <si>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</si>
  <si>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</si>
  <si>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</si>
  <si>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</si>
  <si>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</si>
  <si>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</si>
  <si>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</si>
  <si>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</si>
  <si>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</si>
  <si>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</si>
  <si>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</si>
  <si>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</si>
  <si>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</si>
  <si>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</si>
  <si>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</si>
  <si>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</si>
  <si>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</si>
  <si>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</si>
  <si>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</si>
  <si>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</si>
  <si>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</si>
  <si>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</si>
  <si>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</si>
  <si>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</si>
  <si>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</si>
  <si>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</si>
  <si>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</si>
  <si>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</si>
  <si>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</si>
  <si>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</si>
  <si>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</si>
  <si>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</si>
  <si>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</si>
  <si>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</si>
  <si>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</si>
  <si>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</si>
  <si>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</si>
  <si>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</si>
  <si>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</si>
  <si>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</si>
  <si>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</si>
  <si>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</si>
  <si>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</si>
  <si>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</si>
  <si>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</si>
  <si>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</si>
  <si>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</si>
  <si>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</si>
  <si>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0"/>
        <rFont val="MS Sans Serif"/>
      </rPr>
      <t xml:space="preserve"> 5% can be taken from 7d</t>
    </r>
  </si>
  <si>
    <r>
      <t xml:space="preserve"> HKE/*6A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</si>
  <si>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0"/>
        <rFont val="MS Sans Serif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</si>
  <si>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0"/>
        <rFont val="MS Sans Serif"/>
      </rPr>
      <t xml:space="preserve"> 30% May be taken from 6A North of Rectangle 46</t>
    </r>
  </si>
  <si>
    <r>
      <t xml:space="preserve">HAD*2AC4 parent stock </t>
    </r>
    <r>
      <rPr>
        <b/>
        <sz val="10"/>
        <rFont val="MS Sans Serif"/>
      </rPr>
      <t>WS Haddock 6A</t>
    </r>
    <r>
      <rPr>
        <sz val="10"/>
        <rFont val="MS Sans Serif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</si>
  <si>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0"/>
        <rFont val="MS Sans Serif"/>
      </rPr>
      <t xml:space="preserve"> 30% May be taken in NS</t>
    </r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</si>
  <si>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0"/>
        <rFont val="MS Sans Serif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</si>
  <si>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0"/>
        <rFont val="MS Sans Serif"/>
      </rPr>
      <t>10% may be taken from NS</t>
    </r>
  </si>
  <si>
    <t>ANF*56-14 Parent Stock NS Anglerfish 10% May be taken from 6A South of Rectangle 46</t>
  </si>
  <si>
    <t>LIN*03A parent stock NS Ling 75 tonnes may be taken from 3A</t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</si>
  <si>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0"/>
        <rFont val="MS Sans Serif"/>
      </rPr>
      <t xml:space="preserve"> 40%may be taken from NS</t>
    </r>
  </si>
  <si>
    <t>Under10m - England</t>
  </si>
  <si>
    <t>POK/*6AN</t>
  </si>
  <si>
    <r>
      <t>Had 6AN, Parent stock</t>
    </r>
    <r>
      <rPr>
        <b/>
        <sz val="10"/>
        <rFont val="MS Sans Serif"/>
      </rPr>
      <t xml:space="preserve"> NS Haddock</t>
    </r>
    <r>
      <rPr>
        <sz val="10"/>
        <rFont val="MS Sans Serif"/>
      </rPr>
      <t xml:space="preserve"> 10% can be taken from 6A North of Rect 46</t>
    </r>
  </si>
  <si>
    <r>
      <t xml:space="preserve">POK *6AN parent stock </t>
    </r>
    <r>
      <rPr>
        <b/>
        <sz val="10"/>
        <rFont val="MS Sans Serif"/>
      </rPr>
      <t>NS SAITHE</t>
    </r>
    <r>
      <rPr>
        <sz val="10"/>
        <rFont val="MS Sans Serif"/>
      </rPr>
      <t xml:space="preserve"> 15% May be taken from 6A North of Rectangle 46</t>
    </r>
  </si>
  <si>
    <t>HAD/*6A_N</t>
  </si>
  <si>
    <t>LEZ/*2AC4-C</t>
  </si>
  <si>
    <t>POK/*6A_N</t>
  </si>
  <si>
    <t>POK/*2C3A4</t>
  </si>
  <si>
    <t>ANF/*2AC4C</t>
  </si>
  <si>
    <t>This weeks report includes swap numbers 825-881</t>
  </si>
  <si>
    <t>Landings on Fisheries Administrations' System by Wednesday 20 October 2021</t>
  </si>
  <si>
    <t>Number of Weeks to end of year is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</si>
</sst>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b/>
      <sz val="10"/>
      <name val="MS Sans Serif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6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164" fontId="0" fillId="0" borderId="0" xfId="0" applyNumberFormat="1"/>
    <xf numFmtId="0" fontId="0" fillId="0" borderId="0" xfId="0" applyFill="1"/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0" fontId="23" fillId="0" borderId="0" xfId="0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44489</v>
      </c>
      <c r="I2" s="26"/>
      <c r="M2" s="23"/>
      <c r="N2" s="27" t="s">
        <v>274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5203.3499999999995</v>
      </c>
      <c r="D9" s="24">
        <v>3427.0340000000001</v>
      </c>
      <c r="E9" s="82">
        <v>-34.13793037177971</v>
      </c>
      <c r="F9" s="83">
        <v>1620.5422039026594</v>
      </c>
      <c r="G9" s="24">
        <v>965.27473649096737</v>
      </c>
      <c r="H9" s="82">
        <v>-40.435075731668618</v>
      </c>
      <c r="I9" s="83">
        <v>114.72454888830146</v>
      </c>
      <c r="J9" s="24">
        <v>108.03025617929737</v>
      </c>
      <c r="K9" s="83">
        <v>-5.8351004853562864</v>
      </c>
      <c r="L9" s="84"/>
      <c r="M9" s="83">
        <v>6938.6167527909602</v>
      </c>
      <c r="N9" s="83">
        <v>4500.3389926702657</v>
      </c>
      <c r="O9" s="83">
        <v>-35.140689376451462</v>
      </c>
      <c r="P9" s="85">
        <v>6247.6360000000004</v>
      </c>
      <c r="Q9" s="24">
        <v>134.67516843956582</v>
      </c>
      <c r="R9" s="83">
        <v>2.1556180359989892</v>
      </c>
      <c r="S9" s="83">
        <v>41.414687553962992</v>
      </c>
      <c r="T9" s="86">
        <v>72.032669519643349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13051.29</v>
      </c>
      <c r="D10" s="24">
        <v>10118.816000000001</v>
      </c>
      <c r="E10" s="82">
        <v>-22.46884407594958</v>
      </c>
      <c r="F10" s="83">
        <v>3204.6916700821666</v>
      </c>
      <c r="G10" s="24">
        <v>2530.8029558371254</v>
      </c>
      <c r="H10" s="82">
        <v>-21.028191901773909</v>
      </c>
      <c r="I10" s="83">
        <v>127.53664102170613</v>
      </c>
      <c r="J10" s="24">
        <v>129.71825084582719</v>
      </c>
      <c r="K10" s="83">
        <v>1.7105749427333234</v>
      </c>
      <c r="L10" s="84"/>
      <c r="M10" s="83">
        <v>16383.518311103875</v>
      </c>
      <c r="N10" s="83">
        <v>12779.337206682952</v>
      </c>
      <c r="O10" s="83">
        <v>-21.99882245059781</v>
      </c>
      <c r="P10" s="85">
        <v>29310.620000000006</v>
      </c>
      <c r="Q10" s="24">
        <v>494.89121240156601</v>
      </c>
      <c r="R10" s="83">
        <v>1.688436520283658</v>
      </c>
      <c r="S10" s="83">
        <v>36.846703650377556</v>
      </c>
      <c r="T10" s="86">
        <v>43.599682322253678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7440.8600000000006</v>
      </c>
      <c r="D11" s="24">
        <v>7434.3280000000004</v>
      </c>
      <c r="E11" s="82">
        <v>-8.7785551670104697E-2</v>
      </c>
      <c r="F11" s="83">
        <v>1979.5678216521296</v>
      </c>
      <c r="G11" s="24">
        <v>1501.0261883301926</v>
      </c>
      <c r="H11" s="82">
        <v>-24.174045874444982</v>
      </c>
      <c r="I11" s="83">
        <v>228.28875861522187</v>
      </c>
      <c r="J11" s="24">
        <v>322.78582386449568</v>
      </c>
      <c r="K11" s="83">
        <v>41.39365679785729</v>
      </c>
      <c r="L11" s="84"/>
      <c r="M11" s="83">
        <v>9648.7165802673517</v>
      </c>
      <c r="N11" s="83">
        <v>9258.1400121946881</v>
      </c>
      <c r="O11" s="83">
        <v>-4.0479639423903704</v>
      </c>
      <c r="P11" s="85">
        <v>12898.223000000002</v>
      </c>
      <c r="Q11" s="24">
        <v>228.45670385226367</v>
      </c>
      <c r="R11" s="83">
        <v>1.7712261902454598</v>
      </c>
      <c r="S11" s="83">
        <v>101.85492009149533</v>
      </c>
      <c r="T11" s="86">
        <v>71.778414842065359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4015.1199999999994</v>
      </c>
      <c r="D12" s="24">
        <v>3282.4149999999995</v>
      </c>
      <c r="E12" s="82">
        <v>-18.248645121440955</v>
      </c>
      <c r="F12" s="83">
        <v>1742.4795068302974</v>
      </c>
      <c r="G12" s="24">
        <v>659.19793786465254</v>
      </c>
      <c r="H12" s="82">
        <v>-62.168970407934175</v>
      </c>
      <c r="I12" s="83">
        <v>766.30982206144017</v>
      </c>
      <c r="J12" s="24">
        <v>1547.20047760117</v>
      </c>
      <c r="K12" s="83">
        <v>101.90273347130876</v>
      </c>
      <c r="L12" s="84"/>
      <c r="M12" s="83">
        <v>6523.9093288917365</v>
      </c>
      <c r="N12" s="83">
        <v>5488.8134154658219</v>
      </c>
      <c r="O12" s="83">
        <v>-15.866190979109666</v>
      </c>
      <c r="P12" s="85">
        <v>8416.2519999999986</v>
      </c>
      <c r="Q12" s="24">
        <v>204.07702614591199</v>
      </c>
      <c r="R12" s="83">
        <v>2.4247970016334115</v>
      </c>
      <c r="S12" s="83">
        <v>74.901370021719131</v>
      </c>
      <c r="T12" s="86">
        <v>65.216837797464038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1023.9699999999997</v>
      </c>
      <c r="D13" s="24">
        <v>579.51499999999999</v>
      </c>
      <c r="E13" s="82">
        <v>-43.405080226959761</v>
      </c>
      <c r="F13" s="83">
        <v>147.13507410209425</v>
      </c>
      <c r="G13" s="24">
        <v>114.03000560097405</v>
      </c>
      <c r="H13" s="82">
        <v>-22.499780357027053</v>
      </c>
      <c r="I13" s="83">
        <v>3749.3533186077811</v>
      </c>
      <c r="J13" s="24">
        <v>3215.0277914854796</v>
      </c>
      <c r="K13" s="83">
        <v>-14.251138308851313</v>
      </c>
      <c r="L13" s="84"/>
      <c r="M13" s="83">
        <v>4920.4583927098756</v>
      </c>
      <c r="N13" s="83">
        <v>3908.5727970864536</v>
      </c>
      <c r="O13" s="83">
        <v>-20.564864385859376</v>
      </c>
      <c r="P13" s="85">
        <v>39323.477999999988</v>
      </c>
      <c r="Q13" s="24">
        <v>86.524917875081883</v>
      </c>
      <c r="R13" s="83">
        <v>0.22003373627094203</v>
      </c>
      <c r="S13" s="83">
        <v>17.858806593749549</v>
      </c>
      <c r="T13" s="86">
        <v>9.939539928503919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0.28199999999999997</v>
      </c>
      <c r="E14" s="82">
        <v>1309.9999999999998</v>
      </c>
      <c r="F14" s="81">
        <v>86.119600987802286</v>
      </c>
      <c r="G14" s="24">
        <v>106.49111061463283</v>
      </c>
      <c r="H14" s="82">
        <v>23.654904798869079</v>
      </c>
      <c r="I14" s="81">
        <v>312.26356554459056</v>
      </c>
      <c r="J14" s="24">
        <v>232.54924013867969</v>
      </c>
      <c r="K14" s="83">
        <v>-25.527898289026563</v>
      </c>
      <c r="L14" s="84"/>
      <c r="M14" s="83">
        <v>398.40316653239285</v>
      </c>
      <c r="N14" s="24">
        <v>339.32235075331255</v>
      </c>
      <c r="O14" s="83">
        <v>-14.829404166966286</v>
      </c>
      <c r="P14" s="85">
        <v>2646.483999999999</v>
      </c>
      <c r="Q14" s="24">
        <v>18.675186083593871</v>
      </c>
      <c r="R14" s="83">
        <v>0.70566026787216085</v>
      </c>
      <c r="S14" s="83">
        <v>50.881630463907136</v>
      </c>
      <c r="T14" s="86">
        <v>12.82162864968436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1783.1100000000001</v>
      </c>
      <c r="D15" s="24">
        <v>1710.3760000000002</v>
      </c>
      <c r="E15" s="82">
        <v>-4.0790528907358441</v>
      </c>
      <c r="F15" s="81">
        <v>746.97138224489322</v>
      </c>
      <c r="G15" s="24">
        <v>414.97068652476821</v>
      </c>
      <c r="H15" s="82">
        <v>-44.446240326149358</v>
      </c>
      <c r="I15" s="81">
        <v>49.436174902103815</v>
      </c>
      <c r="J15" s="24">
        <v>72.606870344594142</v>
      </c>
      <c r="K15" s="83">
        <v>46.86991962540425</v>
      </c>
      <c r="L15" s="84"/>
      <c r="M15" s="83">
        <v>2579.5175571469972</v>
      </c>
      <c r="N15" s="24">
        <v>2197.9535568693623</v>
      </c>
      <c r="O15" s="83">
        <v>-14.792068354814885</v>
      </c>
      <c r="P15" s="85">
        <v>2709.9180000000006</v>
      </c>
      <c r="Q15" s="24">
        <v>72.477444475740413</v>
      </c>
      <c r="R15" s="83">
        <v>2.6745253721972544</v>
      </c>
      <c r="S15" s="83">
        <v>48.51452994446111</v>
      </c>
      <c r="T15" s="86">
        <v>81.107751484338706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6900.4</v>
      </c>
      <c r="D16" s="24">
        <v>10580.753000000002</v>
      </c>
      <c r="E16" s="82">
        <v>53.335357370587253</v>
      </c>
      <c r="F16" s="83">
        <v>1308.4948462992606</v>
      </c>
      <c r="G16" s="24">
        <v>1373.4476372673296</v>
      </c>
      <c r="H16" s="82">
        <v>4.9639317381930166</v>
      </c>
      <c r="I16" s="83">
        <v>529.40300000041725</v>
      </c>
      <c r="J16" s="24">
        <v>116.17200000822545</v>
      </c>
      <c r="K16" s="83">
        <v>-78.056036703960146</v>
      </c>
      <c r="L16" s="84"/>
      <c r="M16" s="83">
        <v>8738.2978462996762</v>
      </c>
      <c r="N16" s="83">
        <v>12070.372637275557</v>
      </c>
      <c r="O16" s="83">
        <v>38.131851873038215</v>
      </c>
      <c r="P16" s="85">
        <v>17633.395</v>
      </c>
      <c r="Q16" s="24">
        <v>377.04869005871114</v>
      </c>
      <c r="R16" s="83">
        <v>2.1382648665144242</v>
      </c>
      <c r="S16" s="83">
        <v>80.902674255158558</v>
      </c>
      <c r="T16" s="86">
        <v>68.45177934978237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869.00000000000023</v>
      </c>
      <c r="D17" s="24">
        <v>0</v>
      </c>
      <c r="E17" s="82">
        <v>-100</v>
      </c>
      <c r="F17" s="83">
        <v>633.27884888317737</v>
      </c>
      <c r="G17" s="24">
        <v>0</v>
      </c>
      <c r="H17" s="82">
        <v>-100</v>
      </c>
      <c r="I17" s="83">
        <v>212.09975382217209</v>
      </c>
      <c r="J17" s="24">
        <v>0</v>
      </c>
      <c r="K17" s="83">
        <v>-100</v>
      </c>
      <c r="L17" s="84"/>
      <c r="M17" s="83">
        <v>1714.3786027053495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58.431445218314572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4829.88</v>
      </c>
      <c r="D18" s="24">
        <v>6605.88</v>
      </c>
      <c r="E18" s="82">
        <v>36.771099903103185</v>
      </c>
      <c r="F18" s="83">
        <v>764.72363790400129</v>
      </c>
      <c r="G18" s="24">
        <v>830.88397877326679</v>
      </c>
      <c r="H18" s="82">
        <v>8.651536004641045</v>
      </c>
      <c r="I18" s="83">
        <v>395.58093815723061</v>
      </c>
      <c r="J18" s="24">
        <v>63.849029195338446</v>
      </c>
      <c r="K18" s="83">
        <v>-83.859427228022668</v>
      </c>
      <c r="L18" s="84"/>
      <c r="M18" s="83">
        <v>5990.1845760612323</v>
      </c>
      <c r="N18" s="83">
        <v>7500.6130079686054</v>
      </c>
      <c r="O18" s="83">
        <v>25.215056610167689</v>
      </c>
      <c r="P18" s="85">
        <v>11506.257999999998</v>
      </c>
      <c r="Q18" s="24">
        <v>200.41570303559183</v>
      </c>
      <c r="R18" s="83">
        <v>1.7417974030791927</v>
      </c>
      <c r="S18" s="83">
        <v>61.136809308646988</v>
      </c>
      <c r="T18" s="86">
        <v>65.18724860826697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1450.5300000000002</v>
      </c>
      <c r="D19" s="24">
        <v>1679.6869999999997</v>
      </c>
      <c r="E19" s="82">
        <v>15.798156535886845</v>
      </c>
      <c r="F19" s="83">
        <v>19.181183373845197</v>
      </c>
      <c r="G19" s="24">
        <v>14.753425537377598</v>
      </c>
      <c r="H19" s="82">
        <v>-23.083861668853743</v>
      </c>
      <c r="I19" s="83">
        <v>9.2411491298675532</v>
      </c>
      <c r="J19" s="24">
        <v>10.75741994190216</v>
      </c>
      <c r="K19" s="83">
        <v>16.407816719827554</v>
      </c>
      <c r="L19" s="84"/>
      <c r="M19" s="83">
        <v>1478.952332503713</v>
      </c>
      <c r="N19" s="83">
        <v>1705.1978454792793</v>
      </c>
      <c r="O19" s="83">
        <v>15.297687964868755</v>
      </c>
      <c r="P19" s="85">
        <v>2739.6020000000008</v>
      </c>
      <c r="Q19" s="24">
        <v>41.193379989623963</v>
      </c>
      <c r="R19" s="83">
        <v>1.5036264387901583</v>
      </c>
      <c r="S19" s="83">
        <v>54.233675559358751</v>
      </c>
      <c r="T19" s="86">
        <v>62.24253907973781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925.18999999999994</v>
      </c>
      <c r="D20" s="24">
        <v>913.23799999999983</v>
      </c>
      <c r="E20" s="82">
        <v>-1.291842756622976</v>
      </c>
      <c r="F20" s="83">
        <v>98.409933352978896</v>
      </c>
      <c r="G20" s="24">
        <v>83.32725035719757</v>
      </c>
      <c r="H20" s="82">
        <v>-15.326382695212718</v>
      </c>
      <c r="I20" s="83">
        <v>196.80961153032902</v>
      </c>
      <c r="J20" s="24">
        <v>159.80543879886125</v>
      </c>
      <c r="K20" s="83">
        <v>-18.802015025452814</v>
      </c>
      <c r="L20" s="84"/>
      <c r="M20" s="83">
        <v>1220.4095448833079</v>
      </c>
      <c r="N20" s="83">
        <v>1156.3706891560587</v>
      </c>
      <c r="O20" s="83">
        <v>-5.2473250472137583</v>
      </c>
      <c r="P20" s="85">
        <v>3911.1420000000007</v>
      </c>
      <c r="Q20" s="24">
        <v>36.224363487858454</v>
      </c>
      <c r="R20" s="83">
        <v>0.92618379715843724</v>
      </c>
      <c r="S20" s="83">
        <v>34.339041780622061</v>
      </c>
      <c r="T20" s="86">
        <v>29.566062524859966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229.93</v>
      </c>
      <c r="D21" s="24">
        <v>237.94700000000003</v>
      </c>
      <c r="E21" s="82">
        <v>3.4867133475405661</v>
      </c>
      <c r="F21" s="83">
        <v>146.37562612812454</v>
      </c>
      <c r="G21" s="24">
        <v>171.69588337966022</v>
      </c>
      <c r="H21" s="82">
        <v>17.298137621199665</v>
      </c>
      <c r="I21" s="83">
        <v>53.747450584847485</v>
      </c>
      <c r="J21" s="24">
        <v>92.6089738998879</v>
      </c>
      <c r="K21" s="83">
        <v>72.30393793970255</v>
      </c>
      <c r="L21" s="84"/>
      <c r="M21" s="83">
        <v>430.05307671297203</v>
      </c>
      <c r="N21" s="83">
        <v>502.25185727954818</v>
      </c>
      <c r="O21" s="83">
        <v>16.788341829435016</v>
      </c>
      <c r="P21" s="85">
        <v>1035.0629999999999</v>
      </c>
      <c r="Q21" s="24">
        <v>20.985799573063389</v>
      </c>
      <c r="R21" s="83">
        <v>2.0274900728809158</v>
      </c>
      <c r="S21" s="83">
        <v>59.646751277804725</v>
      </c>
      <c r="T21" s="86">
        <v>48.523795873251025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35.562999999999995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75.801000000000002</v>
      </c>
      <c r="K22" s="83" t="s">
        <v>42</v>
      </c>
      <c r="L22" s="84"/>
      <c r="M22" s="83">
        <v>0</v>
      </c>
      <c r="N22" s="83">
        <v>111.364</v>
      </c>
      <c r="O22" s="83" t="s">
        <v>42</v>
      </c>
      <c r="P22" s="85">
        <v>0</v>
      </c>
      <c r="Q22" s="24">
        <v>1.5060000000000002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30.859999999999992</v>
      </c>
      <c r="D23" s="24">
        <v>26.644000000000005</v>
      </c>
      <c r="E23" s="82">
        <v>-13.661697990926728</v>
      </c>
      <c r="F23" s="83">
        <v>22.637763183145317</v>
      </c>
      <c r="G23" s="24">
        <v>21.4160339777386</v>
      </c>
      <c r="H23" s="82">
        <v>-5.3968636190891051</v>
      </c>
      <c r="I23" s="83">
        <v>301.44712146332489</v>
      </c>
      <c r="J23" s="24">
        <v>250.57455938632046</v>
      </c>
      <c r="K23" s="83">
        <v>-16.876114732843373</v>
      </c>
      <c r="L23" s="84"/>
      <c r="M23" s="83">
        <v>354.9448846464702</v>
      </c>
      <c r="N23" s="83">
        <v>298.63459336405907</v>
      </c>
      <c r="O23" s="83">
        <v>-15.864516920280996</v>
      </c>
      <c r="P23" s="85">
        <v>1096.8129999999999</v>
      </c>
      <c r="Q23" s="24">
        <v>8.0078913388290403</v>
      </c>
      <c r="R23" s="83">
        <v>0.73010543628029945</v>
      </c>
      <c r="S23" s="83">
        <v>67.997104338404256</v>
      </c>
      <c r="T23" s="86">
        <v>27.227484846009219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164.28199999999998</v>
      </c>
      <c r="Q25" s="24">
        <v>0</v>
      </c>
      <c r="R25" s="83">
        <v>0</v>
      </c>
      <c r="S25" s="83">
        <v>1.0619469026548672E-2</v>
      </c>
      <c r="T25" s="86">
        <v>4.4435787243885513E-2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19.310000000000002</v>
      </c>
      <c r="D28" s="24">
        <v>19.986000000000001</v>
      </c>
      <c r="E28" s="82">
        <v>3.5007767995856982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19.310000000000002</v>
      </c>
      <c r="N28" s="83">
        <v>19.986000000000001</v>
      </c>
      <c r="O28" s="83">
        <v>3.5007767995856982</v>
      </c>
      <c r="P28" s="85">
        <v>49</v>
      </c>
      <c r="Q28" s="24">
        <v>0</v>
      </c>
      <c r="R28" s="83">
        <v>0</v>
      </c>
      <c r="S28" s="83">
        <v>42.911111111111119</v>
      </c>
      <c r="T28" s="86">
        <v>40.787755102040819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605.7299999999999</v>
      </c>
      <c r="D29" s="24">
        <v>517.548</v>
      </c>
      <c r="E29" s="82">
        <v>-14.557971373384168</v>
      </c>
      <c r="F29" s="83">
        <v>14.029414264038214</v>
      </c>
      <c r="G29" s="24">
        <v>102.28715198251325</v>
      </c>
      <c r="H29" s="82">
        <v>629.09068088970241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628.1520343049317</v>
      </c>
      <c r="N29" s="83">
        <v>623.17743201562485</v>
      </c>
      <c r="O29" s="83">
        <v>-0.79194239891484208</v>
      </c>
      <c r="P29" s="85">
        <v>892</v>
      </c>
      <c r="Q29" s="24">
        <v>23.762889976501242</v>
      </c>
      <c r="R29" s="83">
        <v>2.6640011184418433</v>
      </c>
      <c r="S29" s="83" t="s">
        <v>42</v>
      </c>
      <c r="T29" s="86">
        <v>69.862940808926552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4489.8100000000022</v>
      </c>
      <c r="D30" s="24">
        <v>3397.2670000000003</v>
      </c>
      <c r="E30" s="82">
        <v>-24.333835952969089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4491.9100000000026</v>
      </c>
      <c r="N30" s="83">
        <v>3397.2670000000003</v>
      </c>
      <c r="O30" s="83">
        <v>-24.369210424964027</v>
      </c>
      <c r="P30" s="85">
        <v>7876.6700000000019</v>
      </c>
      <c r="Q30" s="24">
        <v>1.23700000000008</v>
      </c>
      <c r="R30" s="83">
        <v>1.5704606134319198E-2</v>
      </c>
      <c r="S30" s="83">
        <v>175.39672003123789</v>
      </c>
      <c r="T30" s="86">
        <v>43.130751954823545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1268</v>
      </c>
      <c r="D31" s="24">
        <v>2400.4990000000003</v>
      </c>
      <c r="E31" s="82">
        <v>89.313801261829667</v>
      </c>
      <c r="F31" s="83">
        <v>8.82718111237884</v>
      </c>
      <c r="G31" s="24">
        <v>48.309111541036742</v>
      </c>
      <c r="H31" s="82">
        <v>447.2767684951001</v>
      </c>
      <c r="I31" s="83">
        <v>3.3810699996948239</v>
      </c>
      <c r="J31" s="24">
        <v>0.84825001907348596</v>
      </c>
      <c r="K31" s="83">
        <v>-74.911787713651321</v>
      </c>
      <c r="L31" s="84"/>
      <c r="M31" s="83">
        <v>1280.2082511120736</v>
      </c>
      <c r="N31" s="83">
        <v>2449.6563615601103</v>
      </c>
      <c r="O31" s="83">
        <v>91.348271613792249</v>
      </c>
      <c r="P31" s="85">
        <v>4057.009</v>
      </c>
      <c r="Q31" s="24">
        <v>10.274130126953139</v>
      </c>
      <c r="R31" s="83">
        <v>0.25324395698784841</v>
      </c>
      <c r="S31" s="83">
        <v>25.215841069767059</v>
      </c>
      <c r="T31" s="86">
        <v>60.380846124820287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257.39999999999992</v>
      </c>
      <c r="D32" s="24">
        <v>486.17899999999997</v>
      </c>
      <c r="E32" s="82">
        <v>88.880730380730427</v>
      </c>
      <c r="F32" s="83">
        <v>9.3465099781453578</v>
      </c>
      <c r="G32" s="24">
        <v>16.796960186034443</v>
      </c>
      <c r="H32" s="82">
        <v>79.713713731759057</v>
      </c>
      <c r="I32" s="83">
        <v>0</v>
      </c>
      <c r="J32" s="24">
        <v>0.47699999999999998</v>
      </c>
      <c r="K32" s="83" t="s">
        <v>42</v>
      </c>
      <c r="L32" s="84"/>
      <c r="M32" s="83">
        <v>266.7465099781453</v>
      </c>
      <c r="N32" s="83">
        <v>503.45296018603437</v>
      </c>
      <c r="O32" s="83">
        <v>88.738349464172032</v>
      </c>
      <c r="P32" s="85">
        <v>585</v>
      </c>
      <c r="Q32" s="24">
        <v>6.0950200462340831</v>
      </c>
      <c r="R32" s="83">
        <v>1.0418837685870228</v>
      </c>
      <c r="S32" s="83">
        <v>218.64468030995513</v>
      </c>
      <c r="T32" s="86">
        <v>86.060335074535786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1686.24</v>
      </c>
      <c r="D33" s="24">
        <v>1346.7139999999997</v>
      </c>
      <c r="E33" s="82">
        <v>-20.135093462377853</v>
      </c>
      <c r="F33" s="83">
        <v>352.21919417405144</v>
      </c>
      <c r="G33" s="24">
        <v>365.13777579846379</v>
      </c>
      <c r="H33" s="82">
        <v>3.6677676396103935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2243.6146146452429</v>
      </c>
      <c r="N33" s="83">
        <v>1814.3227306400772</v>
      </c>
      <c r="O33" s="83">
        <v>-19.133940437138964</v>
      </c>
      <c r="P33" s="85">
        <v>3171.2930000000001</v>
      </c>
      <c r="Q33" s="24">
        <v>21.488870048521903</v>
      </c>
      <c r="R33" s="83">
        <v>0.67760594964015941</v>
      </c>
      <c r="S33" s="83">
        <v>79.028341480987777</v>
      </c>
      <c r="T33" s="86">
        <v>57.210820023254783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69.05</v>
      </c>
      <c r="D34" s="24">
        <v>40.292999999999992</v>
      </c>
      <c r="E34" s="82">
        <v>-41.646632874728468</v>
      </c>
      <c r="F34" s="83">
        <v>0.32030744086205964</v>
      </c>
      <c r="G34" s="24">
        <v>0.34177499953284873</v>
      </c>
      <c r="H34" s="82">
        <v>6.7021729539009023</v>
      </c>
      <c r="I34" s="83">
        <v>0.15</v>
      </c>
      <c r="J34" s="24">
        <v>1.0999999999999999E-2</v>
      </c>
      <c r="K34" s="83">
        <v>-92.666666666666657</v>
      </c>
      <c r="L34" s="84"/>
      <c r="M34" s="83">
        <v>69.520307440862069</v>
      </c>
      <c r="N34" s="83">
        <v>40.645774999532847</v>
      </c>
      <c r="O34" s="83">
        <v>-41.53395389669636</v>
      </c>
      <c r="P34" s="85">
        <v>443.089</v>
      </c>
      <c r="Q34" s="24">
        <v>0.70149999999999579</v>
      </c>
      <c r="R34" s="83">
        <v>0.15832033744913454</v>
      </c>
      <c r="S34" s="83">
        <v>17.917605010531464</v>
      </c>
      <c r="T34" s="86">
        <v>9.1732755720708123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0.59000000000000008</v>
      </c>
      <c r="D35" s="24">
        <v>0.79200000000000004</v>
      </c>
      <c r="E35" s="82">
        <v>34.237288135593211</v>
      </c>
      <c r="F35" s="83">
        <v>0.5042132064476611</v>
      </c>
      <c r="G35" s="24">
        <v>0.65935999223310426</v>
      </c>
      <c r="H35" s="82">
        <v>30.770075793631136</v>
      </c>
      <c r="I35" s="83">
        <v>0.15</v>
      </c>
      <c r="J35" s="24">
        <v>0</v>
      </c>
      <c r="K35" s="83">
        <v>-100</v>
      </c>
      <c r="L35" s="84"/>
      <c r="M35" s="83">
        <v>1.244213206447661</v>
      </c>
      <c r="N35" s="83">
        <v>1.4513599922331042</v>
      </c>
      <c r="O35" s="83">
        <v>16.648817478546597</v>
      </c>
      <c r="P35" s="85">
        <v>12.239000000000001</v>
      </c>
      <c r="Q35" s="24">
        <v>0</v>
      </c>
      <c r="R35" s="83">
        <v>0</v>
      </c>
      <c r="S35" s="83">
        <v>11.31102914952419</v>
      </c>
      <c r="T35" s="86">
        <v>11.85848510689684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2529.3000000000002</v>
      </c>
      <c r="D37" s="24">
        <v>2301.1010000000001</v>
      </c>
      <c r="E37" s="82">
        <v>-9.0222195864468446</v>
      </c>
      <c r="F37" s="83">
        <v>223.24621059700854</v>
      </c>
      <c r="G37" s="24">
        <v>388.50470088997474</v>
      </c>
      <c r="H37" s="82">
        <v>74.025216307604651</v>
      </c>
      <c r="I37" s="83">
        <v>10.200480033874509</v>
      </c>
      <c r="J37" s="24">
        <v>30.739863029479991</v>
      </c>
      <c r="K37" s="83">
        <v>201.35702366356071</v>
      </c>
      <c r="L37" s="84"/>
      <c r="M37" s="83">
        <v>2762.7466906308832</v>
      </c>
      <c r="N37" s="83">
        <v>2720.3455639194549</v>
      </c>
      <c r="O37" s="83">
        <v>-1.5347453624764231</v>
      </c>
      <c r="P37" s="85">
        <v>2923.6640000000002</v>
      </c>
      <c r="Q37" s="24">
        <v>-11.105839996338545</v>
      </c>
      <c r="R37" s="83">
        <v>-0.37986033950339521</v>
      </c>
      <c r="S37" s="83">
        <v>98.493643159746284</v>
      </c>
      <c r="T37" s="86">
        <v>93.045765994979405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4966.55</v>
      </c>
      <c r="D38" s="24">
        <v>7120.4339999999984</v>
      </c>
      <c r="E38" s="82">
        <v>43.36781065327034</v>
      </c>
      <c r="F38" s="83">
        <v>837.2597637465891</v>
      </c>
      <c r="G38" s="24">
        <v>1304.8106486155989</v>
      </c>
      <c r="H38" s="82">
        <v>55.842989847834367</v>
      </c>
      <c r="I38" s="83">
        <v>29.26</v>
      </c>
      <c r="J38" s="24">
        <v>6.7432055969238291</v>
      </c>
      <c r="K38" s="83">
        <v>-76.954184562803036</v>
      </c>
      <c r="L38" s="84"/>
      <c r="M38" s="83">
        <v>5833.0697637465892</v>
      </c>
      <c r="N38" s="83">
        <v>8431.9878542125207</v>
      </c>
      <c r="O38" s="83">
        <v>44.554894690589855</v>
      </c>
      <c r="P38" s="85">
        <v>16262.835000000001</v>
      </c>
      <c r="Q38" s="24">
        <v>106.70207064246824</v>
      </c>
      <c r="R38" s="83">
        <v>0.65610990114865109</v>
      </c>
      <c r="S38" s="83">
        <v>33.074788862251012</v>
      </c>
      <c r="T38" s="86">
        <v>51.848203921471992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800.28</v>
      </c>
      <c r="D39" s="24">
        <v>666.59799999999984</v>
      </c>
      <c r="E39" s="82">
        <v>-16.704403458789439</v>
      </c>
      <c r="F39" s="83">
        <v>1.7627679988145823</v>
      </c>
      <c r="G39" s="24">
        <v>14.3025300313085</v>
      </c>
      <c r="H39" s="82">
        <v>711.3676922275987</v>
      </c>
      <c r="I39" s="83">
        <v>7.4619399993717659</v>
      </c>
      <c r="J39" s="24">
        <v>21.458019697189318</v>
      </c>
      <c r="K39" s="83">
        <v>187.56623209240368</v>
      </c>
      <c r="L39" s="84"/>
      <c r="M39" s="83">
        <v>809.5047079981864</v>
      </c>
      <c r="N39" s="83">
        <v>702.35854972849768</v>
      </c>
      <c r="O39" s="83">
        <v>-13.236014220923936</v>
      </c>
      <c r="P39" s="85">
        <v>2220.8430000000008</v>
      </c>
      <c r="Q39" s="24">
        <v>0.55327999877931688</v>
      </c>
      <c r="R39" s="83">
        <v>2.4913062237146736E-2</v>
      </c>
      <c r="S39" s="83">
        <v>45.683109932177565</v>
      </c>
      <c r="T39" s="86">
        <v>31.625763267754515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23.720000000000006</v>
      </c>
      <c r="D40" s="96">
        <v>39.504999999999995</v>
      </c>
      <c r="E40" s="82">
        <v>66.547217537942601</v>
      </c>
      <c r="F40" s="83">
        <v>0.77395501399040278</v>
      </c>
      <c r="G40" s="24">
        <v>0.4498649942344049</v>
      </c>
      <c r="H40" s="82">
        <v>-41.874529384471003</v>
      </c>
      <c r="I40" s="83">
        <v>0</v>
      </c>
      <c r="J40" s="24">
        <v>6.7000000000000004E-2</v>
      </c>
      <c r="K40" s="83" t="s">
        <v>42</v>
      </c>
      <c r="L40" s="84"/>
      <c r="M40" s="83">
        <v>24.493955013990409</v>
      </c>
      <c r="N40" s="83">
        <v>40.021864994234399</v>
      </c>
      <c r="O40" s="83">
        <v>63.394866085835424</v>
      </c>
      <c r="P40" s="85">
        <v>77.451999999999998</v>
      </c>
      <c r="Q40" s="24">
        <v>8.0000000000026716E-3</v>
      </c>
      <c r="R40" s="83">
        <v>1.032897794763553E-2</v>
      </c>
      <c r="S40" s="83">
        <v>16.892382768269247</v>
      </c>
      <c r="T40" s="86">
        <v>51.673120118569436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439.38400000000001</v>
      </c>
      <c r="E41" s="82">
        <v>271.66638470647945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468.06900000000002</v>
      </c>
      <c r="O41" s="83">
        <v>295.74536342257278</v>
      </c>
      <c r="P41" s="85">
        <v>1955.4200000000003</v>
      </c>
      <c r="Q41" s="24">
        <v>41.163000000000011</v>
      </c>
      <c r="R41" s="83">
        <v>2.105072056131164</v>
      </c>
      <c r="S41" s="83">
        <v>12.143254209592847</v>
      </c>
      <c r="T41" s="86">
        <v>23.937005860633516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103.21198495757599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103.21198495757599</v>
      </c>
      <c r="O42" s="83" t="s">
        <v>42</v>
      </c>
      <c r="P42" s="85">
        <v>0</v>
      </c>
      <c r="Q42" s="24">
        <v>4.7861499328615054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44489</v>
      </c>
      <c r="I57" s="26"/>
      <c r="M57" s="23"/>
      <c r="N57" s="27" t="s">
        <v>274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0.76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0.16480000686645502</v>
      </c>
      <c r="J65" s="99">
        <v>0</v>
      </c>
      <c r="K65" s="83">
        <v>-100</v>
      </c>
      <c r="L65" s="84"/>
      <c r="M65" s="98">
        <v>0.92480000686645503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23.120000171661374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40.15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46.690000167846677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25.938888982137044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29.04</v>
      </c>
      <c r="D67" s="96">
        <v>0</v>
      </c>
      <c r="E67" s="82">
        <v>-100</v>
      </c>
      <c r="F67" s="81">
        <v>12.427400408744802</v>
      </c>
      <c r="G67" s="99">
        <v>0</v>
      </c>
      <c r="H67" s="98" t="s">
        <v>42</v>
      </c>
      <c r="I67" s="81">
        <v>5.1944401903748503</v>
      </c>
      <c r="J67" s="99">
        <v>0</v>
      </c>
      <c r="K67" s="83">
        <v>-100</v>
      </c>
      <c r="L67" s="84"/>
      <c r="M67" s="98">
        <v>46.66184059911965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32.404055971610866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275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44468</v>
      </c>
      <c r="L6" s="151">
        <v>44475</v>
      </c>
      <c r="M6" s="151">
        <v>44482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1" t="s">
        <v>147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3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1240.7570000000001</v>
      </c>
      <c r="E9" s="160">
        <v>0</v>
      </c>
      <c r="F9" s="160">
        <v>144.79999999999995</v>
      </c>
      <c r="G9" s="246">
        <v>1240.7570000000001</v>
      </c>
      <c r="H9" s="160">
        <v>948.11921499729158</v>
      </c>
      <c r="I9" s="162">
        <v>76.414577149054296</v>
      </c>
      <c r="J9" s="161">
        <v>292.63778500270848</v>
      </c>
      <c r="K9" s="160">
        <v>28.775999999999954</v>
      </c>
      <c r="L9" s="160">
        <v>28.120604999899911</v>
      </c>
      <c r="M9" s="160">
        <v>21.245000000000005</v>
      </c>
      <c r="N9" s="160">
        <v>30.981012499928397</v>
      </c>
      <c r="O9" s="160">
        <v>2.4969444057078376</v>
      </c>
      <c r="P9" s="160">
        <v>27.280654374957066</v>
      </c>
      <c r="Q9" s="146">
        <v>8.7269342216124546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463.70800000000003</v>
      </c>
      <c r="E10" s="160">
        <v>0</v>
      </c>
      <c r="F10" s="160">
        <v>130.5</v>
      </c>
      <c r="G10" s="246">
        <v>463.70800000000003</v>
      </c>
      <c r="H10" s="160">
        <v>330.89130998039246</v>
      </c>
      <c r="I10" s="162">
        <v>71.357688454888091</v>
      </c>
      <c r="J10" s="161">
        <v>132.81669001960756</v>
      </c>
      <c r="K10" s="160">
        <v>13.086999999999989</v>
      </c>
      <c r="L10" s="160">
        <v>3.8500000000000227</v>
      </c>
      <c r="M10" s="160">
        <v>3.5769999999999982</v>
      </c>
      <c r="N10" s="160">
        <v>11.75</v>
      </c>
      <c r="O10" s="160">
        <v>2.5339222096664278</v>
      </c>
      <c r="P10" s="160">
        <v>8.0660000000000025</v>
      </c>
      <c r="Q10" s="146">
        <v>14.466239774312861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794.94299999999998</v>
      </c>
      <c r="E11" s="160">
        <v>9</v>
      </c>
      <c r="F11" s="160">
        <v>264.29999999999995</v>
      </c>
      <c r="G11" s="246">
        <v>794.94299999999998</v>
      </c>
      <c r="H11" s="160">
        <v>620.94600000000003</v>
      </c>
      <c r="I11" s="162">
        <v>78.11201557847545</v>
      </c>
      <c r="J11" s="161">
        <v>173.99699999999996</v>
      </c>
      <c r="K11" s="160">
        <v>28.230999999999995</v>
      </c>
      <c r="L11" s="160">
        <v>24.705000000000041</v>
      </c>
      <c r="M11" s="160">
        <v>21.264999999999986</v>
      </c>
      <c r="N11" s="160">
        <v>19.239000000000033</v>
      </c>
      <c r="O11" s="160">
        <v>2.4201735218751574</v>
      </c>
      <c r="P11" s="160">
        <v>23.360000000000014</v>
      </c>
      <c r="Q11" s="146">
        <v>5.4485017123287607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1200.4829999999999</v>
      </c>
      <c r="E12" s="160">
        <v>8</v>
      </c>
      <c r="F12" s="160">
        <v>148.29999999999995</v>
      </c>
      <c r="G12" s="246">
        <v>1200.4829999999999</v>
      </c>
      <c r="H12" s="160">
        <v>896.61</v>
      </c>
      <c r="I12" s="162">
        <v>74.687438306081802</v>
      </c>
      <c r="J12" s="161">
        <v>303.87299999999993</v>
      </c>
      <c r="K12" s="160">
        <v>18.998000000000047</v>
      </c>
      <c r="L12" s="160">
        <v>26.860000000000014</v>
      </c>
      <c r="M12" s="160">
        <v>25.326000000000022</v>
      </c>
      <c r="N12" s="160">
        <v>33.673999999999978</v>
      </c>
      <c r="O12" s="160">
        <v>2.8050376390169607</v>
      </c>
      <c r="P12" s="160">
        <v>26.214500000000015</v>
      </c>
      <c r="Q12" s="146">
        <v>9.5917908027999683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25.911000000000001</v>
      </c>
      <c r="E13" s="160">
        <v>0</v>
      </c>
      <c r="F13" s="160">
        <v>-11.5</v>
      </c>
      <c r="G13" s="246">
        <v>25.911000000000001</v>
      </c>
      <c r="H13" s="160">
        <v>20.4884349066764</v>
      </c>
      <c r="I13" s="162">
        <v>79.072343432041976</v>
      </c>
      <c r="J13" s="161">
        <v>5.4225650933236018</v>
      </c>
      <c r="K13" s="160">
        <v>3.0000000000001137E-3</v>
      </c>
      <c r="L13" s="160">
        <v>3.0999999999998806E-2</v>
      </c>
      <c r="M13" s="160">
        <v>1.0000000000001563E-2</v>
      </c>
      <c r="N13" s="160">
        <v>0.47101999998092836</v>
      </c>
      <c r="O13" s="160">
        <v>1.8178379837942509</v>
      </c>
      <c r="P13" s="160">
        <v>0.12875499999523221</v>
      </c>
      <c r="Q13" s="146">
        <v>40.115374886601678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10.314999999999998</v>
      </c>
      <c r="E14" s="160">
        <v>0</v>
      </c>
      <c r="F14" s="160">
        <v>-54.600000000000009</v>
      </c>
      <c r="G14" s="246">
        <v>10.314999999999998</v>
      </c>
      <c r="H14" s="160">
        <v>6.0000000000000001E-3</v>
      </c>
      <c r="I14" s="162">
        <v>5.8167716917111013E-2</v>
      </c>
      <c r="J14" s="161">
        <v>10.308999999999997</v>
      </c>
      <c r="K14" s="160">
        <v>0</v>
      </c>
      <c r="L14" s="160">
        <v>0</v>
      </c>
      <c r="M14" s="160">
        <v>0</v>
      </c>
      <c r="N14" s="160">
        <v>0</v>
      </c>
      <c r="O14" s="160">
        <v>0</v>
      </c>
      <c r="P14" s="160">
        <v>0</v>
      </c>
      <c r="Q14" s="146" t="s">
        <v>239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116.26400000000001</v>
      </c>
      <c r="E15" s="160">
        <v>0</v>
      </c>
      <c r="F15" s="160">
        <v>22.100000000000009</v>
      </c>
      <c r="G15" s="246">
        <v>116.26400000000001</v>
      </c>
      <c r="H15" s="160">
        <v>56.040999999999997</v>
      </c>
      <c r="I15" s="162">
        <v>48.201506915296214</v>
      </c>
      <c r="J15" s="161">
        <v>60.223000000000013</v>
      </c>
      <c r="K15" s="160">
        <v>3.3710000000000022</v>
      </c>
      <c r="L15" s="160">
        <v>7.4139999999999944</v>
      </c>
      <c r="M15" s="160">
        <v>5.0900000000000034</v>
      </c>
      <c r="N15" s="160">
        <v>7.3079999999999998</v>
      </c>
      <c r="O15" s="160">
        <v>6.285694626023532</v>
      </c>
      <c r="P15" s="160">
        <v>5.79575</v>
      </c>
      <c r="Q15" s="146">
        <v>8.390889876202392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43.009</v>
      </c>
      <c r="E16" s="160">
        <v>-0.70000000000000284</v>
      </c>
      <c r="F16" s="160">
        <v>-0.70000000000000284</v>
      </c>
      <c r="G16" s="246">
        <v>43.009</v>
      </c>
      <c r="H16" s="160">
        <v>31.795000000000002</v>
      </c>
      <c r="I16" s="162">
        <v>73.92638750029063</v>
      </c>
      <c r="J16" s="161">
        <v>11.213999999999999</v>
      </c>
      <c r="K16" s="160">
        <v>0</v>
      </c>
      <c r="L16" s="160">
        <v>6.7899999999999991</v>
      </c>
      <c r="M16" s="160">
        <v>0.1720000000000006</v>
      </c>
      <c r="N16" s="160">
        <v>2.4220000000000006</v>
      </c>
      <c r="O16" s="160">
        <v>5.6313794787137592</v>
      </c>
      <c r="P16" s="160">
        <v>2.3460000000000001</v>
      </c>
      <c r="Q16" s="146">
        <v>2.7800511508951402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184.023</v>
      </c>
      <c r="E18" s="160">
        <v>-0.59999999999999432</v>
      </c>
      <c r="F18" s="160">
        <v>-27.800000000000011</v>
      </c>
      <c r="G18" s="246">
        <v>184.023</v>
      </c>
      <c r="H18" s="160">
        <v>152.16300000000001</v>
      </c>
      <c r="I18" s="162">
        <v>82.686946740353122</v>
      </c>
      <c r="J18" s="161">
        <v>31.859999999999985</v>
      </c>
      <c r="K18" s="160">
        <v>0</v>
      </c>
      <c r="L18" s="160">
        <v>7.0449999999999875</v>
      </c>
      <c r="M18" s="160">
        <v>0</v>
      </c>
      <c r="N18" s="160">
        <v>3.9970000000000141</v>
      </c>
      <c r="O18" s="160">
        <v>2.1720111073072466</v>
      </c>
      <c r="P18" s="160">
        <v>2.7605000000000004</v>
      </c>
      <c r="Q18" s="146">
        <v>9.5413874298134331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4079.4130000000009</v>
      </c>
      <c r="E20" s="160">
        <v>15.700000000000003</v>
      </c>
      <c r="F20" s="160">
        <v>614.09999999999991</v>
      </c>
      <c r="G20" s="246">
        <v>4079.4130000000009</v>
      </c>
      <c r="H20" s="160">
        <v>3057.059959884361</v>
      </c>
      <c r="I20" s="162">
        <v>74.938721818172382</v>
      </c>
      <c r="J20" s="161">
        <v>1022.3530401156394</v>
      </c>
      <c r="K20" s="160">
        <v>92.46599999999998</v>
      </c>
      <c r="L20" s="160">
        <v>104.81560499989996</v>
      </c>
      <c r="M20" s="160">
        <v>76.685000000000016</v>
      </c>
      <c r="N20" s="160">
        <v>109.84203249990935</v>
      </c>
      <c r="O20" s="160">
        <v>2.6925940692915704</v>
      </c>
      <c r="P20" s="166">
        <v>95.952159374952345</v>
      </c>
      <c r="Q20" s="146">
        <v>8.6548205561543377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284.64499999999998</v>
      </c>
      <c r="E22" s="160">
        <v>-6.6000000000000227</v>
      </c>
      <c r="F22" s="160">
        <v>9.7999999999999545</v>
      </c>
      <c r="G22" s="246">
        <v>284.64499999999998</v>
      </c>
      <c r="H22" s="160">
        <v>191.5737584320307</v>
      </c>
      <c r="I22" s="162">
        <v>67.30269579020559</v>
      </c>
      <c r="J22" s="161">
        <v>93.071241567969281</v>
      </c>
      <c r="K22" s="160">
        <v>11.901304999828284</v>
      </c>
      <c r="L22" s="160">
        <v>3.3309999979733789</v>
      </c>
      <c r="M22" s="160">
        <v>4.3276100010872369</v>
      </c>
      <c r="N22" s="160">
        <v>1.8854599962234886</v>
      </c>
      <c r="O22" s="160">
        <v>0.66238999322787639</v>
      </c>
      <c r="P22" s="160">
        <v>5.3613437487780971</v>
      </c>
      <c r="Q22" s="146">
        <v>15.35968554323366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1028.694</v>
      </c>
      <c r="E23" s="160">
        <v>16.099999999999909</v>
      </c>
      <c r="F23" s="160">
        <v>99.899999999999977</v>
      </c>
      <c r="G23" s="246">
        <v>1028.694</v>
      </c>
      <c r="H23" s="160">
        <v>664.43520144189404</v>
      </c>
      <c r="I23" s="162">
        <v>64.590169811614928</v>
      </c>
      <c r="J23" s="161">
        <v>364.25879855810592</v>
      </c>
      <c r="K23" s="160">
        <v>35.657724641794971</v>
      </c>
      <c r="L23" s="160">
        <v>21.538349998473905</v>
      </c>
      <c r="M23" s="160">
        <v>57.196035397947071</v>
      </c>
      <c r="N23" s="160">
        <v>10.536155004263037</v>
      </c>
      <c r="O23" s="160">
        <v>1.0242263495522514</v>
      </c>
      <c r="P23" s="160">
        <v>31.232066260619746</v>
      </c>
      <c r="Q23" s="146">
        <v>9.6629746978155211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89.086999999999989</v>
      </c>
      <c r="E25" s="160">
        <v>12</v>
      </c>
      <c r="F25" s="160">
        <v>-32.400000000000006</v>
      </c>
      <c r="G25" s="246">
        <v>89.086999999999989</v>
      </c>
      <c r="H25" s="160">
        <v>65.469690302848832</v>
      </c>
      <c r="I25" s="162">
        <v>73.489611618809519</v>
      </c>
      <c r="J25" s="161">
        <v>23.617309697151157</v>
      </c>
      <c r="K25" s="160">
        <v>3.6457199974059975</v>
      </c>
      <c r="L25" s="160">
        <v>0</v>
      </c>
      <c r="M25" s="160">
        <v>4.4471700782776011</v>
      </c>
      <c r="N25" s="160">
        <v>0</v>
      </c>
      <c r="O25" s="160">
        <v>0</v>
      </c>
      <c r="P25" s="160">
        <v>2.0232225189208997</v>
      </c>
      <c r="Q25" s="146">
        <v>9.6731152783667209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92.705000000000013</v>
      </c>
      <c r="E26" s="160">
        <v>0</v>
      </c>
      <c r="F26" s="160">
        <v>37.70000000000001</v>
      </c>
      <c r="G26" s="246">
        <v>92.705000000000013</v>
      </c>
      <c r="H26" s="160">
        <v>70.817372277319393</v>
      </c>
      <c r="I26" s="162">
        <v>76.390024569677351</v>
      </c>
      <c r="J26" s="161">
        <v>21.88762772268062</v>
      </c>
      <c r="K26" s="160">
        <v>0.17550000190730941</v>
      </c>
      <c r="L26" s="160">
        <v>0</v>
      </c>
      <c r="M26" s="160">
        <v>0</v>
      </c>
      <c r="N26" s="160">
        <v>5.0880375061034897</v>
      </c>
      <c r="O26" s="160">
        <v>5.488417567664623</v>
      </c>
      <c r="P26" s="160">
        <v>1.3158843770026998</v>
      </c>
      <c r="Q26" s="146">
        <v>14.633397360135778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25.451999999999991</v>
      </c>
      <c r="E27" s="160">
        <v>-0.20000000000000284</v>
      </c>
      <c r="F27" s="160">
        <v>-38.100000000000009</v>
      </c>
      <c r="G27" s="246">
        <v>25.451999999999991</v>
      </c>
      <c r="H27" s="160">
        <v>0.25747499817609798</v>
      </c>
      <c r="I27" s="162">
        <v>1.011610082414341</v>
      </c>
      <c r="J27" s="161">
        <v>25.194525001823894</v>
      </c>
      <c r="K27" s="160">
        <v>3.509999990463003E-3</v>
      </c>
      <c r="L27" s="160">
        <v>7.5464999914168995E-2</v>
      </c>
      <c r="M27" s="160">
        <v>0</v>
      </c>
      <c r="N27" s="160">
        <v>4.8555000305175983E-2</v>
      </c>
      <c r="O27" s="160">
        <v>0.19077086399959139</v>
      </c>
      <c r="P27" s="160">
        <v>3.1882500052451995E-2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280.84800000000001</v>
      </c>
      <c r="E28" s="160">
        <v>-5</v>
      </c>
      <c r="F28" s="160">
        <v>26</v>
      </c>
      <c r="G28" s="246">
        <v>280.84800000000001</v>
      </c>
      <c r="H28" s="160">
        <v>245.11092291153599</v>
      </c>
      <c r="I28" s="162">
        <v>87.275295858092633</v>
      </c>
      <c r="J28" s="161">
        <v>35.737077088464019</v>
      </c>
      <c r="K28" s="160">
        <v>4.0189500732420242</v>
      </c>
      <c r="L28" s="160">
        <v>14.400359970092978</v>
      </c>
      <c r="M28" s="160">
        <v>5.3454650496840088</v>
      </c>
      <c r="N28" s="160">
        <v>2.827890029906996</v>
      </c>
      <c r="O28" s="160">
        <v>1.006911222407493</v>
      </c>
      <c r="P28" s="160">
        <v>6.6481662807315018</v>
      </c>
      <c r="Q28" s="146">
        <v>3.3754788282058206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6.9909999999999997</v>
      </c>
      <c r="E29" s="160">
        <v>0</v>
      </c>
      <c r="F29" s="160">
        <v>-38</v>
      </c>
      <c r="G29" s="246">
        <v>6.9909999999999997</v>
      </c>
      <c r="H29" s="160">
        <v>5.7000000000000002E-2</v>
      </c>
      <c r="I29" s="162">
        <v>0.81533400085824637</v>
      </c>
      <c r="J29" s="161">
        <v>6.9339999999999993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70.305999999999983</v>
      </c>
      <c r="E30" s="160">
        <v>20</v>
      </c>
      <c r="F30" s="160">
        <v>-68.400000000000006</v>
      </c>
      <c r="G30" s="246">
        <v>70.305999999999983</v>
      </c>
      <c r="H30" s="160">
        <v>7.7740900187492343</v>
      </c>
      <c r="I30" s="162">
        <v>11.057505787200576</v>
      </c>
      <c r="J30" s="161">
        <v>62.531909981250749</v>
      </c>
      <c r="K30" s="160">
        <v>3.3999999999999808E-2</v>
      </c>
      <c r="L30" s="160">
        <v>7.701999998092024E-2</v>
      </c>
      <c r="M30" s="160">
        <v>1.4039999961859451E-2</v>
      </c>
      <c r="N30" s="160">
        <v>0.27191999959945079</v>
      </c>
      <c r="O30" s="160">
        <v>0.38676642050387</v>
      </c>
      <c r="P30" s="160">
        <v>9.9244999885557572E-2</v>
      </c>
      <c r="Q30" s="146" t="s">
        <v>239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38.074999999999996</v>
      </c>
      <c r="E31" s="160">
        <v>5.5</v>
      </c>
      <c r="F31" s="160">
        <v>6.2999999999999972</v>
      </c>
      <c r="G31" s="246">
        <v>38.074999999999996</v>
      </c>
      <c r="H31" s="160">
        <v>12.363718860635554</v>
      </c>
      <c r="I31" s="162">
        <v>32.472012765950247</v>
      </c>
      <c r="J31" s="161">
        <v>25.711281139364441</v>
      </c>
      <c r="K31" s="160">
        <v>9.359999656700424E-3</v>
      </c>
      <c r="L31" s="160">
        <v>4.3289998829290965E-2</v>
      </c>
      <c r="M31" s="160">
        <v>0.54042299318316189</v>
      </c>
      <c r="N31" s="160">
        <v>0.29600998973850068</v>
      </c>
      <c r="O31" s="160">
        <v>0.77743923765857048</v>
      </c>
      <c r="P31" s="160">
        <v>0.22227074535191349</v>
      </c>
      <c r="Q31" s="146" t="s">
        <v>239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5.3210000000000006</v>
      </c>
      <c r="E33" s="160">
        <v>0</v>
      </c>
      <c r="F33" s="160">
        <v>-3.3</v>
      </c>
      <c r="G33" s="246">
        <v>5.3210000000000006</v>
      </c>
      <c r="H33" s="160">
        <v>0</v>
      </c>
      <c r="I33" s="162">
        <v>0</v>
      </c>
      <c r="J33" s="161">
        <v>5.3210000000000006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9.7260000000000009</v>
      </c>
      <c r="E34" s="160">
        <v>0</v>
      </c>
      <c r="F34" s="160">
        <v>-2</v>
      </c>
      <c r="G34" s="246">
        <v>9.7260000000000009</v>
      </c>
      <c r="H34" s="160">
        <v>0.95705999469757097</v>
      </c>
      <c r="I34" s="162">
        <v>9.840222030614548</v>
      </c>
      <c r="J34" s="161">
        <v>8.7689400053024293</v>
      </c>
      <c r="K34" s="160">
        <v>-4.9888811230659025E-2</v>
      </c>
      <c r="L34" s="160">
        <v>1.8719999313353997E-2</v>
      </c>
      <c r="M34" s="160">
        <v>0.111149999618531</v>
      </c>
      <c r="N34" s="160">
        <v>1.7549999475478972E-2</v>
      </c>
      <c r="O34" s="160">
        <v>0.18044416487229048</v>
      </c>
      <c r="P34" s="160">
        <v>2.4382796794176237E-2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6011.8870000000006</v>
      </c>
      <c r="E36" s="160">
        <v>57.499999999999886</v>
      </c>
      <c r="F36" s="160">
        <v>611.5999999999998</v>
      </c>
      <c r="G36" s="246">
        <v>6011.8870000000006</v>
      </c>
      <c r="H36" s="160">
        <v>4315.8762491222478</v>
      </c>
      <c r="I36" s="162">
        <v>71.789044756201292</v>
      </c>
      <c r="J36" s="161">
        <v>1696.0107508777519</v>
      </c>
      <c r="K36" s="160">
        <v>147.86218090259581</v>
      </c>
      <c r="L36" s="160">
        <v>144.2998099644783</v>
      </c>
      <c r="M36" s="160">
        <v>148.66689351975992</v>
      </c>
      <c r="N36" s="160">
        <v>130.81361002552421</v>
      </c>
      <c r="O36" s="160">
        <v>2.1759159815466291</v>
      </c>
      <c r="P36" s="160">
        <v>142.91062360308956</v>
      </c>
      <c r="Q36" s="146">
        <v>9.8676324273004301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7.7019999999999991</v>
      </c>
      <c r="E39" s="170">
        <v>0</v>
      </c>
      <c r="F39" s="160">
        <v>-36</v>
      </c>
      <c r="G39" s="246">
        <v>7.7019999999999991</v>
      </c>
      <c r="H39" s="160">
        <v>3.4739329415373499</v>
      </c>
      <c r="I39" s="162">
        <v>45.104296825984811</v>
      </c>
      <c r="J39" s="161">
        <v>4.2280670584626492</v>
      </c>
      <c r="K39" s="160">
        <v>7.0199998259549812E-2</v>
      </c>
      <c r="L39" s="160">
        <v>1.000000000000334E-3</v>
      </c>
      <c r="M39" s="160">
        <v>3.4679999887939905E-2</v>
      </c>
      <c r="N39" s="160">
        <v>0.10183799839020002</v>
      </c>
      <c r="O39" s="160">
        <v>1.3222279718280971</v>
      </c>
      <c r="P39" s="160">
        <v>5.1929499134422519E-2</v>
      </c>
      <c r="Q39" s="146" t="s">
        <v>239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228.03100000000001</v>
      </c>
      <c r="E40" s="170">
        <v>24.5</v>
      </c>
      <c r="F40" s="160">
        <v>-136</v>
      </c>
      <c r="G40" s="246">
        <v>228.03100000000001</v>
      </c>
      <c r="H40" s="160">
        <v>180.9888106064796</v>
      </c>
      <c r="I40" s="162">
        <v>79.370265712328404</v>
      </c>
      <c r="J40" s="161">
        <v>47.042189393520403</v>
      </c>
      <c r="K40" s="160">
        <v>20.396479058742493</v>
      </c>
      <c r="L40" s="160">
        <v>4.911472051858885</v>
      </c>
      <c r="M40" s="160">
        <v>3.2239514917135264</v>
      </c>
      <c r="N40" s="160">
        <v>3.75972041565179</v>
      </c>
      <c r="O40" s="160">
        <v>1.6487760066183064</v>
      </c>
      <c r="P40" s="160">
        <v>8.0729057544916749</v>
      </c>
      <c r="Q40" s="146">
        <v>3.8271694014694342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6247.6360000000004</v>
      </c>
      <c r="E43" s="174">
        <v>81.999999999999886</v>
      </c>
      <c r="F43" s="174">
        <v>439.49999999999977</v>
      </c>
      <c r="G43" s="247">
        <v>6247.6360000000004</v>
      </c>
      <c r="H43" s="174">
        <v>4500.3389926702648</v>
      </c>
      <c r="I43" s="176">
        <v>72.032669519643335</v>
      </c>
      <c r="J43" s="175">
        <v>1747.2970073297356</v>
      </c>
      <c r="K43" s="177">
        <v>168.32885995959805</v>
      </c>
      <c r="L43" s="177">
        <v>149.21228201633676</v>
      </c>
      <c r="M43" s="177">
        <v>151.92552501136106</v>
      </c>
      <c r="N43" s="177">
        <v>134.67516843956582</v>
      </c>
      <c r="O43" s="177">
        <v>2.1556180359989892</v>
      </c>
      <c r="P43" s="177">
        <v>151.03545885671542</v>
      </c>
      <c r="Q43" s="153">
        <v>9.5687866978797622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44468</v>
      </c>
      <c r="L48" s="151">
        <v>44475</v>
      </c>
      <c r="M48" s="151">
        <v>44482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4" t="s">
        <v>132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3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7507.9690000000001</v>
      </c>
      <c r="E51" s="160">
        <v>0</v>
      </c>
      <c r="F51" s="160">
        <v>37.300000000000182</v>
      </c>
      <c r="G51" s="246">
        <v>7507.9690000000001</v>
      </c>
      <c r="H51" s="160">
        <v>3302.1000499998927</v>
      </c>
      <c r="I51" s="162">
        <v>43.981269102201843</v>
      </c>
      <c r="J51" s="161">
        <v>4205.8689500001074</v>
      </c>
      <c r="K51" s="160">
        <v>81.800999999999931</v>
      </c>
      <c r="L51" s="160">
        <v>81.679000000000087</v>
      </c>
      <c r="M51" s="160">
        <v>141.62400000000025</v>
      </c>
      <c r="N51" s="160">
        <v>182.98816999995688</v>
      </c>
      <c r="O51" s="160">
        <v>2.4372526045320231</v>
      </c>
      <c r="P51" s="160">
        <v>122.02304249998929</v>
      </c>
      <c r="Q51" s="146">
        <v>32.467825615809218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2658.3509999999997</v>
      </c>
      <c r="E52" s="160">
        <v>0</v>
      </c>
      <c r="F52" s="160">
        <v>349.29999999999973</v>
      </c>
      <c r="G52" s="246">
        <v>2658.3509999999997</v>
      </c>
      <c r="H52" s="160">
        <v>1106.1222763938906</v>
      </c>
      <c r="I52" s="162">
        <v>41.609338886922409</v>
      </c>
      <c r="J52" s="161">
        <v>1552.228723606109</v>
      </c>
      <c r="K52" s="160">
        <v>32.970000000000368</v>
      </c>
      <c r="L52" s="160">
        <v>17.508999999999787</v>
      </c>
      <c r="M52" s="160">
        <v>21.665000000000191</v>
      </c>
      <c r="N52" s="160">
        <v>28.313229999542273</v>
      </c>
      <c r="O52" s="160">
        <v>1.0650674045505004</v>
      </c>
      <c r="P52" s="160">
        <v>25.114307499885655</v>
      </c>
      <c r="Q52" s="146" t="s">
        <v>239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3844.2719999999999</v>
      </c>
      <c r="E53" s="160">
        <v>0</v>
      </c>
      <c r="F53" s="160">
        <v>454.09999999999991</v>
      </c>
      <c r="G53" s="246">
        <v>3844.2719999999999</v>
      </c>
      <c r="H53" s="160">
        <v>1614.2639999999999</v>
      </c>
      <c r="I53" s="162">
        <v>41.991409556867985</v>
      </c>
      <c r="J53" s="161">
        <v>2230.0079999999998</v>
      </c>
      <c r="K53" s="160">
        <v>62.539999999999964</v>
      </c>
      <c r="L53" s="160">
        <v>39.365999999999985</v>
      </c>
      <c r="M53" s="160">
        <v>27.399000000000115</v>
      </c>
      <c r="N53" s="160">
        <v>39.946999999999889</v>
      </c>
      <c r="O53" s="160">
        <v>1.0391304257347005</v>
      </c>
      <c r="P53" s="160">
        <v>42.312999999999988</v>
      </c>
      <c r="Q53" s="146" t="s">
        <v>239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1584.059</v>
      </c>
      <c r="I54" s="162">
        <v>29.780723152051809</v>
      </c>
      <c r="J54" s="161">
        <v>3735.0160000000005</v>
      </c>
      <c r="K54" s="160">
        <v>52.970000000000027</v>
      </c>
      <c r="L54" s="160">
        <v>59.244999999999891</v>
      </c>
      <c r="M54" s="160">
        <v>64.680000000000064</v>
      </c>
      <c r="N54" s="160">
        <v>65.663000000000011</v>
      </c>
      <c r="O54" s="160">
        <v>1.2344815592936742</v>
      </c>
      <c r="P54" s="160">
        <v>60.639499999999998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249.911</v>
      </c>
      <c r="E55" s="160">
        <v>0</v>
      </c>
      <c r="F55" s="160">
        <v>-2.4000000000000057</v>
      </c>
      <c r="G55" s="246">
        <v>249.911</v>
      </c>
      <c r="H55" s="160">
        <v>53.368372444510463</v>
      </c>
      <c r="I55" s="162">
        <v>21.354951340481396</v>
      </c>
      <c r="J55" s="161">
        <v>196.54262755548953</v>
      </c>
      <c r="K55" s="160">
        <v>0.67800000000000438</v>
      </c>
      <c r="L55" s="160">
        <v>0.57600000000000051</v>
      </c>
      <c r="M55" s="160">
        <v>2.3069999999999951</v>
      </c>
      <c r="N55" s="160">
        <v>5.6764999618530325</v>
      </c>
      <c r="O55" s="160">
        <v>2.2714086062050223</v>
      </c>
      <c r="P55" s="160">
        <v>2.3093749904632581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8.31</v>
      </c>
      <c r="I56" s="162">
        <v>19.511164330492353</v>
      </c>
      <c r="J56" s="161">
        <v>34.281000000000006</v>
      </c>
      <c r="K56" s="160">
        <v>0.15200000000000014</v>
      </c>
      <c r="L56" s="160">
        <v>0.93100000000000005</v>
      </c>
      <c r="M56" s="160">
        <v>1.6709999999999994</v>
      </c>
      <c r="N56" s="160">
        <v>0.96000000000000085</v>
      </c>
      <c r="O56" s="160">
        <v>2.2539973233781803</v>
      </c>
      <c r="P56" s="160">
        <v>0.9285000000000001</v>
      </c>
      <c r="Q56" s="146">
        <v>34.920840064620357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408.63499999999999</v>
      </c>
      <c r="I57" s="162">
        <v>49.191112651963557</v>
      </c>
      <c r="J57" s="161">
        <v>422.07400000000007</v>
      </c>
      <c r="K57" s="160">
        <v>28.536999999999978</v>
      </c>
      <c r="L57" s="160">
        <v>43.914999999999992</v>
      </c>
      <c r="M57" s="160">
        <v>6.492999999999995</v>
      </c>
      <c r="N57" s="160">
        <v>27.29400000000004</v>
      </c>
      <c r="O57" s="160">
        <v>3.2856270968534154</v>
      </c>
      <c r="P57" s="160">
        <v>26.559750000000001</v>
      </c>
      <c r="Q57" s="146">
        <v>13.891489942488166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-12.899999999999977</v>
      </c>
      <c r="F58" s="160">
        <v>-16.899999999999977</v>
      </c>
      <c r="G58" s="246">
        <v>371.32900000000001</v>
      </c>
      <c r="H58" s="160">
        <v>191.84199999999998</v>
      </c>
      <c r="I58" s="162">
        <v>51.663619054800449</v>
      </c>
      <c r="J58" s="161">
        <v>179.48700000000002</v>
      </c>
      <c r="K58" s="160">
        <v>0</v>
      </c>
      <c r="L58" s="160">
        <v>30.911000000000001</v>
      </c>
      <c r="M58" s="160">
        <v>0.60900000000000887</v>
      </c>
      <c r="N58" s="160">
        <v>14.639999999999986</v>
      </c>
      <c r="O58" s="160">
        <v>3.9425953803769667</v>
      </c>
      <c r="P58" s="160">
        <v>11.54</v>
      </c>
      <c r="Q58" s="146">
        <v>13.553466204506069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1030.6130000000001</v>
      </c>
      <c r="I60" s="162">
        <v>73.301744610725422</v>
      </c>
      <c r="J60" s="161">
        <v>375.37400000000002</v>
      </c>
      <c r="K60" s="160">
        <v>0</v>
      </c>
      <c r="L60" s="160">
        <v>34.907000000000039</v>
      </c>
      <c r="M60" s="160">
        <v>27.102999999999952</v>
      </c>
      <c r="N60" s="160">
        <v>85.132000000000062</v>
      </c>
      <c r="O60" s="160">
        <v>6.054963523844819</v>
      </c>
      <c r="P60" s="160">
        <v>36.785500000000013</v>
      </c>
      <c r="Q60" s="146">
        <v>8.2044011906865446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22230.194000000003</v>
      </c>
      <c r="E62" s="170">
        <v>-12.899999999999977</v>
      </c>
      <c r="F62" s="170">
        <v>219.70000000000027</v>
      </c>
      <c r="G62" s="249">
        <v>22230.194000000003</v>
      </c>
      <c r="H62" s="170">
        <v>9299.3136988382939</v>
      </c>
      <c r="I62" s="162">
        <v>41.83190528538929</v>
      </c>
      <c r="J62" s="202">
        <v>12930.880301161706</v>
      </c>
      <c r="K62" s="170">
        <v>259.64800000000025</v>
      </c>
      <c r="L62" s="170">
        <v>309.03899999999976</v>
      </c>
      <c r="M62" s="170">
        <v>293.55100000000061</v>
      </c>
      <c r="N62" s="170">
        <v>450.61389996135216</v>
      </c>
      <c r="O62" s="170">
        <v>23.5845239247693</v>
      </c>
      <c r="P62" s="170">
        <v>328.21297499033824</v>
      </c>
      <c r="Q62" s="146">
        <v>37.397833987344221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1736.258</v>
      </c>
      <c r="E63" s="160">
        <v>13.100000000000136</v>
      </c>
      <c r="F63" s="160">
        <v>224.70000000000005</v>
      </c>
      <c r="G63" s="246">
        <v>1736.258</v>
      </c>
      <c r="H63" s="160">
        <v>727.22014312234512</v>
      </c>
      <c r="I63" s="162">
        <v>41.884336493905003</v>
      </c>
      <c r="J63" s="161">
        <v>1009.0378568776549</v>
      </c>
      <c r="K63" s="160">
        <v>67.871234999179933</v>
      </c>
      <c r="L63" s="160">
        <v>69.33659000039097</v>
      </c>
      <c r="M63" s="160">
        <v>25.017050005435863</v>
      </c>
      <c r="N63" s="160">
        <v>8.9872750028371229</v>
      </c>
      <c r="O63" s="160">
        <v>0.51762324509589719</v>
      </c>
      <c r="P63" s="160">
        <v>42.803037501960972</v>
      </c>
      <c r="Q63" s="146">
        <v>21.573977824153882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2276.7829999999999</v>
      </c>
      <c r="E64" s="160">
        <v>0.20000000000027285</v>
      </c>
      <c r="F64" s="160">
        <v>-432.59999999999991</v>
      </c>
      <c r="G64" s="246">
        <v>2276.7829999999999</v>
      </c>
      <c r="H64" s="160">
        <v>912.12765278565598</v>
      </c>
      <c r="I64" s="162">
        <v>40.062125059158298</v>
      </c>
      <c r="J64" s="161">
        <v>1364.6553472143439</v>
      </c>
      <c r="K64" s="160">
        <v>116.18370133346298</v>
      </c>
      <c r="L64" s="160">
        <v>14.471660049379011</v>
      </c>
      <c r="M64" s="160">
        <v>57.750408929831906</v>
      </c>
      <c r="N64" s="160">
        <v>5.9036775502860337</v>
      </c>
      <c r="O64" s="160">
        <v>0.25929908780441674</v>
      </c>
      <c r="P64" s="160">
        <v>48.577361965739982</v>
      </c>
      <c r="Q64" s="146">
        <v>26.092413667436091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3.5999999999999997E-2</v>
      </c>
      <c r="E65" s="160">
        <v>0</v>
      </c>
      <c r="F65" s="160">
        <v>0</v>
      </c>
      <c r="G65" s="246">
        <v>3.5999999999999997E-2</v>
      </c>
      <c r="H65" s="160">
        <v>0</v>
      </c>
      <c r="I65" s="162">
        <v>0</v>
      </c>
      <c r="J65" s="161">
        <v>3.5999999999999997E-2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40.188330194473295</v>
      </c>
      <c r="I66" s="162">
        <v>15.588472892413462</v>
      </c>
      <c r="J66" s="161">
        <v>217.61966980552671</v>
      </c>
      <c r="K66" s="160">
        <v>1.8614700012206953</v>
      </c>
      <c r="L66" s="160">
        <v>0</v>
      </c>
      <c r="M66" s="160">
        <v>2.232360061645501</v>
      </c>
      <c r="N66" s="160">
        <v>0</v>
      </c>
      <c r="O66" s="160">
        <v>0</v>
      </c>
      <c r="P66" s="160">
        <v>1.0234575157165491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835.71199999999999</v>
      </c>
      <c r="E67" s="160">
        <v>0</v>
      </c>
      <c r="F67" s="160">
        <v>533.70000000000005</v>
      </c>
      <c r="G67" s="246">
        <v>835.71199999999999</v>
      </c>
      <c r="H67" s="160">
        <v>655.01867876666597</v>
      </c>
      <c r="I67" s="162">
        <v>78.378517810760883</v>
      </c>
      <c r="J67" s="161">
        <v>180.69332123333402</v>
      </c>
      <c r="K67" s="160">
        <v>0.26325000763006301</v>
      </c>
      <c r="L67" s="160">
        <v>2.9133000030519725</v>
      </c>
      <c r="M67" s="160">
        <v>1.5038499889369632</v>
      </c>
      <c r="N67" s="160">
        <v>18.047759830594032</v>
      </c>
      <c r="O67" s="160">
        <v>2.1595669118780192</v>
      </c>
      <c r="P67" s="160">
        <v>5.6820399575532576</v>
      </c>
      <c r="Q67" s="146">
        <v>29.800783272059626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183.69900000000001</v>
      </c>
      <c r="E68" s="160">
        <v>-0.39999999999997726</v>
      </c>
      <c r="F68" s="160">
        <v>-163.69999999999999</v>
      </c>
      <c r="G68" s="246">
        <v>183.69900000000001</v>
      </c>
      <c r="H68" s="160">
        <v>0.103544999778271</v>
      </c>
      <c r="I68" s="162">
        <v>5.6366664912857987E-2</v>
      </c>
      <c r="J68" s="161">
        <v>183.59545500022173</v>
      </c>
      <c r="K68" s="160">
        <v>0</v>
      </c>
      <c r="L68" s="160">
        <v>6.9030000150203732E-2</v>
      </c>
      <c r="M68" s="160">
        <v>0</v>
      </c>
      <c r="N68" s="160">
        <v>2.8664999723434698E-2</v>
      </c>
      <c r="O68" s="160">
        <v>1.5604330847437764E-2</v>
      </c>
      <c r="P68" s="160">
        <v>2.4423749968409608E-2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1473.4289999999999</v>
      </c>
      <c r="E69" s="160">
        <v>0</v>
      </c>
      <c r="F69" s="160">
        <v>-147.90000000000009</v>
      </c>
      <c r="G69" s="246">
        <v>1473.4289999999999</v>
      </c>
      <c r="H69" s="160">
        <v>1165.7802784352</v>
      </c>
      <c r="I69" s="162">
        <v>79.120220820629982</v>
      </c>
      <c r="J69" s="161">
        <v>307.64872156479987</v>
      </c>
      <c r="K69" s="160">
        <v>19.152922347069989</v>
      </c>
      <c r="L69" s="160">
        <v>17.389750116120013</v>
      </c>
      <c r="M69" s="160">
        <v>4.6151198883701454</v>
      </c>
      <c r="N69" s="160">
        <v>5.266407535639928</v>
      </c>
      <c r="O69" s="160">
        <v>0.35742526688696424</v>
      </c>
      <c r="P69" s="160">
        <v>11.606049971800019</v>
      </c>
      <c r="Q69" s="146">
        <v>24.507616485566938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3.1530000000000058</v>
      </c>
      <c r="E70" s="160">
        <v>0</v>
      </c>
      <c r="F70" s="160">
        <v>-78</v>
      </c>
      <c r="G70" s="246">
        <v>3.1530000000000058</v>
      </c>
      <c r="H70" s="160">
        <v>0</v>
      </c>
      <c r="I70" s="162">
        <v>0</v>
      </c>
      <c r="J70" s="161">
        <v>3.1530000000000058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47.846999999999994</v>
      </c>
      <c r="E71" s="160">
        <v>0</v>
      </c>
      <c r="F71" s="160">
        <v>-44.5</v>
      </c>
      <c r="G71" s="246">
        <v>47.846999999999994</v>
      </c>
      <c r="H71" s="160">
        <v>4.1642105390354986</v>
      </c>
      <c r="I71" s="162">
        <v>8.7031800092701719</v>
      </c>
      <c r="J71" s="161">
        <v>43.682789460964493</v>
      </c>
      <c r="K71" s="160">
        <v>3.2000000000000028E-2</v>
      </c>
      <c r="L71" s="160">
        <v>0.23799999999999999</v>
      </c>
      <c r="M71" s="160">
        <v>0</v>
      </c>
      <c r="N71" s="160">
        <v>2.6601999931335438</v>
      </c>
      <c r="O71" s="160">
        <v>5.5598051980971519</v>
      </c>
      <c r="P71" s="160">
        <v>0.73254999828338596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42.780999999999999</v>
      </c>
      <c r="E72" s="160">
        <v>0</v>
      </c>
      <c r="F72" s="160">
        <v>-4.3999999999999986</v>
      </c>
      <c r="G72" s="246">
        <v>42.780999999999999</v>
      </c>
      <c r="H72" s="160">
        <v>15.38028891526163</v>
      </c>
      <c r="I72" s="162">
        <v>35.951214126041073</v>
      </c>
      <c r="J72" s="161">
        <v>27.400711084738369</v>
      </c>
      <c r="K72" s="160">
        <v>0.40598999786377021</v>
      </c>
      <c r="L72" s="160">
        <v>0.97226996916532826</v>
      </c>
      <c r="M72" s="160">
        <v>5.3313389196396219</v>
      </c>
      <c r="N72" s="160">
        <v>1.8907200336456</v>
      </c>
      <c r="O72" s="160">
        <v>4.4195321138954213</v>
      </c>
      <c r="P72" s="160">
        <v>2.1500797300785801</v>
      </c>
      <c r="Q72" s="146">
        <v>10.744044186555325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0</v>
      </c>
      <c r="I73" s="162">
        <v>0</v>
      </c>
      <c r="J73" s="161">
        <v>7.2999999999999995E-2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239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</v>
      </c>
      <c r="I74" s="162">
        <v>0</v>
      </c>
      <c r="J74" s="161">
        <v>14.112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16.869</v>
      </c>
      <c r="E75" s="160">
        <v>0</v>
      </c>
      <c r="F75" s="160">
        <v>2.5</v>
      </c>
      <c r="G75" s="246">
        <v>16.869</v>
      </c>
      <c r="H75" s="160">
        <v>19.0875801731348</v>
      </c>
      <c r="I75" s="162">
        <v>113.15181796866915</v>
      </c>
      <c r="J75" s="161">
        <v>-2.2185801731348</v>
      </c>
      <c r="K75" s="160">
        <v>1.1699999571028741E-3</v>
      </c>
      <c r="L75" s="160">
        <v>7.0199998855599688E-2</v>
      </c>
      <c r="M75" s="160">
        <v>0.27260999393469731</v>
      </c>
      <c r="N75" s="160">
        <v>1.0529999494501396E-2</v>
      </c>
      <c r="O75" s="160">
        <v>6.2422191561452345E-2</v>
      </c>
      <c r="P75" s="160">
        <v>8.8627498060475318E-2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29118.754000000001</v>
      </c>
      <c r="E76" s="160">
        <v>4.5474735088646412E-13</v>
      </c>
      <c r="F76" s="160">
        <v>-17.199999999999619</v>
      </c>
      <c r="G76" s="246">
        <v>29118.754000000001</v>
      </c>
      <c r="H76" s="160">
        <v>12838.384406769845</v>
      </c>
      <c r="I76" s="162">
        <v>44.08974507209286</v>
      </c>
      <c r="J76" s="161">
        <v>16280.369593230154</v>
      </c>
      <c r="K76" s="160">
        <v>465.41973868638524</v>
      </c>
      <c r="L76" s="160">
        <v>414.4998001371132</v>
      </c>
      <c r="M76" s="160">
        <v>390.27373778779474</v>
      </c>
      <c r="N76" s="160">
        <v>493.40913490670755</v>
      </c>
      <c r="O76" s="160">
        <v>1.6944720055903064</v>
      </c>
      <c r="P76" s="160">
        <v>440.90060287950018</v>
      </c>
      <c r="Q76" s="146">
        <v>34.925260448508936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4.2270000000000003</v>
      </c>
      <c r="E79" s="170">
        <v>0</v>
      </c>
      <c r="F79" s="160">
        <v>3.0000000000000004</v>
      </c>
      <c r="G79" s="246">
        <v>4.2270000000000003</v>
      </c>
      <c r="H79" s="160">
        <v>2.44558747160435</v>
      </c>
      <c r="I79" s="162">
        <v>57.856339522222612</v>
      </c>
      <c r="J79" s="161">
        <v>1.7814125283956503</v>
      </c>
      <c r="K79" s="160">
        <v>1.6379999160770042E-2</v>
      </c>
      <c r="L79" s="160">
        <v>0</v>
      </c>
      <c r="M79" s="160">
        <v>4.9999999999999933E-2</v>
      </c>
      <c r="N79" s="160">
        <v>0</v>
      </c>
      <c r="O79" s="160">
        <v>0</v>
      </c>
      <c r="P79" s="160">
        <v>1.6594999790192494E-2</v>
      </c>
      <c r="Q79" s="146" t="s">
        <v>239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187.602</v>
      </c>
      <c r="E80" s="170">
        <v>0</v>
      </c>
      <c r="F80" s="160">
        <v>-23.799999999999983</v>
      </c>
      <c r="G80" s="246">
        <v>187.602</v>
      </c>
      <c r="H80" s="160">
        <v>16.607212441504</v>
      </c>
      <c r="I80" s="162">
        <v>8.8523642826323812</v>
      </c>
      <c r="J80" s="161">
        <v>170.994787558496</v>
      </c>
      <c r="K80" s="160">
        <v>9.1189999580390868E-2</v>
      </c>
      <c r="L80" s="160">
        <v>0.93020749926566992</v>
      </c>
      <c r="M80" s="160">
        <v>0.61551749968529013</v>
      </c>
      <c r="N80" s="160">
        <v>1.4820774948596895</v>
      </c>
      <c r="O80" s="160">
        <v>0.79001156430085462</v>
      </c>
      <c r="P80" s="160">
        <v>0.77974812334776011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29310.620000000003</v>
      </c>
      <c r="E83" s="174">
        <v>4.5474735088646412E-13</v>
      </c>
      <c r="F83" s="177">
        <v>-39.999999999999602</v>
      </c>
      <c r="G83" s="240">
        <v>29310.620000000006</v>
      </c>
      <c r="H83" s="177">
        <v>12857.437206682953</v>
      </c>
      <c r="I83" s="176">
        <v>43.866138644228442</v>
      </c>
      <c r="J83" s="185">
        <v>16453.182793317053</v>
      </c>
      <c r="K83" s="177">
        <v>465.52730868512845</v>
      </c>
      <c r="L83" s="177">
        <v>415.43000763637792</v>
      </c>
      <c r="M83" s="177">
        <v>390.9392552874815</v>
      </c>
      <c r="N83" s="177">
        <v>494.89121240156601</v>
      </c>
      <c r="O83" s="177">
        <v>1.6884365202836582</v>
      </c>
      <c r="P83" s="186">
        <v>441.69694600263847</v>
      </c>
      <c r="Q83" s="153">
        <v>35.24993560000474</v>
      </c>
      <c r="T83" s="167"/>
    </row>
    <row r="84" spans="1:20" ht="10.65" customHeight="1" x14ac:dyDescent="0.2">
      <c r="A84" s="122"/>
      <c r="B84" s="187" t="s">
        <v>276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275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44468</v>
      </c>
      <c r="L94" s="151">
        <v>44475</v>
      </c>
      <c r="M94" s="151">
        <v>44482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9" t="s">
        <v>148</v>
      </c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59"/>
      <c r="P96" s="260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3286.44</v>
      </c>
      <c r="E97" s="160">
        <v>24</v>
      </c>
      <c r="F97" s="160">
        <v>-65</v>
      </c>
      <c r="G97" s="246">
        <v>3286.44</v>
      </c>
      <c r="H97" s="160">
        <v>2616.869980000854</v>
      </c>
      <c r="I97" s="162">
        <v>79.626281934277017</v>
      </c>
      <c r="J97" s="161">
        <v>669.5700199991461</v>
      </c>
      <c r="K97" s="160">
        <v>55.070000000000164</v>
      </c>
      <c r="L97" s="160">
        <v>32.148000000000138</v>
      </c>
      <c r="M97" s="160">
        <v>46.188999999999851</v>
      </c>
      <c r="N97" s="160">
        <v>68.266000000000076</v>
      </c>
      <c r="O97" s="160">
        <v>2.0772020788451964</v>
      </c>
      <c r="P97" s="160">
        <v>50.418250000000057</v>
      </c>
      <c r="Q97" s="146">
        <v>11.28031060179886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842.8900000000001</v>
      </c>
      <c r="E98" s="160">
        <v>0</v>
      </c>
      <c r="F98" s="160">
        <v>190.70000000000005</v>
      </c>
      <c r="G98" s="246">
        <v>842.8900000000001</v>
      </c>
      <c r="H98" s="160">
        <v>622.82607999420156</v>
      </c>
      <c r="I98" s="162">
        <v>73.891739134905094</v>
      </c>
      <c r="J98" s="161">
        <v>220.06392000579854</v>
      </c>
      <c r="K98" s="160">
        <v>29.908000000000015</v>
      </c>
      <c r="L98" s="160">
        <v>5.5979999999999563</v>
      </c>
      <c r="M98" s="160">
        <v>6.3730000000000473</v>
      </c>
      <c r="N98" s="160">
        <v>29.935999999999922</v>
      </c>
      <c r="O98" s="160">
        <v>3.5515903617316518</v>
      </c>
      <c r="P98" s="160">
        <v>17.953749999999985</v>
      </c>
      <c r="Q98" s="146">
        <v>10.257267702056602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1643.6130000000001</v>
      </c>
      <c r="E99" s="160">
        <v>32</v>
      </c>
      <c r="F99" s="160">
        <v>420</v>
      </c>
      <c r="G99" s="246">
        <v>1643.6130000000001</v>
      </c>
      <c r="H99" s="160">
        <v>1184.3119999999999</v>
      </c>
      <c r="I99" s="162">
        <v>72.055404769857617</v>
      </c>
      <c r="J99" s="161">
        <v>459.30100000000016</v>
      </c>
      <c r="K99" s="160">
        <v>35.774999999999864</v>
      </c>
      <c r="L99" s="160">
        <v>38.206000000000131</v>
      </c>
      <c r="M99" s="160">
        <v>28.565000000000055</v>
      </c>
      <c r="N99" s="160">
        <v>36.151999999999816</v>
      </c>
      <c r="O99" s="160">
        <v>2.199544539985983</v>
      </c>
      <c r="P99" s="160">
        <v>34.674499999999966</v>
      </c>
      <c r="Q99" s="146">
        <v>11.246074204386526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2762.0030000000002</v>
      </c>
      <c r="E100" s="160">
        <v>0</v>
      </c>
      <c r="F100" s="160">
        <v>285.90000000000009</v>
      </c>
      <c r="G100" s="246">
        <v>2762.0030000000002</v>
      </c>
      <c r="H100" s="160">
        <v>1844.289</v>
      </c>
      <c r="I100" s="162">
        <v>66.773605966394669</v>
      </c>
      <c r="J100" s="161">
        <v>917.71400000000017</v>
      </c>
      <c r="K100" s="160">
        <v>14.230000000000018</v>
      </c>
      <c r="L100" s="160">
        <v>15.066000000000031</v>
      </c>
      <c r="M100" s="160">
        <v>10.141000000000076</v>
      </c>
      <c r="N100" s="160">
        <v>26.437999999999874</v>
      </c>
      <c r="O100" s="160">
        <v>0.95720388428252523</v>
      </c>
      <c r="P100" s="160">
        <v>16.46875</v>
      </c>
      <c r="Q100" s="146" t="s">
        <v>239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153.09</v>
      </c>
      <c r="E101" s="160">
        <v>0</v>
      </c>
      <c r="F101" s="160">
        <v>64.5</v>
      </c>
      <c r="G101" s="246">
        <v>153.09</v>
      </c>
      <c r="H101" s="160">
        <v>112.7941249257326</v>
      </c>
      <c r="I101" s="162">
        <v>73.67831009584728</v>
      </c>
      <c r="J101" s="161">
        <v>40.2958750742674</v>
      </c>
      <c r="K101" s="160">
        <v>3.3569999999999993</v>
      </c>
      <c r="L101" s="160">
        <v>11.819000000000003</v>
      </c>
      <c r="M101" s="160">
        <v>0.45099999999999341</v>
      </c>
      <c r="N101" s="160">
        <v>4.882000000000005</v>
      </c>
      <c r="O101" s="160">
        <v>3.1889738062577604</v>
      </c>
      <c r="P101" s="160">
        <v>5.1272500000000001</v>
      </c>
      <c r="Q101" s="146">
        <v>5.8591594079218687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15.62</v>
      </c>
      <c r="I102" s="162">
        <v>58.616031221855245</v>
      </c>
      <c r="J102" s="161">
        <v>11.028000000000025</v>
      </c>
      <c r="K102" s="160">
        <v>0.31099999999999994</v>
      </c>
      <c r="L102" s="160">
        <v>0</v>
      </c>
      <c r="M102" s="160">
        <v>0.82900000000000063</v>
      </c>
      <c r="N102" s="160">
        <v>1.1549999999999994</v>
      </c>
      <c r="O102" s="160">
        <v>4.3342839987991528</v>
      </c>
      <c r="P102" s="160">
        <v>0.57374999999999998</v>
      </c>
      <c r="Q102" s="146">
        <v>17.220915032679784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161.49199999999999</v>
      </c>
      <c r="E103" s="160">
        <v>0</v>
      </c>
      <c r="F103" s="160">
        <v>-82.9</v>
      </c>
      <c r="G103" s="246">
        <v>161.49199999999999</v>
      </c>
      <c r="H103" s="160">
        <v>119.68</v>
      </c>
      <c r="I103" s="162">
        <v>74.108934188690469</v>
      </c>
      <c r="J103" s="161">
        <v>41.811999999999983</v>
      </c>
      <c r="K103" s="160">
        <v>0</v>
      </c>
      <c r="L103" s="160">
        <v>8.7789999999999964</v>
      </c>
      <c r="M103" s="160">
        <v>6.1940000000000026</v>
      </c>
      <c r="N103" s="160">
        <v>8.1000000000000085</v>
      </c>
      <c r="O103" s="160">
        <v>5.0157283332920573</v>
      </c>
      <c r="P103" s="160">
        <v>5.7682500000000019</v>
      </c>
      <c r="Q103" s="146">
        <v>5.248645603085853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125.893</v>
      </c>
      <c r="E104" s="160">
        <v>0</v>
      </c>
      <c r="F104" s="160">
        <v>13.599999999999994</v>
      </c>
      <c r="G104" s="246">
        <v>125.893</v>
      </c>
      <c r="H104" s="160">
        <v>90.287000000000006</v>
      </c>
      <c r="I104" s="162">
        <v>71.717251952054525</v>
      </c>
      <c r="J104" s="161">
        <v>35.605999999999995</v>
      </c>
      <c r="K104" s="160">
        <v>0</v>
      </c>
      <c r="L104" s="160">
        <v>7.5350000000000108</v>
      </c>
      <c r="M104" s="160">
        <v>0</v>
      </c>
      <c r="N104" s="160">
        <v>2.1340000000000003</v>
      </c>
      <c r="O104" s="160">
        <v>1.6950902750748655</v>
      </c>
      <c r="P104" s="160">
        <v>2.4172500000000028</v>
      </c>
      <c r="Q104" s="146">
        <v>12.729961733374683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294.58799999999997</v>
      </c>
      <c r="E106" s="160">
        <v>-5</v>
      </c>
      <c r="F106" s="160">
        <v>-208.8</v>
      </c>
      <c r="G106" s="246">
        <v>294.58799999999997</v>
      </c>
      <c r="H106" s="160">
        <v>251.99700000000001</v>
      </c>
      <c r="I106" s="162">
        <v>85.542180944233991</v>
      </c>
      <c r="J106" s="161">
        <v>42.590999999999951</v>
      </c>
      <c r="K106" s="160">
        <v>0</v>
      </c>
      <c r="L106" s="160">
        <v>16.127999999999986</v>
      </c>
      <c r="M106" s="160">
        <v>0.20000000000001705</v>
      </c>
      <c r="N106" s="160">
        <v>9.4470000000000027</v>
      </c>
      <c r="O106" s="160">
        <v>3.206851602916617</v>
      </c>
      <c r="P106" s="160">
        <v>6.4437500000000014</v>
      </c>
      <c r="Q106" s="146">
        <v>4.6096605237633277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15.433409119915993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9296.6589999999997</v>
      </c>
      <c r="E108" s="160">
        <v>51</v>
      </c>
      <c r="F108" s="160">
        <v>449.2000000000001</v>
      </c>
      <c r="G108" s="246">
        <v>9296.6589999999997</v>
      </c>
      <c r="H108" s="160">
        <v>6858.6751849207885</v>
      </c>
      <c r="I108" s="162">
        <v>73.775699258419493</v>
      </c>
      <c r="J108" s="161">
        <v>2437.983815079212</v>
      </c>
      <c r="K108" s="160">
        <v>138.65100000000007</v>
      </c>
      <c r="L108" s="160">
        <v>135.27900000000025</v>
      </c>
      <c r="M108" s="160">
        <v>98.94200000000005</v>
      </c>
      <c r="N108" s="160">
        <v>186.50999999999971</v>
      </c>
      <c r="O108" s="160">
        <v>2.0062045945753173</v>
      </c>
      <c r="P108" s="166">
        <v>139.84550000000002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858.62000000000012</v>
      </c>
      <c r="E109" s="160">
        <v>-34.799999999999955</v>
      </c>
      <c r="F109" s="160">
        <v>-110.19999999999993</v>
      </c>
      <c r="G109" s="246">
        <v>858.62000000000012</v>
      </c>
      <c r="H109" s="160">
        <v>536.34040500635649</v>
      </c>
      <c r="I109" s="162">
        <v>62.465398547245165</v>
      </c>
      <c r="J109" s="161">
        <v>322.27959499364363</v>
      </c>
      <c r="K109" s="160">
        <v>22.876499999999965</v>
      </c>
      <c r="L109" s="160">
        <v>1.230660000324292</v>
      </c>
      <c r="M109" s="160">
        <v>11.628599999904623</v>
      </c>
      <c r="N109" s="160">
        <v>7.4374599997996711</v>
      </c>
      <c r="O109" s="160">
        <v>0.86621089653160543</v>
      </c>
      <c r="P109" s="160">
        <v>10.793305000007138</v>
      </c>
      <c r="Q109" s="146">
        <v>27.859213187566784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1068.701</v>
      </c>
      <c r="E110" s="160">
        <v>17.199999999999818</v>
      </c>
      <c r="F110" s="160">
        <v>-227.90000000000009</v>
      </c>
      <c r="G110" s="246">
        <v>1068.701</v>
      </c>
      <c r="H110" s="160">
        <v>706.71364640055606</v>
      </c>
      <c r="I110" s="162">
        <v>66.128285310910726</v>
      </c>
      <c r="J110" s="161">
        <v>361.98735359944396</v>
      </c>
      <c r="K110" s="160">
        <v>30.564099967668994</v>
      </c>
      <c r="L110" s="160">
        <v>19.991820091412023</v>
      </c>
      <c r="M110" s="160">
        <v>35.618840114399973</v>
      </c>
      <c r="N110" s="160">
        <v>6.871879928439057</v>
      </c>
      <c r="O110" s="160">
        <v>0.64301239808319233</v>
      </c>
      <c r="P110" s="160">
        <v>23.261660025480012</v>
      </c>
      <c r="Q110" s="146">
        <v>13.561544326713383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40.013000000000005</v>
      </c>
      <c r="E111" s="160">
        <v>40.000000000000007</v>
      </c>
      <c r="F111" s="160">
        <v>38.200000000000003</v>
      </c>
      <c r="G111" s="246">
        <v>40.013000000000005</v>
      </c>
      <c r="H111" s="160">
        <v>0</v>
      </c>
      <c r="I111" s="162">
        <v>0</v>
      </c>
      <c r="J111" s="161">
        <v>40.013000000000005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23.825380002683019</v>
      </c>
      <c r="I112" s="162">
        <v>75.035840270480648</v>
      </c>
      <c r="J112" s="161">
        <v>7.9266199973169833</v>
      </c>
      <c r="K112" s="160">
        <v>0.24661998748780078</v>
      </c>
      <c r="L112" s="160">
        <v>0</v>
      </c>
      <c r="M112" s="160">
        <v>1.3003600234984987</v>
      </c>
      <c r="N112" s="160">
        <v>0</v>
      </c>
      <c r="O112" s="160">
        <v>0</v>
      </c>
      <c r="P112" s="160">
        <v>0.38674500274657486</v>
      </c>
      <c r="Q112" s="146">
        <v>18.495727006228741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410.27199999999999</v>
      </c>
      <c r="E113" s="160">
        <v>0</v>
      </c>
      <c r="F113" s="160">
        <v>286.8</v>
      </c>
      <c r="G113" s="246">
        <v>410.27199999999999</v>
      </c>
      <c r="H113" s="160">
        <v>278.71685892367401</v>
      </c>
      <c r="I113" s="162">
        <v>67.934652845837405</v>
      </c>
      <c r="J113" s="161">
        <v>131.55514107632598</v>
      </c>
      <c r="K113" s="160">
        <v>4.5000000000015916E-2</v>
      </c>
      <c r="L113" s="160">
        <v>1.3659999999999854</v>
      </c>
      <c r="M113" s="160">
        <v>0.83199999999999363</v>
      </c>
      <c r="N113" s="160">
        <v>7.1087999520310063</v>
      </c>
      <c r="O113" s="160">
        <v>1.7327041455500272</v>
      </c>
      <c r="P113" s="160">
        <v>2.3379499880077503</v>
      </c>
      <c r="Q113" s="146" t="s">
        <v>239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31.722000000000037</v>
      </c>
      <c r="E114" s="160">
        <v>-0.39999999999997726</v>
      </c>
      <c r="F114" s="160">
        <v>-144.39999999999998</v>
      </c>
      <c r="G114" s="246">
        <v>31.722000000000037</v>
      </c>
      <c r="H114" s="160">
        <v>0.35670000076293901</v>
      </c>
      <c r="I114" s="162">
        <v>1.1244562157585858</v>
      </c>
      <c r="J114" s="161">
        <v>31.365299999237099</v>
      </c>
      <c r="K114" s="160">
        <v>0</v>
      </c>
      <c r="L114" s="160">
        <v>0</v>
      </c>
      <c r="M114" s="160">
        <v>0</v>
      </c>
      <c r="N114" s="160">
        <v>0.123</v>
      </c>
      <c r="O114" s="160">
        <v>0.387743521846037</v>
      </c>
      <c r="P114" s="160">
        <v>3.075E-2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735.88100000000009</v>
      </c>
      <c r="E115" s="160">
        <v>-8</v>
      </c>
      <c r="F115" s="160">
        <v>158.30000000000007</v>
      </c>
      <c r="G115" s="246">
        <v>735.88100000000009</v>
      </c>
      <c r="H115" s="160">
        <v>567.14556576874497</v>
      </c>
      <c r="I115" s="162">
        <v>77.070282527846885</v>
      </c>
      <c r="J115" s="161">
        <v>168.73543423125511</v>
      </c>
      <c r="K115" s="160">
        <v>4.1457000179290162</v>
      </c>
      <c r="L115" s="160">
        <v>9.3040099525379674</v>
      </c>
      <c r="M115" s="160">
        <v>5.6606399497990196</v>
      </c>
      <c r="N115" s="160">
        <v>3.5600600624079561</v>
      </c>
      <c r="O115" s="160">
        <v>0.48378203302000672</v>
      </c>
      <c r="P115" s="160">
        <v>5.6676024956684898</v>
      </c>
      <c r="Q115" s="146">
        <v>27.77192461189939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36.342999999999996</v>
      </c>
      <c r="E116" s="160">
        <v>0</v>
      </c>
      <c r="F116" s="160">
        <v>-32.1</v>
      </c>
      <c r="G116" s="246">
        <v>36.342999999999996</v>
      </c>
      <c r="H116" s="160">
        <v>0</v>
      </c>
      <c r="I116" s="162">
        <v>0</v>
      </c>
      <c r="J116" s="161">
        <v>36.342999999999996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50.604999999999997</v>
      </c>
      <c r="E117" s="160">
        <v>0</v>
      </c>
      <c r="F117" s="160">
        <v>6.3999999999999986</v>
      </c>
      <c r="G117" s="246">
        <v>50.604999999999997</v>
      </c>
      <c r="H117" s="160">
        <v>17.71961997783184</v>
      </c>
      <c r="I117" s="162">
        <v>35.015551779136132</v>
      </c>
      <c r="J117" s="161">
        <v>32.885380022168157</v>
      </c>
      <c r="K117" s="160">
        <v>0</v>
      </c>
      <c r="L117" s="160">
        <v>2.4999999999998579E-2</v>
      </c>
      <c r="M117" s="160">
        <v>0</v>
      </c>
      <c r="N117" s="160">
        <v>3.18659999084473</v>
      </c>
      <c r="O117" s="160">
        <v>6.2970062065897254</v>
      </c>
      <c r="P117" s="160">
        <v>0.80289999771118215</v>
      </c>
      <c r="Q117" s="146">
        <v>38.958251483265826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163.11099999999999</v>
      </c>
      <c r="E118" s="160">
        <v>15</v>
      </c>
      <c r="F118" s="160">
        <v>144</v>
      </c>
      <c r="G118" s="246">
        <v>163.11099999999999</v>
      </c>
      <c r="H118" s="160">
        <v>156.558934523836</v>
      </c>
      <c r="I118" s="162">
        <v>95.983063388634733</v>
      </c>
      <c r="J118" s="161">
        <v>6.5520654761639889</v>
      </c>
      <c r="K118" s="160">
        <v>10.051860097884997</v>
      </c>
      <c r="L118" s="160">
        <v>12.338920082867062</v>
      </c>
      <c r="M118" s="160">
        <v>17.989780044584933</v>
      </c>
      <c r="N118" s="160">
        <v>8.7991198186880126</v>
      </c>
      <c r="O118" s="160">
        <v>5.3945594219200501</v>
      </c>
      <c r="P118" s="160">
        <v>12.294920011006251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0.317</v>
      </c>
      <c r="E119" s="160">
        <v>0</v>
      </c>
      <c r="F119" s="160">
        <v>0</v>
      </c>
      <c r="G119" s="246">
        <v>0.317</v>
      </c>
      <c r="H119" s="160">
        <v>0</v>
      </c>
      <c r="I119" s="162">
        <v>0</v>
      </c>
      <c r="J119" s="161">
        <v>0.317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63.375</v>
      </c>
      <c r="E121" s="160">
        <v>0</v>
      </c>
      <c r="F121" s="160">
        <v>54.5</v>
      </c>
      <c r="G121" s="246">
        <v>63.375</v>
      </c>
      <c r="H121" s="160">
        <v>67.9065695112497</v>
      </c>
      <c r="I121" s="162">
        <v>107.15040554043345</v>
      </c>
      <c r="J121" s="161">
        <v>-4.5315695112496996</v>
      </c>
      <c r="K121" s="160">
        <v>0.67300000000000182</v>
      </c>
      <c r="L121" s="160">
        <v>2.5857799997329991</v>
      </c>
      <c r="M121" s="160">
        <v>4.6029799995421925</v>
      </c>
      <c r="N121" s="160">
        <v>1.0988000001908063</v>
      </c>
      <c r="O121" s="160">
        <v>1.7338067064154732</v>
      </c>
      <c r="P121" s="160">
        <v>2.2401399998664999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12787.378000000001</v>
      </c>
      <c r="E122" s="160">
        <v>80</v>
      </c>
      <c r="F122" s="160">
        <v>648.70000000000016</v>
      </c>
      <c r="G122" s="246">
        <v>12787.378000000001</v>
      </c>
      <c r="H122" s="160">
        <v>9213.9588650364822</v>
      </c>
      <c r="I122" s="162">
        <v>72.055106723493139</v>
      </c>
      <c r="J122" s="161">
        <v>3573.4191349635184</v>
      </c>
      <c r="K122" s="160">
        <v>207.25378007097061</v>
      </c>
      <c r="L122" s="160">
        <v>182.12119012687617</v>
      </c>
      <c r="M122" s="160">
        <v>176.57520013172871</v>
      </c>
      <c r="N122" s="160">
        <v>224.69571975239887</v>
      </c>
      <c r="O122" s="160">
        <v>1.7571680429905085</v>
      </c>
      <c r="P122" s="160">
        <v>197.66147252049359</v>
      </c>
      <c r="Q122" s="146">
        <v>16.078480795457118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7.476</v>
      </c>
      <c r="E125" s="170">
        <v>0</v>
      </c>
      <c r="F125" s="160">
        <v>0</v>
      </c>
      <c r="G125" s="246">
        <v>7.476</v>
      </c>
      <c r="H125" s="160">
        <v>1.87127799832821</v>
      </c>
      <c r="I125" s="162">
        <v>25.030470817659307</v>
      </c>
      <c r="J125" s="161">
        <v>5.6047220016717905</v>
      </c>
      <c r="K125" s="160">
        <v>0</v>
      </c>
      <c r="L125" s="160">
        <v>6.0000000000000053E-3</v>
      </c>
      <c r="M125" s="160">
        <v>1.7699999809299705E-3</v>
      </c>
      <c r="N125" s="160">
        <v>4.7199997901901103E-3</v>
      </c>
      <c r="O125" s="160">
        <v>6.3135363699707209E-2</v>
      </c>
      <c r="P125" s="160">
        <v>3.1224999427800215E-3</v>
      </c>
      <c r="Q125" s="146" t="s">
        <v>239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103.35000000000001</v>
      </c>
      <c r="E126" s="170">
        <v>-15</v>
      </c>
      <c r="F126" s="160">
        <v>-14.599999999999994</v>
      </c>
      <c r="G126" s="246">
        <v>103.35000000000001</v>
      </c>
      <c r="H126" s="160">
        <v>42.309869159877294</v>
      </c>
      <c r="I126" s="162">
        <v>40.938431697994481</v>
      </c>
      <c r="J126" s="161">
        <v>61.040130840122714</v>
      </c>
      <c r="K126" s="160">
        <v>0.37527600014209772</v>
      </c>
      <c r="L126" s="160">
        <v>0.99417459952830001</v>
      </c>
      <c r="M126" s="160">
        <v>1.0794011015891982</v>
      </c>
      <c r="N126" s="160">
        <v>3.7562641000748007</v>
      </c>
      <c r="O126" s="160">
        <v>3.6345080794144176</v>
      </c>
      <c r="P126" s="160">
        <v>1.5512789503335993</v>
      </c>
      <c r="Q126" s="146">
        <v>37.348262172316694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12898.223</v>
      </c>
      <c r="E129" s="174">
        <v>65</v>
      </c>
      <c r="F129" s="177">
        <v>633.50000000000011</v>
      </c>
      <c r="G129" s="240">
        <v>12898.223000000002</v>
      </c>
      <c r="H129" s="177">
        <v>9258.1400121946881</v>
      </c>
      <c r="I129" s="176">
        <v>71.778414842065345</v>
      </c>
      <c r="J129" s="185">
        <v>3640.0829878053137</v>
      </c>
      <c r="K129" s="177">
        <v>207.62905607111134</v>
      </c>
      <c r="L129" s="177">
        <v>183.12136472640486</v>
      </c>
      <c r="M129" s="177">
        <v>177.65637123329907</v>
      </c>
      <c r="N129" s="177">
        <v>228.45670385226367</v>
      </c>
      <c r="O129" s="177">
        <v>1.77122619024546</v>
      </c>
      <c r="P129" s="186">
        <v>199.21587397076974</v>
      </c>
      <c r="Q129" s="153">
        <v>16.272052900460185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44468</v>
      </c>
      <c r="L134" s="151">
        <v>44475</v>
      </c>
      <c r="M134" s="151">
        <v>44482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9" t="s">
        <v>149</v>
      </c>
      <c r="D136" s="259"/>
      <c r="E136" s="259"/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60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1407.5610000000001</v>
      </c>
      <c r="E137" s="160">
        <v>0</v>
      </c>
      <c r="F137" s="160">
        <v>134.50000000000023</v>
      </c>
      <c r="G137" s="246">
        <v>1407.5610000000001</v>
      </c>
      <c r="H137" s="160">
        <v>1125.663</v>
      </c>
      <c r="I137" s="162">
        <v>79.972590885936725</v>
      </c>
      <c r="J137" s="161">
        <v>281.89800000000014</v>
      </c>
      <c r="K137" s="160">
        <v>50.697000000000003</v>
      </c>
      <c r="L137" s="160">
        <v>65.451999999999998</v>
      </c>
      <c r="M137" s="160">
        <v>56.413000000000011</v>
      </c>
      <c r="N137" s="160">
        <v>58.689000000000078</v>
      </c>
      <c r="O137" s="160">
        <v>4.1695528648492015</v>
      </c>
      <c r="P137" s="160">
        <v>57.812750000000023</v>
      </c>
      <c r="Q137" s="146">
        <v>2.876052427881393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481.00900000000001</v>
      </c>
      <c r="E138" s="160">
        <v>-113</v>
      </c>
      <c r="F138" s="160">
        <v>56.199999999999989</v>
      </c>
      <c r="G138" s="246">
        <v>481.00900000000001</v>
      </c>
      <c r="H138" s="160">
        <v>307.81189000511171</v>
      </c>
      <c r="I138" s="162">
        <v>63.992958552773793</v>
      </c>
      <c r="J138" s="161">
        <v>173.19710999488831</v>
      </c>
      <c r="K138" s="160">
        <v>28.634000000000015</v>
      </c>
      <c r="L138" s="160">
        <v>0.59399999999999409</v>
      </c>
      <c r="M138" s="160">
        <v>2.9039999999999964</v>
      </c>
      <c r="N138" s="160">
        <v>13.150000000000034</v>
      </c>
      <c r="O138" s="160">
        <v>2.7338365810203205</v>
      </c>
      <c r="P138" s="160">
        <v>11.32050000000001</v>
      </c>
      <c r="Q138" s="146">
        <v>13.299422286549902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772.11500000000001</v>
      </c>
      <c r="E139" s="160">
        <v>18</v>
      </c>
      <c r="F139" s="160">
        <v>127.20000000000005</v>
      </c>
      <c r="G139" s="246">
        <v>772.11500000000001</v>
      </c>
      <c r="H139" s="160">
        <v>509.05100000000004</v>
      </c>
      <c r="I139" s="162">
        <v>65.929427611171917</v>
      </c>
      <c r="J139" s="161">
        <v>263.06399999999996</v>
      </c>
      <c r="K139" s="160">
        <v>22.923999999999978</v>
      </c>
      <c r="L139" s="160">
        <v>19.74799999999999</v>
      </c>
      <c r="M139" s="160">
        <v>32.560999999999979</v>
      </c>
      <c r="N139" s="160">
        <v>29.73700000000008</v>
      </c>
      <c r="O139" s="160">
        <v>3.8513692908439907</v>
      </c>
      <c r="P139" s="160">
        <v>26.242500000000007</v>
      </c>
      <c r="Q139" s="146">
        <v>8.0243498142326342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54</v>
      </c>
      <c r="F140" s="160">
        <v>148.29999999999995</v>
      </c>
      <c r="G140" s="246">
        <v>1315.0819999999999</v>
      </c>
      <c r="H140" s="160">
        <v>829.77099999999996</v>
      </c>
      <c r="I140" s="162">
        <v>63.096521737807983</v>
      </c>
      <c r="J140" s="161">
        <v>485.31099999999992</v>
      </c>
      <c r="K140" s="160">
        <v>23.067999999999984</v>
      </c>
      <c r="L140" s="160">
        <v>5.3110000000000355</v>
      </c>
      <c r="M140" s="160">
        <v>12.456000000000017</v>
      </c>
      <c r="N140" s="160">
        <v>54.894999999999982</v>
      </c>
      <c r="O140" s="160">
        <v>4.1742644184925339</v>
      </c>
      <c r="P140" s="160">
        <v>23.932500000000005</v>
      </c>
      <c r="Q140" s="146">
        <v>18.278324454194081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10.814</v>
      </c>
      <c r="E141" s="160">
        <v>0</v>
      </c>
      <c r="F141" s="160">
        <v>-1.6999999999999993</v>
      </c>
      <c r="G141" s="246">
        <v>10.814</v>
      </c>
      <c r="H141" s="160">
        <v>5.9949776310324632</v>
      </c>
      <c r="I141" s="162">
        <v>55.437189116260988</v>
      </c>
      <c r="J141" s="161">
        <v>4.8190223689675369</v>
      </c>
      <c r="K141" s="160">
        <v>0.21500000000000075</v>
      </c>
      <c r="L141" s="160">
        <v>0</v>
      </c>
      <c r="M141" s="160">
        <v>0</v>
      </c>
      <c r="N141" s="160">
        <v>0</v>
      </c>
      <c r="O141" s="160">
        <v>0</v>
      </c>
      <c r="P141" s="160">
        <v>5.3750000000000187E-2</v>
      </c>
      <c r="Q141" s="146" t="s">
        <v>239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1.8340000000000001</v>
      </c>
      <c r="I142" s="162">
        <v>70.92034029389022</v>
      </c>
      <c r="J142" s="161">
        <v>0.75199999999999845</v>
      </c>
      <c r="K142" s="160">
        <v>6.1999999999999833E-2</v>
      </c>
      <c r="L142" s="160">
        <v>0</v>
      </c>
      <c r="M142" s="160">
        <v>3.0000000000000027E-2</v>
      </c>
      <c r="N142" s="160">
        <v>0.51300000000000012</v>
      </c>
      <c r="O142" s="160">
        <v>19.837587006960572</v>
      </c>
      <c r="P142" s="160">
        <v>0.15125</v>
      </c>
      <c r="Q142" s="146">
        <v>2.9719008264462712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40.102999999999994</v>
      </c>
      <c r="I143" s="162">
        <v>27.34363813640795</v>
      </c>
      <c r="J143" s="161">
        <v>106.56000000000002</v>
      </c>
      <c r="K143" s="160">
        <v>0</v>
      </c>
      <c r="L143" s="160">
        <v>1.4269999999999996</v>
      </c>
      <c r="M143" s="160">
        <v>0</v>
      </c>
      <c r="N143" s="160">
        <v>0</v>
      </c>
      <c r="O143" s="160">
        <v>0</v>
      </c>
      <c r="P143" s="160">
        <v>0.3567499999999999</v>
      </c>
      <c r="Q143" s="146" t="s">
        <v>239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39.843000000000004</v>
      </c>
      <c r="E144" s="160">
        <v>-0.69999999999999574</v>
      </c>
      <c r="F144" s="160">
        <v>-0.29999999999999716</v>
      </c>
      <c r="G144" s="246">
        <v>39.843000000000004</v>
      </c>
      <c r="H144" s="160">
        <v>20.088000000000001</v>
      </c>
      <c r="I144" s="162">
        <v>50.417890219110006</v>
      </c>
      <c r="J144" s="161">
        <v>19.755000000000003</v>
      </c>
      <c r="K144" s="160">
        <v>0</v>
      </c>
      <c r="L144" s="160">
        <v>2.9160000000000004</v>
      </c>
      <c r="M144" s="160">
        <v>8.6999999999999744E-2</v>
      </c>
      <c r="N144" s="160">
        <v>2.5219999999999985</v>
      </c>
      <c r="O144" s="160">
        <v>6.3298446402128308</v>
      </c>
      <c r="P144" s="160">
        <v>1.3812499999999996</v>
      </c>
      <c r="Q144" s="146">
        <v>12.30226244343892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227.63300000000001</v>
      </c>
      <c r="E146" s="160">
        <v>6.5</v>
      </c>
      <c r="F146" s="160">
        <v>14.900000000000006</v>
      </c>
      <c r="G146" s="246">
        <v>227.63300000000001</v>
      </c>
      <c r="H146" s="160">
        <v>158.87100000000001</v>
      </c>
      <c r="I146" s="162">
        <v>69.792604762929798</v>
      </c>
      <c r="J146" s="161">
        <v>68.762</v>
      </c>
      <c r="K146" s="160">
        <v>0</v>
      </c>
      <c r="L146" s="160">
        <v>15.042000000000002</v>
      </c>
      <c r="M146" s="160">
        <v>0</v>
      </c>
      <c r="N146" s="160">
        <v>13.566000000000003</v>
      </c>
      <c r="O146" s="160">
        <v>5.9595928534087772</v>
      </c>
      <c r="P146" s="160">
        <v>7.152000000000001</v>
      </c>
      <c r="Q146" s="146">
        <v>7.6143736017897083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4403.3059999999996</v>
      </c>
      <c r="E148" s="160">
        <v>-35.199999999999996</v>
      </c>
      <c r="F148" s="160">
        <v>470.10000000000025</v>
      </c>
      <c r="G148" s="246">
        <v>4403.3059999999996</v>
      </c>
      <c r="H148" s="160">
        <v>2999.1878676361443</v>
      </c>
      <c r="I148" s="162">
        <v>68.112183610136213</v>
      </c>
      <c r="J148" s="161">
        <v>1404.1181323638559</v>
      </c>
      <c r="K148" s="160">
        <v>125.59999999999998</v>
      </c>
      <c r="L148" s="160">
        <v>110.49000000000001</v>
      </c>
      <c r="M148" s="160">
        <v>104.45100000000001</v>
      </c>
      <c r="N148" s="160">
        <v>173.07200000000017</v>
      </c>
      <c r="O148" s="160">
        <v>3.9305013096977635</v>
      </c>
      <c r="P148" s="166">
        <v>128.40325000000004</v>
      </c>
      <c r="Q148" s="146">
        <v>8.93522268606017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351.68299999999999</v>
      </c>
      <c r="E149" s="160">
        <v>53.199999999999989</v>
      </c>
      <c r="F149" s="160">
        <v>96.799999999999983</v>
      </c>
      <c r="G149" s="246">
        <v>351.68299999999999</v>
      </c>
      <c r="H149" s="160">
        <v>120.09859754627944</v>
      </c>
      <c r="I149" s="162">
        <v>34.149673867169987</v>
      </c>
      <c r="J149" s="161">
        <v>231.58440245372054</v>
      </c>
      <c r="K149" s="160">
        <v>15.055000000000007</v>
      </c>
      <c r="L149" s="160">
        <v>0.33299999999999841</v>
      </c>
      <c r="M149" s="160">
        <v>19.893999999999991</v>
      </c>
      <c r="N149" s="160">
        <v>0.79900000000000659</v>
      </c>
      <c r="O149" s="160">
        <v>0.22719323936613561</v>
      </c>
      <c r="P149" s="160">
        <v>9.0202500000000008</v>
      </c>
      <c r="Q149" s="146">
        <v>23.673834145807547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992.17699999999991</v>
      </c>
      <c r="E150" s="160">
        <v>279</v>
      </c>
      <c r="F150" s="160">
        <v>303.29999999999995</v>
      </c>
      <c r="G150" s="246">
        <v>992.17699999999991</v>
      </c>
      <c r="H150" s="160">
        <v>418.00750440890602</v>
      </c>
      <c r="I150" s="162">
        <v>42.130336059887107</v>
      </c>
      <c r="J150" s="161">
        <v>574.16949559109389</v>
      </c>
      <c r="K150" s="160">
        <v>13.200875350952003</v>
      </c>
      <c r="L150" s="160">
        <v>26.581561279300047</v>
      </c>
      <c r="M150" s="160">
        <v>52.230556775621949</v>
      </c>
      <c r="N150" s="160">
        <v>12.700085571265049</v>
      </c>
      <c r="O150" s="160">
        <v>1.2800221705668495</v>
      </c>
      <c r="P150" s="160">
        <v>26.178269744284762</v>
      </c>
      <c r="Q150" s="146">
        <v>19.933057501496886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6.9000000000000006E-2</v>
      </c>
      <c r="E151" s="160">
        <v>0</v>
      </c>
      <c r="F151" s="160">
        <v>0</v>
      </c>
      <c r="G151" s="246">
        <v>6.9000000000000006E-2</v>
      </c>
      <c r="H151" s="160">
        <v>0</v>
      </c>
      <c r="I151" s="162">
        <v>0</v>
      </c>
      <c r="J151" s="161">
        <v>6.9000000000000006E-2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2080.2950000000001</v>
      </c>
      <c r="E152" s="160">
        <v>32</v>
      </c>
      <c r="F152" s="160">
        <v>109.70000000000005</v>
      </c>
      <c r="G152" s="246">
        <v>2080.2950000000001</v>
      </c>
      <c r="H152" s="160">
        <v>1374.5960477251997</v>
      </c>
      <c r="I152" s="162">
        <v>66.076976953999292</v>
      </c>
      <c r="J152" s="161">
        <v>705.69895227480038</v>
      </c>
      <c r="K152" s="160">
        <v>50.764210891730045</v>
      </c>
      <c r="L152" s="160">
        <v>0</v>
      </c>
      <c r="M152" s="160">
        <v>73.734783325189937</v>
      </c>
      <c r="N152" s="160">
        <v>0</v>
      </c>
      <c r="O152" s="160">
        <v>0</v>
      </c>
      <c r="P152" s="160">
        <v>31.124748554229996</v>
      </c>
      <c r="Q152" s="146">
        <v>20.673241875198784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84.277999999999992</v>
      </c>
      <c r="E153" s="160">
        <v>0</v>
      </c>
      <c r="F153" s="160">
        <v>27.899999999999991</v>
      </c>
      <c r="G153" s="246">
        <v>84.277999999999992</v>
      </c>
      <c r="H153" s="160">
        <v>53.400839734733104</v>
      </c>
      <c r="I153" s="162">
        <v>63.362727799346345</v>
      </c>
      <c r="J153" s="161">
        <v>30.877160265266888</v>
      </c>
      <c r="K153" s="160">
        <v>0</v>
      </c>
      <c r="L153" s="160">
        <v>0</v>
      </c>
      <c r="M153" s="160">
        <v>0</v>
      </c>
      <c r="N153" s="160">
        <v>11.199090400695802</v>
      </c>
      <c r="O153" s="160">
        <v>13.288272622387579</v>
      </c>
      <c r="P153" s="160">
        <v>2.7997726001739505</v>
      </c>
      <c r="Q153" s="146">
        <v>9.0284529048353725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21.839000000000002</v>
      </c>
      <c r="E154" s="160">
        <v>0</v>
      </c>
      <c r="F154" s="160">
        <v>-25.3</v>
      </c>
      <c r="G154" s="246">
        <v>21.839000000000002</v>
      </c>
      <c r="H154" s="160">
        <v>4.76000022888184E-3</v>
      </c>
      <c r="I154" s="162">
        <v>2.1795870822298821E-2</v>
      </c>
      <c r="J154" s="161">
        <v>21.834239999771121</v>
      </c>
      <c r="K154" s="160">
        <v>0</v>
      </c>
      <c r="L154" s="160">
        <v>4.76000022888184E-3</v>
      </c>
      <c r="M154" s="160">
        <v>0</v>
      </c>
      <c r="N154" s="160">
        <v>0</v>
      </c>
      <c r="O154" s="160">
        <v>0</v>
      </c>
      <c r="P154" s="160">
        <v>1.19000005722046E-3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367.28500000000003</v>
      </c>
      <c r="E155" s="160">
        <v>21</v>
      </c>
      <c r="F155" s="160">
        <v>101</v>
      </c>
      <c r="G155" s="246">
        <v>367.28500000000003</v>
      </c>
      <c r="H155" s="160">
        <v>246.829806360226</v>
      </c>
      <c r="I155" s="162">
        <v>67.203889720578289</v>
      </c>
      <c r="J155" s="161">
        <v>120.45519363977402</v>
      </c>
      <c r="K155" s="160">
        <v>10.697505481720015</v>
      </c>
      <c r="L155" s="160">
        <v>14.290710586547988</v>
      </c>
      <c r="M155" s="160">
        <v>14.137201080322001</v>
      </c>
      <c r="N155" s="160">
        <v>4.0638501739510104</v>
      </c>
      <c r="O155" s="160">
        <v>1.1064568860560628</v>
      </c>
      <c r="P155" s="160">
        <v>10.797316830635253</v>
      </c>
      <c r="Q155" s="146">
        <v>9.1560302924524919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57.335000000000001</v>
      </c>
      <c r="E157" s="160">
        <v>50</v>
      </c>
      <c r="F157" s="160">
        <v>46</v>
      </c>
      <c r="G157" s="246">
        <v>57.335000000000001</v>
      </c>
      <c r="H157" s="160">
        <v>1E-3</v>
      </c>
      <c r="I157" s="162">
        <v>1.7441353449027645E-3</v>
      </c>
      <c r="J157" s="161">
        <v>57.334000000000003</v>
      </c>
      <c r="K157" s="160">
        <v>0</v>
      </c>
      <c r="L157" s="160">
        <v>0</v>
      </c>
      <c r="M157" s="160">
        <v>0</v>
      </c>
      <c r="N157" s="160">
        <v>0</v>
      </c>
      <c r="O157" s="160">
        <v>0</v>
      </c>
      <c r="P157" s="160">
        <v>0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0.65222003376483895</v>
      </c>
      <c r="I158" s="162">
        <v>61.58829402878554</v>
      </c>
      <c r="J158" s="161">
        <v>0.40677996623516122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</v>
      </c>
      <c r="I159" s="162">
        <v>0</v>
      </c>
      <c r="J159" s="161">
        <v>0.16900000000000001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8364.0839999999989</v>
      </c>
      <c r="E162" s="160">
        <v>399.99999999999909</v>
      </c>
      <c r="F162" s="160">
        <v>1111.0000000000002</v>
      </c>
      <c r="G162" s="246">
        <v>8364.0839999999989</v>
      </c>
      <c r="H162" s="160">
        <v>5224.7796434607408</v>
      </c>
      <c r="I162" s="162">
        <v>62.466848054858623</v>
      </c>
      <c r="J162" s="161">
        <v>3139.3043565392582</v>
      </c>
      <c r="K162" s="160">
        <v>215.31759172440252</v>
      </c>
      <c r="L162" s="160">
        <v>151.70003186607573</v>
      </c>
      <c r="M162" s="160">
        <v>264.4475411811336</v>
      </c>
      <c r="N162" s="160">
        <v>201.8340261459125</v>
      </c>
      <c r="O162" s="160">
        <v>2.4131037677994689</v>
      </c>
      <c r="P162" s="160">
        <v>208.32479772938109</v>
      </c>
      <c r="Q162" s="146">
        <v>13.069278313267775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0.18</v>
      </c>
      <c r="I165" s="162">
        <v>3.7290242386575514</v>
      </c>
      <c r="J165" s="161">
        <v>4.6470000000000002</v>
      </c>
      <c r="K165" s="160">
        <v>0</v>
      </c>
      <c r="L165" s="160">
        <v>0</v>
      </c>
      <c r="M165" s="160">
        <v>4.9999999999999989E-2</v>
      </c>
      <c r="N165" s="160">
        <v>0</v>
      </c>
      <c r="O165" s="160">
        <v>0</v>
      </c>
      <c r="P165" s="160">
        <v>1.2499999999999997E-2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30.053772005081179</v>
      </c>
      <c r="I166" s="162">
        <v>63.483601962529683</v>
      </c>
      <c r="J166" s="161">
        <v>17.287227994918823</v>
      </c>
      <c r="K166" s="160">
        <v>2.666999999999998</v>
      </c>
      <c r="L166" s="160">
        <v>0.23499999999999943</v>
      </c>
      <c r="M166" s="160">
        <v>0</v>
      </c>
      <c r="N166" s="160">
        <v>2.2430000000000021</v>
      </c>
      <c r="O166" s="160">
        <v>4.7379649775036485</v>
      </c>
      <c r="P166" s="160">
        <v>1.2862499999999999</v>
      </c>
      <c r="Q166" s="146">
        <v>11.440021764757104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8416.2519999999986</v>
      </c>
      <c r="E169" s="174">
        <v>399.99999999999909</v>
      </c>
      <c r="F169" s="174">
        <v>1067.0000000000002</v>
      </c>
      <c r="G169" s="247">
        <v>8416.2519999999986</v>
      </c>
      <c r="H169" s="177">
        <v>5255.0134154658217</v>
      </c>
      <c r="I169" s="176">
        <v>62.438879152689609</v>
      </c>
      <c r="J169" s="175">
        <v>3161.2385845341769</v>
      </c>
      <c r="K169" s="177">
        <v>217.98459172440198</v>
      </c>
      <c r="L169" s="177">
        <v>151.93503186607722</v>
      </c>
      <c r="M169" s="177">
        <v>264.49754118113287</v>
      </c>
      <c r="N169" s="177">
        <v>204.07702614591199</v>
      </c>
      <c r="O169" s="177">
        <v>2.4247970016334115</v>
      </c>
      <c r="P169" s="186">
        <v>209.62354772938102</v>
      </c>
      <c r="Q169" s="153">
        <v>13.080550915087365</v>
      </c>
    </row>
    <row r="170" spans="1:20" ht="10.65" customHeight="1" x14ac:dyDescent="0.2">
      <c r="A170" s="122"/>
      <c r="B170" s="187" t="s">
        <v>276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275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44468</v>
      </c>
      <c r="L180" s="151">
        <v>44475</v>
      </c>
      <c r="M180" s="151">
        <v>44482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9" t="s">
        <v>133</v>
      </c>
      <c r="D182" s="259"/>
      <c r="E182" s="259"/>
      <c r="F182" s="259"/>
      <c r="G182" s="259"/>
      <c r="H182" s="259"/>
      <c r="I182" s="259"/>
      <c r="J182" s="259"/>
      <c r="K182" s="259"/>
      <c r="L182" s="259"/>
      <c r="M182" s="259"/>
      <c r="N182" s="259"/>
      <c r="O182" s="259"/>
      <c r="P182" s="260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1619.4689999999998</v>
      </c>
      <c r="E183" s="160">
        <v>0</v>
      </c>
      <c r="F183" s="160">
        <v>-46.900000000000091</v>
      </c>
      <c r="G183" s="246">
        <v>1619.4689999999998</v>
      </c>
      <c r="H183" s="160">
        <v>166.43622499948739</v>
      </c>
      <c r="I183" s="162">
        <v>10.277209690305119</v>
      </c>
      <c r="J183" s="161">
        <v>1453.0327750005124</v>
      </c>
      <c r="K183" s="160">
        <v>2.474000000000018</v>
      </c>
      <c r="L183" s="160">
        <v>4.6279999999999859</v>
      </c>
      <c r="M183" s="160">
        <v>2.2160000000000082</v>
      </c>
      <c r="N183" s="160">
        <v>19.003000000000014</v>
      </c>
      <c r="O183" s="160">
        <v>1.1734093088537056</v>
      </c>
      <c r="P183" s="160">
        <v>7.0802500000000066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49.68</v>
      </c>
      <c r="I184" s="162">
        <v>12.758974042884327</v>
      </c>
      <c r="J184" s="161">
        <v>339.69300000000004</v>
      </c>
      <c r="K184" s="160">
        <v>0.52299999999999613</v>
      </c>
      <c r="L184" s="160">
        <v>0.64399999999999835</v>
      </c>
      <c r="M184" s="160">
        <v>1.1850000000000023</v>
      </c>
      <c r="N184" s="160">
        <v>0.50300000000000011</v>
      </c>
      <c r="O184" s="160">
        <v>0.12918204395271374</v>
      </c>
      <c r="P184" s="160">
        <v>0.71374999999999922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543.21500000000003</v>
      </c>
      <c r="E185" s="160">
        <v>0</v>
      </c>
      <c r="F185" s="160">
        <v>0.10000000000002274</v>
      </c>
      <c r="G185" s="246">
        <v>543.21500000000003</v>
      </c>
      <c r="H185" s="160">
        <v>42.087000000000003</v>
      </c>
      <c r="I185" s="162">
        <v>7.747761015435878</v>
      </c>
      <c r="J185" s="161">
        <v>501.12800000000004</v>
      </c>
      <c r="K185" s="160">
        <v>1.911999999999999</v>
      </c>
      <c r="L185" s="160">
        <v>0.98900000000000432</v>
      </c>
      <c r="M185" s="160">
        <v>1.4799999999999969</v>
      </c>
      <c r="N185" s="160">
        <v>0.52000000000000313</v>
      </c>
      <c r="O185" s="160">
        <v>9.5726369853557633E-2</v>
      </c>
      <c r="P185" s="160">
        <v>1.2252500000000008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254.15199999999999</v>
      </c>
      <c r="I186" s="162">
        <v>10.779557555979881</v>
      </c>
      <c r="J186" s="161">
        <v>2103.5699999999997</v>
      </c>
      <c r="K186" s="160">
        <v>12.043000000000006</v>
      </c>
      <c r="L186" s="160">
        <v>17.951999999999998</v>
      </c>
      <c r="M186" s="160">
        <v>23.295999999999992</v>
      </c>
      <c r="N186" s="160">
        <v>23.48599999999999</v>
      </c>
      <c r="O186" s="160">
        <v>0.9961310112048829</v>
      </c>
      <c r="P186" s="160">
        <v>19.194249999999997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5125.6410000000005</v>
      </c>
      <c r="E187" s="160">
        <v>0</v>
      </c>
      <c r="F187" s="160">
        <v>-37.699999999999818</v>
      </c>
      <c r="G187" s="246">
        <v>5125.6410000000005</v>
      </c>
      <c r="H187" s="160">
        <v>1389.9162477084699</v>
      </c>
      <c r="I187" s="162">
        <v>27.116925428614092</v>
      </c>
      <c r="J187" s="161">
        <v>3735.7247522915304</v>
      </c>
      <c r="K187" s="160">
        <v>1.5887000002858258</v>
      </c>
      <c r="L187" s="160">
        <v>1.8282999944681251</v>
      </c>
      <c r="M187" s="160">
        <v>1.6396000061038194</v>
      </c>
      <c r="N187" s="160">
        <v>2.6324999537469012</v>
      </c>
      <c r="O187" s="160">
        <v>5.1359429069396417E-2</v>
      </c>
      <c r="P187" s="160">
        <v>1.9222749886511679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0.20899999999999999</v>
      </c>
      <c r="I188" s="162">
        <v>1.9195779500193334E-2</v>
      </c>
      <c r="J188" s="161">
        <v>1088.5719999999999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  <c r="P188" s="160">
        <v>0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6.2809999999999997</v>
      </c>
      <c r="I189" s="162">
        <v>4.9084117408021006</v>
      </c>
      <c r="J189" s="161">
        <v>121.68299999999999</v>
      </c>
      <c r="K189" s="160">
        <v>0.11799999999999988</v>
      </c>
      <c r="L189" s="160">
        <v>1.5559999999999996</v>
      </c>
      <c r="M189" s="160">
        <v>3.2000000000000028E-2</v>
      </c>
      <c r="N189" s="160">
        <v>0.84299999999999997</v>
      </c>
      <c r="O189" s="160">
        <v>0.65877903160263829</v>
      </c>
      <c r="P189" s="160">
        <v>0.63724999999999987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-3.7999999999999972</v>
      </c>
      <c r="F190" s="160">
        <v>-13.799999999999997</v>
      </c>
      <c r="G190" s="246">
        <v>45.637</v>
      </c>
      <c r="H190" s="160">
        <v>5.7</v>
      </c>
      <c r="I190" s="162">
        <v>12.489865679163836</v>
      </c>
      <c r="J190" s="161">
        <v>39.936999999999998</v>
      </c>
      <c r="K190" s="160">
        <v>0</v>
      </c>
      <c r="L190" s="160">
        <v>0.7110000000000003</v>
      </c>
      <c r="M190" s="160">
        <v>3.2000000000000028E-2</v>
      </c>
      <c r="N190" s="160">
        <v>0.21600000000000019</v>
      </c>
      <c r="O190" s="160">
        <v>0.47330017310515637</v>
      </c>
      <c r="P190" s="160">
        <v>0.23975000000000013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155.68100000000001</v>
      </c>
      <c r="E192" s="160">
        <v>0</v>
      </c>
      <c r="F192" s="160">
        <v>-10</v>
      </c>
      <c r="G192" s="246">
        <v>155.68100000000001</v>
      </c>
      <c r="H192" s="160">
        <v>8.3130000000000006</v>
      </c>
      <c r="I192" s="162">
        <v>5.339765289277433</v>
      </c>
      <c r="J192" s="161">
        <v>147.36800000000002</v>
      </c>
      <c r="K192" s="160">
        <v>0</v>
      </c>
      <c r="L192" s="160">
        <v>0.42900000000000027</v>
      </c>
      <c r="M192" s="160">
        <v>7.8999999999999737E-2</v>
      </c>
      <c r="N192" s="160">
        <v>0.60600000000000076</v>
      </c>
      <c r="O192" s="160">
        <v>0.38925752018550802</v>
      </c>
      <c r="P192" s="160">
        <v>0.27850000000000019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11453.483000000002</v>
      </c>
      <c r="E194" s="160">
        <v>-3.7999999999999972</v>
      </c>
      <c r="F194" s="160">
        <v>-97.099999999998545</v>
      </c>
      <c r="G194" s="246">
        <v>11453.483000000002</v>
      </c>
      <c r="H194" s="160">
        <v>1922.7744727079576</v>
      </c>
      <c r="I194" s="162">
        <v>16.787683473297662</v>
      </c>
      <c r="J194" s="161">
        <v>9530.7085272920413</v>
      </c>
      <c r="K194" s="160">
        <v>18.658700000285844</v>
      </c>
      <c r="L194" s="160">
        <v>28.737299994468117</v>
      </c>
      <c r="M194" s="160">
        <v>29.95960000610382</v>
      </c>
      <c r="N194" s="160">
        <v>47.809499953746908</v>
      </c>
      <c r="O194" s="160">
        <v>0.4174232410677774</v>
      </c>
      <c r="P194" s="166">
        <v>31.291274988651175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497.64900000000006</v>
      </c>
      <c r="E195" s="160">
        <v>3.8000000000000114</v>
      </c>
      <c r="F195" s="160">
        <v>-61.699999999999989</v>
      </c>
      <c r="G195" s="246">
        <v>497.64900000000006</v>
      </c>
      <c r="H195" s="160">
        <v>23.178799988105887</v>
      </c>
      <c r="I195" s="162">
        <v>4.6576603164290269</v>
      </c>
      <c r="J195" s="161">
        <v>474.47020001189418</v>
      </c>
      <c r="K195" s="160">
        <v>1.4180999989509644</v>
      </c>
      <c r="L195" s="160">
        <v>0.25404999935626904</v>
      </c>
      <c r="M195" s="160">
        <v>0.54844999939203021</v>
      </c>
      <c r="N195" s="160">
        <v>0.5397249994277864</v>
      </c>
      <c r="O195" s="160">
        <v>0.10845495508436395</v>
      </c>
      <c r="P195" s="160">
        <v>0.69008124928176251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2542.4919999999997</v>
      </c>
      <c r="E196" s="160">
        <v>-49.099999999999909</v>
      </c>
      <c r="F196" s="160">
        <v>48.599999999999909</v>
      </c>
      <c r="G196" s="246">
        <v>2542.4919999999997</v>
      </c>
      <c r="H196" s="160">
        <v>54.752317370791502</v>
      </c>
      <c r="I196" s="162">
        <v>2.1534902517212053</v>
      </c>
      <c r="J196" s="161">
        <v>2487.7396826292083</v>
      </c>
      <c r="K196" s="160">
        <v>2.180200000762909</v>
      </c>
      <c r="L196" s="160">
        <v>0.58274999976159592</v>
      </c>
      <c r="M196" s="160">
        <v>1.6763249884844029</v>
      </c>
      <c r="N196" s="160">
        <v>0.61739999985699967</v>
      </c>
      <c r="O196" s="160">
        <v>2.4283262242595048E-2</v>
      </c>
      <c r="P196" s="160">
        <v>1.2641687472164769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0</v>
      </c>
      <c r="F199" s="160">
        <v>49.999999999999943</v>
      </c>
      <c r="G199" s="246">
        <v>552.44399999999996</v>
      </c>
      <c r="H199" s="160">
        <v>30.977149996280698</v>
      </c>
      <c r="I199" s="162">
        <v>5.6072923221685267</v>
      </c>
      <c r="J199" s="161">
        <v>521.46685000371929</v>
      </c>
      <c r="K199" s="160">
        <v>0.55049999999999955</v>
      </c>
      <c r="L199" s="160">
        <v>0.1509999999999998</v>
      </c>
      <c r="M199" s="160">
        <v>0.77150000000000318</v>
      </c>
      <c r="N199" s="160">
        <v>0.40964999681709457</v>
      </c>
      <c r="O199" s="160">
        <v>7.4152311694415107E-2</v>
      </c>
      <c r="P199" s="160">
        <v>0.47066249920427428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80.441999999999993</v>
      </c>
      <c r="E200" s="160">
        <v>-0.90000000000000568</v>
      </c>
      <c r="F200" s="160">
        <v>-20</v>
      </c>
      <c r="G200" s="246">
        <v>80.441999999999993</v>
      </c>
      <c r="H200" s="160">
        <v>6.0900000244378999E-2</v>
      </c>
      <c r="I200" s="162">
        <v>7.5706720673751282E-2</v>
      </c>
      <c r="J200" s="161">
        <v>80.381099999755619</v>
      </c>
      <c r="K200" s="160">
        <v>0</v>
      </c>
      <c r="L200" s="160">
        <v>3.6225000083446549E-2</v>
      </c>
      <c r="M200" s="160">
        <v>1.0500000417231967E-3</v>
      </c>
      <c r="N200" s="160">
        <v>2.0475000262260401E-2</v>
      </c>
      <c r="O200" s="160">
        <v>2.5453121829716322E-2</v>
      </c>
      <c r="P200" s="160">
        <v>1.4437500096857537E-2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1440.3430000000001</v>
      </c>
      <c r="E201" s="160">
        <v>0</v>
      </c>
      <c r="F201" s="160">
        <v>126.70000000000005</v>
      </c>
      <c r="G201" s="246">
        <v>1440.3430000000001</v>
      </c>
      <c r="H201" s="160">
        <v>17.970262065920501</v>
      </c>
      <c r="I201" s="162">
        <v>1.2476376853236</v>
      </c>
      <c r="J201" s="161">
        <v>1422.3727379340796</v>
      </c>
      <c r="K201" s="160">
        <v>0.13991250228880148</v>
      </c>
      <c r="L201" s="160">
        <v>0.15749999999999886</v>
      </c>
      <c r="M201" s="160">
        <v>0</v>
      </c>
      <c r="N201" s="160">
        <v>0.69168748474120179</v>
      </c>
      <c r="O201" s="160">
        <v>4.8022414434700747E-2</v>
      </c>
      <c r="P201" s="160">
        <v>0.24727499675750053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1314.5668000946048</v>
      </c>
      <c r="I203" s="162">
        <v>12.017235195414402</v>
      </c>
      <c r="J203" s="161">
        <v>9624.4451999053945</v>
      </c>
      <c r="K203" s="160">
        <v>25.228000000000065</v>
      </c>
      <c r="L203" s="160">
        <v>18.664850036620919</v>
      </c>
      <c r="M203" s="160">
        <v>10.358050109864053</v>
      </c>
      <c r="N203" s="160">
        <v>26.722800048828049</v>
      </c>
      <c r="O203" s="160">
        <v>0.24428897279597145</v>
      </c>
      <c r="P203" s="160">
        <v>20.243425048828271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366.67328479060524</v>
      </c>
      <c r="I204" s="162">
        <v>4.5537619619861127</v>
      </c>
      <c r="J204" s="161">
        <v>7685.4227152093945</v>
      </c>
      <c r="K204" s="160">
        <v>0.99015000343297288</v>
      </c>
      <c r="L204" s="160">
        <v>6.9625500411991084</v>
      </c>
      <c r="M204" s="160">
        <v>6.0857999311089657</v>
      </c>
      <c r="N204" s="160">
        <v>6.3010498781200113</v>
      </c>
      <c r="O204" s="160">
        <v>7.8253536447156269E-2</v>
      </c>
      <c r="P204" s="160">
        <v>5.0848874634652645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2081.538</v>
      </c>
      <c r="E207" s="160">
        <v>0</v>
      </c>
      <c r="F207" s="160">
        <v>-225</v>
      </c>
      <c r="G207" s="246">
        <v>2081.538</v>
      </c>
      <c r="H207" s="160">
        <v>152.101808750868</v>
      </c>
      <c r="I207" s="162">
        <v>7.3071838588038265</v>
      </c>
      <c r="J207" s="161">
        <v>1929.436191249132</v>
      </c>
      <c r="K207" s="160">
        <v>0.3418751239770188</v>
      </c>
      <c r="L207" s="160">
        <v>3.0996499919899918</v>
      </c>
      <c r="M207" s="160">
        <v>1.5823500089639992</v>
      </c>
      <c r="N207" s="160">
        <v>1.5855000123980005</v>
      </c>
      <c r="O207" s="160">
        <v>7.6169640544539688E-2</v>
      </c>
      <c r="P207" s="160">
        <v>1.6523437843322526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38936.768000000004</v>
      </c>
      <c r="E208" s="160">
        <v>-49.999999999999901</v>
      </c>
      <c r="F208" s="160">
        <v>-651.69999999999709</v>
      </c>
      <c r="G208" s="246">
        <v>38936.768000000004</v>
      </c>
      <c r="H208" s="160">
        <v>3883.2038457661265</v>
      </c>
      <c r="I208" s="162">
        <v>9.9731026616439404</v>
      </c>
      <c r="J208" s="161">
        <v>35053.564154233878</v>
      </c>
      <c r="K208" s="160">
        <v>49.507437629698416</v>
      </c>
      <c r="L208" s="160">
        <v>58.645875063480162</v>
      </c>
      <c r="M208" s="160">
        <v>50.983125043958353</v>
      </c>
      <c r="N208" s="160">
        <v>84.697787374198015</v>
      </c>
      <c r="O208" s="160">
        <v>0.21752649674004276</v>
      </c>
      <c r="P208" s="160">
        <v>60.958556277833736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0.275770991496742</v>
      </c>
      <c r="I211" s="162">
        <v>6.4917841689440214</v>
      </c>
      <c r="J211" s="161">
        <v>3.9722290085032572</v>
      </c>
      <c r="K211" s="160">
        <v>0</v>
      </c>
      <c r="L211" s="160">
        <v>0</v>
      </c>
      <c r="M211" s="160">
        <v>0</v>
      </c>
      <c r="N211" s="160">
        <v>2.0999999046329987E-3</v>
      </c>
      <c r="O211" s="160">
        <v>4.9435026003601674E-2</v>
      </c>
      <c r="P211" s="160">
        <v>5.2499997615824967E-4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25.0931803288311</v>
      </c>
      <c r="I212" s="162">
        <v>6.5610804745214732</v>
      </c>
      <c r="J212" s="161">
        <v>357.36181967116886</v>
      </c>
      <c r="K212" s="160">
        <v>1.0354512014388995</v>
      </c>
      <c r="L212" s="160">
        <v>1.1913652999103288</v>
      </c>
      <c r="M212" s="160">
        <v>6.587499570840194E-2</v>
      </c>
      <c r="N212" s="160">
        <v>1.8250305009782988</v>
      </c>
      <c r="O212" s="160">
        <v>0.4771882969181469</v>
      </c>
      <c r="P212" s="160">
        <v>1.0294304995089822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39323.478000000003</v>
      </c>
      <c r="E215" s="174">
        <v>-49.999999999999901</v>
      </c>
      <c r="F215" s="177">
        <v>-374.9999999999971</v>
      </c>
      <c r="G215" s="240">
        <v>39323.477999999988</v>
      </c>
      <c r="H215" s="177">
        <v>3908.5727970864546</v>
      </c>
      <c r="I215" s="176">
        <v>9.9395399285039225</v>
      </c>
      <c r="J215" s="185">
        <v>35414.905202913535</v>
      </c>
      <c r="K215" s="177">
        <v>50.542888831137589</v>
      </c>
      <c r="L215" s="177">
        <v>59.83724036338981</v>
      </c>
      <c r="M215" s="177">
        <v>51.04900003966668</v>
      </c>
      <c r="N215" s="177">
        <v>86.524917875081883</v>
      </c>
      <c r="O215" s="177">
        <v>0.22003373627094194</v>
      </c>
      <c r="P215" s="186">
        <v>61.98851177731899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44468</v>
      </c>
      <c r="L220" s="151">
        <v>44475</v>
      </c>
      <c r="M220" s="151">
        <v>44482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9" t="s">
        <v>134</v>
      </c>
      <c r="D222" s="259"/>
      <c r="E222" s="259"/>
      <c r="F222" s="259"/>
      <c r="G222" s="259"/>
      <c r="H222" s="259"/>
      <c r="I222" s="259"/>
      <c r="J222" s="259"/>
      <c r="K222" s="259"/>
      <c r="L222" s="259"/>
      <c r="M222" s="259"/>
      <c r="N222" s="259"/>
      <c r="O222" s="259"/>
      <c r="P222" s="260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0.163259997844696</v>
      </c>
      <c r="I223" s="162">
        <v>4.1775843870188325</v>
      </c>
      <c r="J223" s="161">
        <v>3.7447400021553041</v>
      </c>
      <c r="K223" s="160">
        <v>0</v>
      </c>
      <c r="L223" s="160">
        <v>3.1199998855589994E-3</v>
      </c>
      <c r="M223" s="160">
        <v>0</v>
      </c>
      <c r="N223" s="160">
        <v>2.3399999141693051E-3</v>
      </c>
      <c r="O223" s="160">
        <v>5.9877172829306678E-2</v>
      </c>
      <c r="P223" s="160">
        <v>1.3649999499320761E-3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7.6000000000000005</v>
      </c>
      <c r="E225" s="160">
        <v>0</v>
      </c>
      <c r="F225" s="160">
        <v>7.3000000000000007</v>
      </c>
      <c r="G225" s="246">
        <v>7.6000000000000005</v>
      </c>
      <c r="H225" s="160">
        <v>0</v>
      </c>
      <c r="I225" s="162">
        <v>0</v>
      </c>
      <c r="J225" s="161">
        <v>7.6000000000000005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53.184920015484089</v>
      </c>
      <c r="I227" s="162">
        <v>45.950873932319091</v>
      </c>
      <c r="J227" s="161">
        <v>62.558079984515906</v>
      </c>
      <c r="K227" s="160">
        <v>2.3031199941636018</v>
      </c>
      <c r="L227" s="160">
        <v>2.5887199664115954</v>
      </c>
      <c r="M227" s="160">
        <v>2.6424800415039016</v>
      </c>
      <c r="N227" s="160">
        <v>1.9274399566649976</v>
      </c>
      <c r="O227" s="160">
        <v>1.6652756163785265</v>
      </c>
      <c r="P227" s="160">
        <v>2.3654399896860241</v>
      </c>
      <c r="Q227" s="146">
        <v>24.446699242968126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166.06700000000001</v>
      </c>
      <c r="E233" s="160">
        <v>0</v>
      </c>
      <c r="F233" s="160">
        <v>6</v>
      </c>
      <c r="G233" s="246">
        <v>166.06700000000001</v>
      </c>
      <c r="H233" s="160">
        <v>53.348180013328786</v>
      </c>
      <c r="I233" s="162">
        <v>32.124491929961266</v>
      </c>
      <c r="J233" s="161">
        <v>112.71881998667121</v>
      </c>
      <c r="K233" s="160">
        <v>2.3031199941636018</v>
      </c>
      <c r="L233" s="160">
        <v>2.5918399662971545</v>
      </c>
      <c r="M233" s="160">
        <v>2.6424800415039016</v>
      </c>
      <c r="N233" s="160">
        <v>1.9297799565791669</v>
      </c>
      <c r="O233" s="160">
        <v>1.1620490263442869</v>
      </c>
      <c r="P233" s="166">
        <v>2.366804989635956</v>
      </c>
      <c r="Q233" s="146">
        <v>45.624886917282005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0.365885997705162</v>
      </c>
      <c r="I235" s="162">
        <v>1.427346483986744</v>
      </c>
      <c r="J235" s="161">
        <v>25.268114002294837</v>
      </c>
      <c r="K235" s="160">
        <v>3.8999999761579751E-3</v>
      </c>
      <c r="L235" s="160">
        <v>2.0800000429149756E-3</v>
      </c>
      <c r="M235" s="160">
        <v>1.5599999427799993E-3</v>
      </c>
      <c r="N235" s="160">
        <v>3.6867999851704025E-2</v>
      </c>
      <c r="O235" s="160">
        <v>0.14382460736406344</v>
      </c>
      <c r="P235" s="160">
        <v>1.1101999953389244E-2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0.88165039789676702</v>
      </c>
      <c r="I236" s="162">
        <v>0.62786668415949787</v>
      </c>
      <c r="J236" s="161">
        <v>139.53834960210324</v>
      </c>
      <c r="K236" s="160">
        <v>0</v>
      </c>
      <c r="L236" s="160">
        <v>2.8079999923706023E-2</v>
      </c>
      <c r="M236" s="160">
        <v>0</v>
      </c>
      <c r="N236" s="160">
        <v>0</v>
      </c>
      <c r="O236" s="160">
        <v>0</v>
      </c>
      <c r="P236" s="160">
        <v>7.0199999809265057E-3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0.13818559820356299</v>
      </c>
      <c r="I239" s="162">
        <v>2.5220952400723307</v>
      </c>
      <c r="J239" s="161">
        <v>5.340814401796437</v>
      </c>
      <c r="K239" s="160">
        <v>1.0399999618529998E-2</v>
      </c>
      <c r="L239" s="160">
        <v>0</v>
      </c>
      <c r="M239" s="160">
        <v>0</v>
      </c>
      <c r="N239" s="160">
        <v>1.7999999612799966E-3</v>
      </c>
      <c r="O239" s="160">
        <v>3.2852709641905398E-2</v>
      </c>
      <c r="P239" s="160">
        <v>3.0499998949524987E-3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8.9679998159408608E-3</v>
      </c>
      <c r="I240" s="162">
        <v>0.56402514565665796</v>
      </c>
      <c r="J240" s="161">
        <v>1.581032000184059</v>
      </c>
      <c r="K240" s="160">
        <v>0</v>
      </c>
      <c r="L240" s="160">
        <v>0</v>
      </c>
      <c r="M240" s="160">
        <v>0</v>
      </c>
      <c r="N240" s="160">
        <v>2.0000000000000009E-3</v>
      </c>
      <c r="O240" s="160">
        <v>0.12578616352201263</v>
      </c>
      <c r="P240" s="160">
        <v>5.0000000000000023E-4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57.517160097002957</v>
      </c>
      <c r="I243" s="162">
        <v>11.528402539300718</v>
      </c>
      <c r="J243" s="161">
        <v>441.39983990299709</v>
      </c>
      <c r="K243" s="160">
        <v>1.099999999999568E-2</v>
      </c>
      <c r="L243" s="160">
        <v>4.9045599365233983</v>
      </c>
      <c r="M243" s="160">
        <v>4.7994800413846974</v>
      </c>
      <c r="N243" s="160">
        <v>3.8483200292587014</v>
      </c>
      <c r="O243" s="160">
        <v>0.77133471684843391</v>
      </c>
      <c r="P243" s="160">
        <v>3.3908400017916982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98.266600049853324</v>
      </c>
      <c r="I244" s="162">
        <v>35.246396167078558</v>
      </c>
      <c r="J244" s="161">
        <v>180.53239995014667</v>
      </c>
      <c r="K244" s="160">
        <v>0.68640000915529242</v>
      </c>
      <c r="L244" s="160">
        <v>2.9795999679565028</v>
      </c>
      <c r="M244" s="160">
        <v>3.3976799468994017</v>
      </c>
      <c r="N244" s="160">
        <v>3.0867199535369991</v>
      </c>
      <c r="O244" s="160">
        <v>1.107148861200004</v>
      </c>
      <c r="P244" s="160">
        <v>2.537599969387049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26.050959977865201</v>
      </c>
      <c r="I247" s="162">
        <v>11.176016841857768</v>
      </c>
      <c r="J247" s="161">
        <v>207.04604002213478</v>
      </c>
      <c r="K247" s="160">
        <v>0</v>
      </c>
      <c r="L247" s="160">
        <v>3.6743199691772013</v>
      </c>
      <c r="M247" s="160">
        <v>2.2204000244140971</v>
      </c>
      <c r="N247" s="160">
        <v>2.2505600585937025</v>
      </c>
      <c r="O247" s="160">
        <v>0.96550365667241644</v>
      </c>
      <c r="P247" s="160">
        <v>2.0363200130462502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1539.5239999999999</v>
      </c>
      <c r="E248" s="160">
        <v>0</v>
      </c>
      <c r="F248" s="160">
        <v>38.400000000000006</v>
      </c>
      <c r="G248" s="246">
        <v>1539.5239999999999</v>
      </c>
      <c r="H248" s="160">
        <v>236.59412613096981</v>
      </c>
      <c r="I248" s="162">
        <v>15.368005054222593</v>
      </c>
      <c r="J248" s="161">
        <v>1302.92987386903</v>
      </c>
      <c r="K248" s="160">
        <v>3.0148200029135808</v>
      </c>
      <c r="L248" s="160">
        <v>14.180479839920878</v>
      </c>
      <c r="M248" s="160">
        <v>13.061600054144918</v>
      </c>
      <c r="N248" s="160">
        <v>11.156047997781513</v>
      </c>
      <c r="O248" s="160">
        <v>0.72464268161987178</v>
      </c>
      <c r="P248" s="160">
        <v>10.353236973690223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6.1110775874741403</v>
      </c>
      <c r="I251" s="162">
        <v>2.4946432135928531</v>
      </c>
      <c r="J251" s="161">
        <v>238.85692241252585</v>
      </c>
      <c r="K251" s="160">
        <v>0.8452799916267395</v>
      </c>
      <c r="L251" s="160">
        <v>0.42504800748825033</v>
      </c>
      <c r="M251" s="160">
        <v>5.0128002166740515E-2</v>
      </c>
      <c r="N251" s="160">
        <v>0.4364759998321599</v>
      </c>
      <c r="O251" s="160">
        <v>0.17817674138342962</v>
      </c>
      <c r="P251" s="160">
        <v>0.43923300027847256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861.99200000000008</v>
      </c>
      <c r="E252" s="170">
        <v>-0.60000000000002274</v>
      </c>
      <c r="F252" s="160">
        <v>44</v>
      </c>
      <c r="G252" s="246">
        <v>861.39200000000005</v>
      </c>
      <c r="H252" s="160">
        <v>96.617147034868594</v>
      </c>
      <c r="I252" s="162">
        <v>11.216397068334578</v>
      </c>
      <c r="J252" s="161">
        <v>764.77485296513146</v>
      </c>
      <c r="K252" s="160">
        <v>6.6718268011659916</v>
      </c>
      <c r="L252" s="160">
        <v>7.4430011705159984</v>
      </c>
      <c r="M252" s="160">
        <v>4.061803194403609</v>
      </c>
      <c r="N252" s="160">
        <v>7.082662085980191</v>
      </c>
      <c r="O252" s="160">
        <v>0.82223448627108098</v>
      </c>
      <c r="P252" s="160">
        <v>6.3148233130164471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0.6</v>
      </c>
      <c r="E253" s="160"/>
      <c r="F253" s="160">
        <v>0.6</v>
      </c>
      <c r="G253" s="246">
        <v>0.6</v>
      </c>
      <c r="H253" s="160">
        <v>0</v>
      </c>
      <c r="I253" s="162">
        <v>0</v>
      </c>
      <c r="J253" s="161">
        <v>0.6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2647.0839999999998</v>
      </c>
      <c r="E255" s="174">
        <v>-0.60000000000002274</v>
      </c>
      <c r="F255" s="177">
        <v>92.1</v>
      </c>
      <c r="G255" s="240">
        <v>2646.483999999999</v>
      </c>
      <c r="H255" s="177">
        <v>339.32235075331255</v>
      </c>
      <c r="I255" s="176">
        <v>12.82162864968436</v>
      </c>
      <c r="J255" s="185">
        <v>2307.1616492466865</v>
      </c>
      <c r="K255" s="177">
        <v>10.531926795706283</v>
      </c>
      <c r="L255" s="177">
        <v>22.048529017925148</v>
      </c>
      <c r="M255" s="177">
        <v>17.173531250715257</v>
      </c>
      <c r="N255" s="177">
        <v>18.675186083593871</v>
      </c>
      <c r="O255" s="177">
        <v>0.70550031973272753</v>
      </c>
      <c r="P255" s="186">
        <v>17.10729328698514</v>
      </c>
      <c r="Q255" s="153" t="s">
        <v>239</v>
      </c>
    </row>
    <row r="256" spans="1:17" ht="10.65" customHeight="1" x14ac:dyDescent="0.2">
      <c r="A256" s="122"/>
      <c r="B256" s="187" t="s">
        <v>276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275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44468</v>
      </c>
      <c r="L266" s="151">
        <v>44475</v>
      </c>
      <c r="M266" s="151">
        <v>44482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4" t="s">
        <v>143</v>
      </c>
      <c r="D268" s="264"/>
      <c r="E268" s="264"/>
      <c r="F268" s="264"/>
      <c r="G268" s="264"/>
      <c r="H268" s="264"/>
      <c r="I268" s="264"/>
      <c r="J268" s="264"/>
      <c r="K268" s="264"/>
      <c r="L268" s="264"/>
      <c r="M268" s="264"/>
      <c r="N268" s="264"/>
      <c r="O268" s="264"/>
      <c r="P268" s="265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554.56600000000003</v>
      </c>
      <c r="E269" s="160">
        <v>150</v>
      </c>
      <c r="F269" s="160">
        <v>209.3</v>
      </c>
      <c r="G269" s="246">
        <v>554.56600000000003</v>
      </c>
      <c r="H269" s="160">
        <v>538.16987000024312</v>
      </c>
      <c r="I269" s="162">
        <v>97.043430358197767</v>
      </c>
      <c r="J269" s="161">
        <v>16.396129999756909</v>
      </c>
      <c r="K269" s="160">
        <v>7.63900000000001</v>
      </c>
      <c r="L269" s="160">
        <v>40.18100000000004</v>
      </c>
      <c r="M269" s="160">
        <v>25.396999999999991</v>
      </c>
      <c r="N269" s="160">
        <v>31.856999999999914</v>
      </c>
      <c r="O269" s="160">
        <v>5.7444920893094622</v>
      </c>
      <c r="P269" s="160">
        <v>26.268499999999989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459.29066877484303</v>
      </c>
      <c r="I270" s="162">
        <v>83.949272767538773</v>
      </c>
      <c r="J270" s="161">
        <v>87.814331225156991</v>
      </c>
      <c r="K270" s="160">
        <v>10.103580028533997</v>
      </c>
      <c r="L270" s="160">
        <v>2.5709999999999695</v>
      </c>
      <c r="M270" s="160">
        <v>5.4226588630669994</v>
      </c>
      <c r="N270" s="160">
        <v>9.1346500244140429</v>
      </c>
      <c r="O270" s="160">
        <v>1.6696338041900627</v>
      </c>
      <c r="P270" s="160">
        <v>6.8079722290037523</v>
      </c>
      <c r="Q270" s="146">
        <v>10.898749917199257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267.108</v>
      </c>
      <c r="E271" s="160">
        <v>0</v>
      </c>
      <c r="F271" s="160">
        <v>97.800000000000011</v>
      </c>
      <c r="G271" s="246">
        <v>267.108</v>
      </c>
      <c r="H271" s="160">
        <v>193.48500000000001</v>
      </c>
      <c r="I271" s="162">
        <v>72.436991778606412</v>
      </c>
      <c r="J271" s="161">
        <v>73.62299999999999</v>
      </c>
      <c r="K271" s="160">
        <v>6.9569999999999936</v>
      </c>
      <c r="L271" s="160">
        <v>4.035000000000025</v>
      </c>
      <c r="M271" s="160">
        <v>15.077999999999975</v>
      </c>
      <c r="N271" s="160">
        <v>4.535000000000025</v>
      </c>
      <c r="O271" s="160">
        <v>1.6978151159830572</v>
      </c>
      <c r="P271" s="160">
        <v>7.6512500000000045</v>
      </c>
      <c r="Q271" s="146">
        <v>7.622349289331801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380.84699999999998</v>
      </c>
      <c r="I272" s="162">
        <v>63.251328230227678</v>
      </c>
      <c r="J272" s="161">
        <v>221.26999999999998</v>
      </c>
      <c r="K272" s="160">
        <v>9.0509999999999877</v>
      </c>
      <c r="L272" s="160">
        <v>7.8799999999999955</v>
      </c>
      <c r="M272" s="160">
        <v>12.401999999999987</v>
      </c>
      <c r="N272" s="160">
        <v>20.581999999999994</v>
      </c>
      <c r="O272" s="160">
        <v>3.4182725284288598</v>
      </c>
      <c r="P272" s="160">
        <v>12.478749999999991</v>
      </c>
      <c r="Q272" s="146">
        <v>15.731743964740069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4.7229999884366993</v>
      </c>
      <c r="I273" s="162">
        <v>25.045073647453066</v>
      </c>
      <c r="J273" s="161">
        <v>14.135000011563301</v>
      </c>
      <c r="K273" s="160">
        <v>2.0000000000006679E-3</v>
      </c>
      <c r="L273" s="160">
        <v>1.3999999999999346E-2</v>
      </c>
      <c r="M273" s="160">
        <v>1.1000000000001009E-2</v>
      </c>
      <c r="N273" s="160">
        <v>5.6200000762938629E-2</v>
      </c>
      <c r="O273" s="160">
        <v>0.29801676085978696</v>
      </c>
      <c r="P273" s="160">
        <v>2.0800000190734913E-2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0.91100000000000003</v>
      </c>
      <c r="I274" s="162">
        <v>9.192734611503532</v>
      </c>
      <c r="J274" s="161">
        <v>8.9990000000000006</v>
      </c>
      <c r="K274" s="160">
        <v>0</v>
      </c>
      <c r="L274" s="160">
        <v>0</v>
      </c>
      <c r="M274" s="160">
        <v>1.0000000000000009E-2</v>
      </c>
      <c r="N274" s="160">
        <v>2.6000000000000023E-2</v>
      </c>
      <c r="O274" s="160">
        <v>0.2623612512613524</v>
      </c>
      <c r="P274" s="160">
        <v>9.000000000000008E-3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22.227</v>
      </c>
      <c r="E275" s="160">
        <v>0</v>
      </c>
      <c r="F275" s="160">
        <v>-2.1999999999999993</v>
      </c>
      <c r="G275" s="246">
        <v>22.227</v>
      </c>
      <c r="H275" s="160">
        <v>15.246</v>
      </c>
      <c r="I275" s="162">
        <v>68.592252665676881</v>
      </c>
      <c r="J275" s="161">
        <v>6.9809999999999999</v>
      </c>
      <c r="K275" s="160">
        <v>0.54400000000000048</v>
      </c>
      <c r="L275" s="160">
        <v>3.1319999999999997</v>
      </c>
      <c r="M275" s="160">
        <v>8.0000000000008953E-3</v>
      </c>
      <c r="N275" s="160">
        <v>0.1120000000000001</v>
      </c>
      <c r="O275" s="160">
        <v>0.50389166329239266</v>
      </c>
      <c r="P275" s="160">
        <v>0.94900000000000029</v>
      </c>
      <c r="Q275" s="146">
        <v>5.3561643835616417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147.41800000000001</v>
      </c>
      <c r="I276" s="162">
        <v>157.11012351994543</v>
      </c>
      <c r="J276" s="161">
        <v>-53.587000000000003</v>
      </c>
      <c r="K276" s="160">
        <v>0</v>
      </c>
      <c r="L276" s="160">
        <v>1.6119999999999948</v>
      </c>
      <c r="M276" s="160">
        <v>8.8999999999998636E-2</v>
      </c>
      <c r="N276" s="160">
        <v>0.16100000000000136</v>
      </c>
      <c r="O276" s="160">
        <v>0.17158508382091353</v>
      </c>
      <c r="P276" s="160">
        <v>0.46549999999999869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32.920999999999999</v>
      </c>
      <c r="E278" s="160">
        <v>-0.89999999999999858</v>
      </c>
      <c r="F278" s="160">
        <v>-6.8999999999999986</v>
      </c>
      <c r="G278" s="246">
        <v>32.920999999999999</v>
      </c>
      <c r="H278" s="160">
        <v>32.762</v>
      </c>
      <c r="I278" s="162">
        <v>99.517025606755567</v>
      </c>
      <c r="J278" s="161">
        <v>0.15899999999999892</v>
      </c>
      <c r="K278" s="160">
        <v>0</v>
      </c>
      <c r="L278" s="160">
        <v>1.3019999999999996</v>
      </c>
      <c r="M278" s="160">
        <v>0.21099999999999852</v>
      </c>
      <c r="N278" s="160">
        <v>1.1260000000000012</v>
      </c>
      <c r="O278" s="160">
        <v>3.4203092251146718</v>
      </c>
      <c r="P278" s="160">
        <v>0.65974999999999984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2148.643</v>
      </c>
      <c r="E280" s="160">
        <v>149.1</v>
      </c>
      <c r="F280" s="160">
        <v>927.60000000000036</v>
      </c>
      <c r="G280" s="246">
        <v>2148.643</v>
      </c>
      <c r="H280" s="160">
        <v>1772.8525387635229</v>
      </c>
      <c r="I280" s="162">
        <v>82.510335070252381</v>
      </c>
      <c r="J280" s="161">
        <v>375.7904612364772</v>
      </c>
      <c r="K280" s="160">
        <v>34.296580028533995</v>
      </c>
      <c r="L280" s="160">
        <v>60.727000000000018</v>
      </c>
      <c r="M280" s="160">
        <v>58.628658863066953</v>
      </c>
      <c r="N280" s="160">
        <v>67.589850025176915</v>
      </c>
      <c r="O280" s="160">
        <v>3.1456994030733312</v>
      </c>
      <c r="P280" s="166">
        <v>55.310522229194468</v>
      </c>
      <c r="Q280" s="146">
        <v>2.0308397290383073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100.273</v>
      </c>
      <c r="E281" s="160">
        <v>0.90000000000000568</v>
      </c>
      <c r="F281" s="160">
        <v>41.199999999999996</v>
      </c>
      <c r="G281" s="246">
        <v>100.273</v>
      </c>
      <c r="H281" s="160">
        <v>88.040656020998952</v>
      </c>
      <c r="I281" s="162">
        <v>87.80095940183196</v>
      </c>
      <c r="J281" s="161">
        <v>12.232343979001044</v>
      </c>
      <c r="K281" s="160">
        <v>8.8837174999713824</v>
      </c>
      <c r="L281" s="160">
        <v>1.3492500185961376E-2</v>
      </c>
      <c r="M281" s="160">
        <v>1.9149950000047653</v>
      </c>
      <c r="N281" s="160">
        <v>1.3265500000715349</v>
      </c>
      <c r="O281" s="160">
        <v>1.3229383782987794</v>
      </c>
      <c r="P281" s="160">
        <v>3.034688750058411</v>
      </c>
      <c r="Q281" s="146">
        <v>2.0308397290383073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163.27099999999999</v>
      </c>
      <c r="E282" s="160">
        <v>-60</v>
      </c>
      <c r="F282" s="160">
        <v>0</v>
      </c>
      <c r="G282" s="246">
        <v>163.27099999999999</v>
      </c>
      <c r="H282" s="160">
        <v>107.05256909293111</v>
      </c>
      <c r="I282" s="162">
        <v>65.567411905930101</v>
      </c>
      <c r="J282" s="161">
        <v>56.218430907068878</v>
      </c>
      <c r="K282" s="160">
        <v>3.2499000205992985</v>
      </c>
      <c r="L282" s="160">
        <v>2.0295499839782991</v>
      </c>
      <c r="M282" s="160">
        <v>11.533241190783713</v>
      </c>
      <c r="N282" s="160">
        <v>1.5161699943542004</v>
      </c>
      <c r="O282" s="160">
        <v>0.92862173585890972</v>
      </c>
      <c r="P282" s="160">
        <v>4.5822152974288777</v>
      </c>
      <c r="Q282" s="146">
        <v>10.268832269538612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40.658190367221856</v>
      </c>
      <c r="I284" s="162">
        <v>149.59413652901821</v>
      </c>
      <c r="J284" s="161">
        <v>-13.479190367221861</v>
      </c>
      <c r="K284" s="160">
        <v>1.6827599792481038</v>
      </c>
      <c r="L284" s="160">
        <v>0</v>
      </c>
      <c r="M284" s="160">
        <v>1.0844700088500971</v>
      </c>
      <c r="N284" s="160">
        <v>0</v>
      </c>
      <c r="O284" s="160">
        <v>0</v>
      </c>
      <c r="P284" s="160">
        <v>0.69180749702455024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42.835000000000001</v>
      </c>
      <c r="E285" s="160">
        <v>0</v>
      </c>
      <c r="F285" s="160">
        <v>10</v>
      </c>
      <c r="G285" s="246">
        <v>42.835000000000001</v>
      </c>
      <c r="H285" s="160">
        <v>94.716245091766112</v>
      </c>
      <c r="I285" s="162">
        <v>221.11881660269896</v>
      </c>
      <c r="J285" s="161">
        <v>-51.881245091766111</v>
      </c>
      <c r="K285" s="160">
        <v>1.8329999999999984</v>
      </c>
      <c r="L285" s="160">
        <v>7.1999999999988518E-2</v>
      </c>
      <c r="M285" s="160">
        <v>2.2000000000005571E-2</v>
      </c>
      <c r="N285" s="160">
        <v>0.9437899802327081</v>
      </c>
      <c r="O285" s="160">
        <v>2.2033149999596313</v>
      </c>
      <c r="P285" s="160">
        <v>0.71769749505817515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8.3250000029802297E-3</v>
      </c>
      <c r="I286" s="162">
        <v>0.14654110197113587</v>
      </c>
      <c r="J286" s="161">
        <v>5.672674999997021</v>
      </c>
      <c r="K286" s="160">
        <v>0</v>
      </c>
      <c r="L286" s="160">
        <v>6.1050000935792903E-3</v>
      </c>
      <c r="M286" s="160">
        <v>0</v>
      </c>
      <c r="N286" s="160">
        <v>2.2199999094009394E-3</v>
      </c>
      <c r="O286" s="160">
        <v>3.9077625583540554E-2</v>
      </c>
      <c r="P286" s="160">
        <v>2.0812500007450574E-3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131.44800000000001</v>
      </c>
      <c r="E287" s="160">
        <v>0</v>
      </c>
      <c r="F287" s="160">
        <v>-7.5999999999999943</v>
      </c>
      <c r="G287" s="246">
        <v>131.44800000000001</v>
      </c>
      <c r="H287" s="160">
        <v>89.917072239878806</v>
      </c>
      <c r="I287" s="162">
        <v>68.405051609669826</v>
      </c>
      <c r="J287" s="161">
        <v>41.530927760121202</v>
      </c>
      <c r="K287" s="160">
        <v>0.86247001647950583</v>
      </c>
      <c r="L287" s="160">
        <v>1.6414125442504996</v>
      </c>
      <c r="M287" s="160">
        <v>6.5728649330139035</v>
      </c>
      <c r="N287" s="160">
        <v>1.0378499755859991</v>
      </c>
      <c r="O287" s="160">
        <v>0.78955174334033162</v>
      </c>
      <c r="P287" s="160">
        <v>2.528649367332477</v>
      </c>
      <c r="Q287" s="146">
        <v>14.424154450457877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2.633269999116659</v>
      </c>
      <c r="I289" s="162">
        <v>5.316193243124097</v>
      </c>
      <c r="J289" s="161">
        <v>46.899730000883345</v>
      </c>
      <c r="K289" s="160">
        <v>0.10799999999999965</v>
      </c>
      <c r="L289" s="160">
        <v>2.8000000000000025E-2</v>
      </c>
      <c r="M289" s="160">
        <v>0</v>
      </c>
      <c r="N289" s="160">
        <v>1.9000000000000128E-2</v>
      </c>
      <c r="O289" s="160">
        <v>3.835826620636773E-2</v>
      </c>
      <c r="P289" s="160">
        <v>3.8749999999999951E-2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24.011000000000003</v>
      </c>
      <c r="E290" s="160">
        <v>0</v>
      </c>
      <c r="F290" s="160">
        <v>-10.5</v>
      </c>
      <c r="G290" s="246">
        <v>24.011000000000003</v>
      </c>
      <c r="H290" s="160">
        <v>1.2772799872309</v>
      </c>
      <c r="I290" s="162">
        <v>5.3195618142971961</v>
      </c>
      <c r="J290" s="161">
        <v>22.733720012769101</v>
      </c>
      <c r="K290" s="160">
        <v>0</v>
      </c>
      <c r="L290" s="160">
        <v>0</v>
      </c>
      <c r="M290" s="160">
        <v>6.6599998474199396E-3</v>
      </c>
      <c r="N290" s="160">
        <v>4.440000057220006E-3</v>
      </c>
      <c r="O290" s="160">
        <v>1.8491524956145124E-2</v>
      </c>
      <c r="P290" s="160">
        <v>2.7749999761599864E-3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0</v>
      </c>
      <c r="I291" s="162">
        <v>0</v>
      </c>
      <c r="J291" s="161">
        <v>23.488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0.40626000484824198</v>
      </c>
      <c r="I293" s="162">
        <v>5.8522040456387492</v>
      </c>
      <c r="J293" s="161">
        <v>6.5357399951517579</v>
      </c>
      <c r="K293" s="160">
        <v>0</v>
      </c>
      <c r="L293" s="160">
        <v>0</v>
      </c>
      <c r="M293" s="160">
        <v>1.3319999694824003E-2</v>
      </c>
      <c r="N293" s="160">
        <v>0</v>
      </c>
      <c r="O293" s="160">
        <v>0</v>
      </c>
      <c r="P293" s="160">
        <v>3.3299999237060007E-3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2683.2070000000003</v>
      </c>
      <c r="E294" s="160">
        <v>90.000000000000455</v>
      </c>
      <c r="F294" s="160">
        <v>953.60000000000059</v>
      </c>
      <c r="G294" s="246">
        <v>2683.2070000000003</v>
      </c>
      <c r="H294" s="160">
        <v>2197.5624065675183</v>
      </c>
      <c r="I294" s="162">
        <v>81.900591589374883</v>
      </c>
      <c r="J294" s="161">
        <v>485.644593432482</v>
      </c>
      <c r="K294" s="160">
        <v>50.916427544832459</v>
      </c>
      <c r="L294" s="160">
        <v>64.517560028508342</v>
      </c>
      <c r="M294" s="160">
        <v>79.776209995261979</v>
      </c>
      <c r="N294" s="160">
        <v>72.439869975387865</v>
      </c>
      <c r="O294" s="160">
        <v>2.6997495897777495</v>
      </c>
      <c r="P294" s="160">
        <v>66.912516885997661</v>
      </c>
      <c r="Q294" s="146">
        <v>5.257903543815277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0.104007500320673</v>
      </c>
      <c r="I297" s="162">
        <v>0.39539061136921877</v>
      </c>
      <c r="J297" s="161">
        <v>26.200992499679327</v>
      </c>
      <c r="K297" s="160">
        <v>3.3299999237056954E-3</v>
      </c>
      <c r="L297" s="160">
        <v>0</v>
      </c>
      <c r="M297" s="160">
        <v>1.9424999952320082E-3</v>
      </c>
      <c r="N297" s="160">
        <v>0</v>
      </c>
      <c r="O297" s="160">
        <v>0</v>
      </c>
      <c r="P297" s="160">
        <v>1.3181249797344259E-3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0.40599999999999997</v>
      </c>
      <c r="E298" s="170">
        <v>0</v>
      </c>
      <c r="F298" s="160">
        <v>-0.2</v>
      </c>
      <c r="G298" s="246">
        <v>0.40599999999999997</v>
      </c>
      <c r="H298" s="160">
        <v>0.28714280152320898</v>
      </c>
      <c r="I298" s="162">
        <v>70.724827961381536</v>
      </c>
      <c r="J298" s="161">
        <v>0.11885719847679099</v>
      </c>
      <c r="K298" s="160">
        <v>8.602500021458015E-3</v>
      </c>
      <c r="L298" s="160">
        <v>2.0542000234126993E-2</v>
      </c>
      <c r="M298" s="160">
        <v>9.7125002145760087E-3</v>
      </c>
      <c r="N298" s="160">
        <v>3.7574500352144963E-2</v>
      </c>
      <c r="O298" s="160">
        <v>9.254803042400237</v>
      </c>
      <c r="P298" s="160">
        <v>1.9107875205576497E-2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2709.9180000000001</v>
      </c>
      <c r="E301" s="174">
        <v>90.000000000000455</v>
      </c>
      <c r="F301" s="177">
        <v>953.60000000000059</v>
      </c>
      <c r="G301" s="240">
        <v>2709.9180000000006</v>
      </c>
      <c r="H301" s="177">
        <v>2197.9535568693623</v>
      </c>
      <c r="I301" s="176">
        <v>81.107751484338706</v>
      </c>
      <c r="J301" s="185">
        <v>511.9644431306383</v>
      </c>
      <c r="K301" s="177">
        <v>50.928360044777946</v>
      </c>
      <c r="L301" s="177">
        <v>64.538102028742514</v>
      </c>
      <c r="M301" s="177">
        <v>79.787864995471182</v>
      </c>
      <c r="N301" s="177">
        <v>72.477444475740413</v>
      </c>
      <c r="O301" s="177">
        <v>2.6745253721972553</v>
      </c>
      <c r="P301" s="186">
        <v>66.932942886183014</v>
      </c>
      <c r="Q301" s="153">
        <v>5.6489157812949422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44468</v>
      </c>
      <c r="L306" s="151">
        <v>44475</v>
      </c>
      <c r="M306" s="151">
        <v>44482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9" t="s">
        <v>135</v>
      </c>
      <c r="D308" s="259"/>
      <c r="E308" s="259"/>
      <c r="F308" s="259"/>
      <c r="G308" s="259"/>
      <c r="H308" s="259"/>
      <c r="I308" s="259"/>
      <c r="J308" s="259"/>
      <c r="K308" s="259"/>
      <c r="L308" s="259"/>
      <c r="M308" s="259"/>
      <c r="N308" s="259"/>
      <c r="O308" s="259"/>
      <c r="P308" s="260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9190.77</v>
      </c>
      <c r="E309" s="160">
        <v>0</v>
      </c>
      <c r="F309" s="160">
        <v>1853.1000000000004</v>
      </c>
      <c r="G309" s="246">
        <v>9190.77</v>
      </c>
      <c r="H309" s="160">
        <v>6850.4569999847408</v>
      </c>
      <c r="I309" s="162">
        <v>74.536268451769985</v>
      </c>
      <c r="J309" s="161">
        <v>2340.3130000152596</v>
      </c>
      <c r="K309" s="160">
        <v>186.84199999999964</v>
      </c>
      <c r="L309" s="160">
        <v>100.73499999999967</v>
      </c>
      <c r="M309" s="160">
        <v>132.91699999999946</v>
      </c>
      <c r="N309" s="160">
        <v>222.13800000000083</v>
      </c>
      <c r="O309" s="160">
        <v>2.4169683280073468</v>
      </c>
      <c r="P309" s="160">
        <v>160.6579999999999</v>
      </c>
      <c r="Q309" s="146">
        <v>12.567049260013576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479.40599999999995</v>
      </c>
      <c r="E310" s="160">
        <v>0</v>
      </c>
      <c r="F310" s="160">
        <v>77.799999999999955</v>
      </c>
      <c r="G310" s="246">
        <v>479.40599999999995</v>
      </c>
      <c r="H310" s="160">
        <v>281.94499999999999</v>
      </c>
      <c r="I310" s="162">
        <v>58.811320676003227</v>
      </c>
      <c r="J310" s="161">
        <v>197.46099999999996</v>
      </c>
      <c r="K310" s="160">
        <v>6.06899999999996</v>
      </c>
      <c r="L310" s="160">
        <v>0</v>
      </c>
      <c r="M310" s="160">
        <v>4.8000000000000114</v>
      </c>
      <c r="N310" s="160">
        <v>6.0000000000002274E-2</v>
      </c>
      <c r="O310" s="160">
        <v>1.2515487916296891E-2</v>
      </c>
      <c r="P310" s="160">
        <v>2.7322499999999934</v>
      </c>
      <c r="Q310" s="146" t="s">
        <v>239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1029.875</v>
      </c>
      <c r="E311" s="160">
        <v>0</v>
      </c>
      <c r="F311" s="160">
        <v>167.39999999999998</v>
      </c>
      <c r="G311" s="246">
        <v>1029.875</v>
      </c>
      <c r="H311" s="160">
        <v>868.04200000000003</v>
      </c>
      <c r="I311" s="162">
        <v>84.286151231945624</v>
      </c>
      <c r="J311" s="161">
        <v>161.83299999999997</v>
      </c>
      <c r="K311" s="160">
        <v>24.213999999999942</v>
      </c>
      <c r="L311" s="160">
        <v>26.73700000000008</v>
      </c>
      <c r="M311" s="160">
        <v>20.612999999999943</v>
      </c>
      <c r="N311" s="160">
        <v>21.364000000000033</v>
      </c>
      <c r="O311" s="160">
        <v>2.0744265080713711</v>
      </c>
      <c r="P311" s="160">
        <v>23.231999999999999</v>
      </c>
      <c r="Q311" s="146">
        <v>4.9659521349862246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208.5</v>
      </c>
      <c r="E312" s="160">
        <v>0</v>
      </c>
      <c r="F312" s="160">
        <v>-959.5</v>
      </c>
      <c r="G312" s="246">
        <v>208.5</v>
      </c>
      <c r="H312" s="160">
        <v>0.72899999999999998</v>
      </c>
      <c r="I312" s="162">
        <v>0.34964028776978412</v>
      </c>
      <c r="J312" s="161">
        <v>207.77099999999999</v>
      </c>
      <c r="K312" s="160">
        <v>0</v>
      </c>
      <c r="L312" s="160">
        <v>0.14000000000000001</v>
      </c>
      <c r="M312" s="160">
        <v>0</v>
      </c>
      <c r="N312" s="160">
        <v>0</v>
      </c>
      <c r="O312" s="160">
        <v>0</v>
      </c>
      <c r="P312" s="160">
        <v>3.5000000000000003E-2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1322.2730000000001</v>
      </c>
      <c r="E313" s="160">
        <v>0</v>
      </c>
      <c r="F313" s="160">
        <v>187.60000000000014</v>
      </c>
      <c r="G313" s="246">
        <v>1322.2730000000001</v>
      </c>
      <c r="H313" s="160">
        <v>995.84921101665498</v>
      </c>
      <c r="I313" s="162">
        <v>75.313434594569728</v>
      </c>
      <c r="J313" s="161">
        <v>326.42378898334516</v>
      </c>
      <c r="K313" s="160">
        <v>17.742999999999938</v>
      </c>
      <c r="L313" s="160">
        <v>5.7659999999999627</v>
      </c>
      <c r="M313" s="160">
        <v>9.9740000000000464</v>
      </c>
      <c r="N313" s="160">
        <v>22.784999984741148</v>
      </c>
      <c r="O313" s="160">
        <v>1.7231691174773398</v>
      </c>
      <c r="P313" s="160">
        <v>14.066999996185274</v>
      </c>
      <c r="Q313" s="146">
        <v>21.204932755517568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184.41500000000002</v>
      </c>
      <c r="E314" s="160">
        <v>0</v>
      </c>
      <c r="F314" s="160">
        <v>-118</v>
      </c>
      <c r="G314" s="246">
        <v>184.41500000000002</v>
      </c>
      <c r="H314" s="160">
        <v>106.839</v>
      </c>
      <c r="I314" s="162">
        <v>57.934007537347824</v>
      </c>
      <c r="J314" s="161">
        <v>77.576000000000022</v>
      </c>
      <c r="K314" s="160">
        <v>1.8689999999999998</v>
      </c>
      <c r="L314" s="160">
        <v>0.63100000000000023</v>
      </c>
      <c r="M314" s="160">
        <v>5.9470000000000027</v>
      </c>
      <c r="N314" s="160">
        <v>3.4179999999999922</v>
      </c>
      <c r="O314" s="160">
        <v>1.8534284087519952</v>
      </c>
      <c r="P314" s="160">
        <v>2.9662499999999987</v>
      </c>
      <c r="Q314" s="146">
        <v>24.152886641382235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78.277000000000001</v>
      </c>
      <c r="I315" s="162">
        <v>68.714666947575409</v>
      </c>
      <c r="J315" s="161">
        <v>35.638999999999996</v>
      </c>
      <c r="K315" s="160">
        <v>0.47400000000000375</v>
      </c>
      <c r="L315" s="160">
        <v>8.100000000000307E-2</v>
      </c>
      <c r="M315" s="160">
        <v>0.33299999999999841</v>
      </c>
      <c r="N315" s="160">
        <v>3.9000000000001478E-2</v>
      </c>
      <c r="O315" s="160">
        <v>3.4235752659855928E-2</v>
      </c>
      <c r="P315" s="160">
        <v>0.23175000000000168</v>
      </c>
      <c r="Q315" s="146" t="s">
        <v>239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730.78599999999994</v>
      </c>
      <c r="E316" s="160">
        <v>0</v>
      </c>
      <c r="F316" s="160">
        <v>0</v>
      </c>
      <c r="G316" s="246">
        <v>730.78599999999994</v>
      </c>
      <c r="H316" s="160">
        <v>467.89499999999998</v>
      </c>
      <c r="I316" s="162">
        <v>64.026267607753852</v>
      </c>
      <c r="J316" s="161">
        <v>262.89099999999996</v>
      </c>
      <c r="K316" s="160">
        <v>2.0020000000000095</v>
      </c>
      <c r="L316" s="160">
        <v>4.0520000000000209</v>
      </c>
      <c r="M316" s="160">
        <v>5.8019999999999641</v>
      </c>
      <c r="N316" s="160">
        <v>13.906000000000006</v>
      </c>
      <c r="O316" s="160">
        <v>1.9028826496402511</v>
      </c>
      <c r="P316" s="160">
        <v>6.4405000000000001</v>
      </c>
      <c r="Q316" s="146">
        <v>38.818414719354081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13260.141000000001</v>
      </c>
      <c r="E319" s="160">
        <v>0</v>
      </c>
      <c r="F319" s="160">
        <v>1228.6000000000004</v>
      </c>
      <c r="G319" s="246">
        <v>13260.141000000001</v>
      </c>
      <c r="H319" s="160">
        <v>9650.0332110013969</v>
      </c>
      <c r="I319" s="162">
        <v>72.774740562723991</v>
      </c>
      <c r="J319" s="161">
        <v>3610.107788998605</v>
      </c>
      <c r="K319" s="160">
        <v>239.21299999999951</v>
      </c>
      <c r="L319" s="160">
        <v>138.14199999999971</v>
      </c>
      <c r="M319" s="160">
        <v>180.38599999999943</v>
      </c>
      <c r="N319" s="160">
        <v>283.70999998474201</v>
      </c>
      <c r="O319" s="160">
        <v>2.1395700089821217</v>
      </c>
      <c r="P319" s="166">
        <v>210.36274999618519</v>
      </c>
      <c r="Q319" s="146">
        <v>15.161345290761183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1590.1</v>
      </c>
      <c r="E321" s="160">
        <v>2.3999999999998636</v>
      </c>
      <c r="F321" s="160">
        <v>-559.30000000000018</v>
      </c>
      <c r="G321" s="246">
        <v>1590.1</v>
      </c>
      <c r="H321" s="160">
        <v>970.58741438469997</v>
      </c>
      <c r="I321" s="162">
        <v>61.039394653462047</v>
      </c>
      <c r="J321" s="161">
        <v>619.51258561529994</v>
      </c>
      <c r="K321" s="160">
        <v>4.3888000030509602</v>
      </c>
      <c r="L321" s="160">
        <v>23.277599948882994</v>
      </c>
      <c r="M321" s="160">
        <v>10.692999984741959</v>
      </c>
      <c r="N321" s="160">
        <v>19.396199969291047</v>
      </c>
      <c r="O321" s="160">
        <v>1.2198100729068013</v>
      </c>
      <c r="P321" s="160">
        <v>14.43889997649174</v>
      </c>
      <c r="Q321" s="146">
        <v>40.905802147250874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353.92500000000007</v>
      </c>
      <c r="E322" s="160">
        <v>-57.699999999999932</v>
      </c>
      <c r="F322" s="160">
        <v>-673.1</v>
      </c>
      <c r="G322" s="246">
        <v>353.92500000000007</v>
      </c>
      <c r="H322" s="160">
        <v>204.39658974552199</v>
      </c>
      <c r="I322" s="162">
        <v>57.751385108574404</v>
      </c>
      <c r="J322" s="161">
        <v>149.52841025447808</v>
      </c>
      <c r="K322" s="160">
        <v>8.890000141143986</v>
      </c>
      <c r="L322" s="160">
        <v>4.6630000238409934</v>
      </c>
      <c r="M322" s="160">
        <v>1.611999920844994</v>
      </c>
      <c r="N322" s="160">
        <v>5.7249999351510041</v>
      </c>
      <c r="O322" s="160">
        <v>1.6175743265242644</v>
      </c>
      <c r="P322" s="160">
        <v>5.2225000052452444</v>
      </c>
      <c r="Q322" s="146">
        <v>26.631576850990609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-100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721.529</v>
      </c>
      <c r="E325" s="160">
        <v>0</v>
      </c>
      <c r="F325" s="160">
        <v>-158.60000000000002</v>
      </c>
      <c r="G325" s="246">
        <v>721.529</v>
      </c>
      <c r="H325" s="160">
        <v>459.02269207704103</v>
      </c>
      <c r="I325" s="162">
        <v>63.618051675960494</v>
      </c>
      <c r="J325" s="161">
        <v>262.50630792295897</v>
      </c>
      <c r="K325" s="160">
        <v>6.5790000457769793</v>
      </c>
      <c r="L325" s="160">
        <v>13.411000000000001</v>
      </c>
      <c r="M325" s="160">
        <v>10.508999992369979</v>
      </c>
      <c r="N325" s="160">
        <v>29.016000119210048</v>
      </c>
      <c r="O325" s="160">
        <v>4.021459999419295</v>
      </c>
      <c r="P325" s="160">
        <v>14.878750039339252</v>
      </c>
      <c r="Q325" s="146">
        <v>15.643035014963971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-4.6999999999999318</v>
      </c>
      <c r="F326" s="160">
        <v>-527.09999999999991</v>
      </c>
      <c r="G326" s="246">
        <v>80.08400000000006</v>
      </c>
      <c r="H326" s="160">
        <v>41.317000061035202</v>
      </c>
      <c r="I326" s="162">
        <v>51.592078393980287</v>
      </c>
      <c r="J326" s="161">
        <v>38.766999938964858</v>
      </c>
      <c r="K326" s="160">
        <v>0</v>
      </c>
      <c r="L326" s="160">
        <v>22.590000022888198</v>
      </c>
      <c r="M326" s="160">
        <v>2.2389999847411985</v>
      </c>
      <c r="N326" s="160">
        <v>12.327000053405804</v>
      </c>
      <c r="O326" s="160">
        <v>15.392587849515252</v>
      </c>
      <c r="P326" s="160">
        <v>9.2890000152588001</v>
      </c>
      <c r="Q326" s="146">
        <v>2.1734309263950164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31.658999999999992</v>
      </c>
      <c r="E328" s="160">
        <v>0</v>
      </c>
      <c r="F328" s="160">
        <v>-340</v>
      </c>
      <c r="G328" s="246">
        <v>31.658999999999992</v>
      </c>
      <c r="H328" s="160">
        <v>0</v>
      </c>
      <c r="I328" s="162">
        <v>0</v>
      </c>
      <c r="J328" s="161">
        <v>31.658999999999992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2.726</v>
      </c>
      <c r="I329" s="162">
        <v>9.3838209982788303</v>
      </c>
      <c r="J329" s="161">
        <v>26.324000000000002</v>
      </c>
      <c r="K329" s="160">
        <v>5.2999999999999936E-2</v>
      </c>
      <c r="L329" s="160">
        <v>0</v>
      </c>
      <c r="M329" s="160">
        <v>0</v>
      </c>
      <c r="N329" s="160">
        <v>0.29199999999999982</v>
      </c>
      <c r="O329" s="160">
        <v>1.0051635111876069</v>
      </c>
      <c r="P329" s="160">
        <v>8.6249999999999938E-2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0.64500000822544101</v>
      </c>
      <c r="I330" s="162">
        <v>110.06826078932467</v>
      </c>
      <c r="J330" s="161">
        <v>-5.9000008225442491E-2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16073.057000000003</v>
      </c>
      <c r="E334" s="160">
        <v>-160</v>
      </c>
      <c r="F334" s="160">
        <v>-1529.9999999999995</v>
      </c>
      <c r="G334" s="246">
        <v>16073.057000000003</v>
      </c>
      <c r="H334" s="160">
        <v>11328.748907277921</v>
      </c>
      <c r="I334" s="162">
        <v>70.482851565062703</v>
      </c>
      <c r="J334" s="161">
        <v>4744.3080927220817</v>
      </c>
      <c r="K334" s="160">
        <v>259.12380018997283</v>
      </c>
      <c r="L334" s="160">
        <v>202.08359999561435</v>
      </c>
      <c r="M334" s="160">
        <v>205.4389998826955</v>
      </c>
      <c r="N334" s="160">
        <v>350.46620006180274</v>
      </c>
      <c r="O334" s="160">
        <v>2.1804576445028636</v>
      </c>
      <c r="P334" s="160">
        <v>254.27815003252135</v>
      </c>
      <c r="Q334" s="146">
        <v>16.657946394982424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268.71600000000001</v>
      </c>
      <c r="E337" s="170">
        <v>0</v>
      </c>
      <c r="F337" s="160">
        <v>99.300000000000011</v>
      </c>
      <c r="G337" s="246">
        <v>258.71600000000001</v>
      </c>
      <c r="H337" s="161">
        <v>201.73009999847409</v>
      </c>
      <c r="I337" s="162">
        <v>77.973569473273429</v>
      </c>
      <c r="J337" s="161">
        <v>56.98590000152592</v>
      </c>
      <c r="K337" s="160">
        <v>2.1700000000000159</v>
      </c>
      <c r="L337" s="160">
        <v>2.6479999999999819</v>
      </c>
      <c r="M337" s="160">
        <v>9.5370000000000061</v>
      </c>
      <c r="N337" s="160">
        <v>4.4230000000000018</v>
      </c>
      <c r="O337" s="160">
        <v>1.7095966233244182</v>
      </c>
      <c r="P337" s="160">
        <v>4.6945000000000014</v>
      </c>
      <c r="Q337" s="146">
        <v>10.138864629146001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1291.6589999999999</v>
      </c>
      <c r="E338" s="170">
        <v>0</v>
      </c>
      <c r="F338" s="160">
        <v>433.0999999999998</v>
      </c>
      <c r="G338" s="246">
        <v>1291.6589999999999</v>
      </c>
      <c r="H338" s="161">
        <v>539.89362999916102</v>
      </c>
      <c r="I338" s="162">
        <v>41.798464610176609</v>
      </c>
      <c r="J338" s="161">
        <v>751.76537000083886</v>
      </c>
      <c r="K338" s="160">
        <v>14.154300000190034</v>
      </c>
      <c r="L338" s="160">
        <v>5.5297000002859704</v>
      </c>
      <c r="M338" s="160">
        <v>7.4976999998100382</v>
      </c>
      <c r="N338" s="160">
        <v>22.159489996909997</v>
      </c>
      <c r="O338" s="160">
        <v>1.7155836019344113</v>
      </c>
      <c r="P338" s="160">
        <v>12.33529749929901</v>
      </c>
      <c r="Q338" s="146" t="s">
        <v>239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17633.395000000004</v>
      </c>
      <c r="E342" s="174">
        <v>-160</v>
      </c>
      <c r="F342" s="177">
        <v>-989.99999999999977</v>
      </c>
      <c r="G342" s="240">
        <v>17633.395</v>
      </c>
      <c r="H342" s="177">
        <v>12070.372637275555</v>
      </c>
      <c r="I342" s="176">
        <v>68.451779349782356</v>
      </c>
      <c r="J342" s="185">
        <v>5563.022362724445</v>
      </c>
      <c r="K342" s="177">
        <v>275.44810019016222</v>
      </c>
      <c r="L342" s="177">
        <v>210.26129999590012</v>
      </c>
      <c r="M342" s="177">
        <v>222.47369988250648</v>
      </c>
      <c r="N342" s="177">
        <v>377.04869005871114</v>
      </c>
      <c r="O342" s="177">
        <v>2.1382648665144237</v>
      </c>
      <c r="P342" s="186">
        <v>271.30794753181999</v>
      </c>
      <c r="Q342" s="153">
        <v>18.504457806463606</v>
      </c>
    </row>
    <row r="343" spans="1:17" ht="10.65" customHeight="1" x14ac:dyDescent="0.2">
      <c r="A343" s="122"/>
      <c r="B343" s="187" t="s">
        <v>276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275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44468</v>
      </c>
      <c r="L353" s="151">
        <v>44475</v>
      </c>
      <c r="M353" s="151">
        <v>44482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9" t="s">
        <v>113</v>
      </c>
      <c r="D355" s="259"/>
      <c r="E355" s="259"/>
      <c r="F355" s="259"/>
      <c r="G355" s="259"/>
      <c r="H355" s="259"/>
      <c r="I355" s="259"/>
      <c r="J355" s="259"/>
      <c r="K355" s="259"/>
      <c r="L355" s="259"/>
      <c r="M355" s="259"/>
      <c r="N355" s="259"/>
      <c r="O355" s="259"/>
      <c r="P355" s="260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44468</v>
      </c>
      <c r="L393" s="151">
        <v>44475</v>
      </c>
      <c r="M393" s="151">
        <v>44482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9" t="s">
        <v>131</v>
      </c>
      <c r="D395" s="259"/>
      <c r="E395" s="259"/>
      <c r="F395" s="259"/>
      <c r="G395" s="259"/>
      <c r="H395" s="259"/>
      <c r="I395" s="259"/>
      <c r="J395" s="259"/>
      <c r="K395" s="259"/>
      <c r="L395" s="259"/>
      <c r="M395" s="259"/>
      <c r="N395" s="259"/>
      <c r="O395" s="259"/>
      <c r="P395" s="260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5054.7389999999996</v>
      </c>
      <c r="E396" s="160">
        <v>7</v>
      </c>
      <c r="F396" s="160">
        <v>797.39999999999964</v>
      </c>
      <c r="G396" s="246">
        <v>5054.7389999999996</v>
      </c>
      <c r="H396" s="160">
        <v>3675.8074999965429</v>
      </c>
      <c r="I396" s="162">
        <v>72.720025702544547</v>
      </c>
      <c r="J396" s="161">
        <v>1378.9315000034567</v>
      </c>
      <c r="K396" s="160">
        <v>75.007999999999811</v>
      </c>
      <c r="L396" s="160">
        <v>65.552000000000135</v>
      </c>
      <c r="M396" s="160">
        <v>72.480999999999767</v>
      </c>
      <c r="N396" s="160">
        <v>116.48500000000013</v>
      </c>
      <c r="O396" s="160">
        <v>2.3044711111691449</v>
      </c>
      <c r="P396" s="160">
        <v>82.38149999999996</v>
      </c>
      <c r="Q396" s="146">
        <v>14.738363588954527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1567.7940000000001</v>
      </c>
      <c r="E397" s="160">
        <v>13</v>
      </c>
      <c r="F397" s="160">
        <v>452.90000000000009</v>
      </c>
      <c r="G397" s="246">
        <v>1567.7940000000001</v>
      </c>
      <c r="H397" s="160">
        <v>1015.2471091935339</v>
      </c>
      <c r="I397" s="162">
        <v>64.756409910583514</v>
      </c>
      <c r="J397" s="161">
        <v>552.54689080646619</v>
      </c>
      <c r="K397" s="160">
        <v>1.58400000000006</v>
      </c>
      <c r="L397" s="160">
        <v>0.31600000000003092</v>
      </c>
      <c r="M397" s="160">
        <v>3.2439999999999145</v>
      </c>
      <c r="N397" s="160">
        <v>4.0309999999999491</v>
      </c>
      <c r="O397" s="160">
        <v>0.2571128604905969</v>
      </c>
      <c r="P397" s="160">
        <v>2.2937499999999886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773.86500000000001</v>
      </c>
      <c r="E398" s="160">
        <v>25</v>
      </c>
      <c r="F398" s="160">
        <v>60.799999999999955</v>
      </c>
      <c r="G398" s="246">
        <v>773.86500000000001</v>
      </c>
      <c r="H398" s="160">
        <v>570.697</v>
      </c>
      <c r="I398" s="162">
        <v>73.746325263450345</v>
      </c>
      <c r="J398" s="161">
        <v>203.16800000000001</v>
      </c>
      <c r="K398" s="160">
        <v>19.670000000000016</v>
      </c>
      <c r="L398" s="160">
        <v>9.6469999999999914</v>
      </c>
      <c r="M398" s="160">
        <v>16.225999999999999</v>
      </c>
      <c r="N398" s="160">
        <v>11.129000000000019</v>
      </c>
      <c r="O398" s="160">
        <v>1.4381061296220943</v>
      </c>
      <c r="P398" s="160">
        <v>14.168000000000006</v>
      </c>
      <c r="Q398" s="146">
        <v>12.339920948616594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2194.9370000000004</v>
      </c>
      <c r="E399" s="160">
        <v>-55</v>
      </c>
      <c r="F399" s="160">
        <v>-348.19999999999982</v>
      </c>
      <c r="G399" s="246">
        <v>2194.9370000000004</v>
      </c>
      <c r="H399" s="160">
        <v>1474.2760000000001</v>
      </c>
      <c r="I399" s="162">
        <v>67.167121425352974</v>
      </c>
      <c r="J399" s="161">
        <v>720.66100000000029</v>
      </c>
      <c r="K399" s="160">
        <v>34.414999999999964</v>
      </c>
      <c r="L399" s="160">
        <v>27.557999999999993</v>
      </c>
      <c r="M399" s="160">
        <v>35.34699999999998</v>
      </c>
      <c r="N399" s="160">
        <v>43.526000000000067</v>
      </c>
      <c r="O399" s="160">
        <v>1.9830181914105078</v>
      </c>
      <c r="P399" s="160">
        <v>35.211500000000001</v>
      </c>
      <c r="Q399" s="146">
        <v>18.466637320193694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185.99600000000001</v>
      </c>
      <c r="E400" s="160">
        <v>10</v>
      </c>
      <c r="F400" s="160">
        <v>72.800000000000011</v>
      </c>
      <c r="G400" s="246">
        <v>185.99600000000001</v>
      </c>
      <c r="H400" s="160">
        <v>138.42057986497878</v>
      </c>
      <c r="I400" s="162">
        <v>74.421267051430547</v>
      </c>
      <c r="J400" s="161">
        <v>47.575420135021233</v>
      </c>
      <c r="K400" s="160">
        <v>1.9829999999999757</v>
      </c>
      <c r="L400" s="160">
        <v>1.300000000000523E-2</v>
      </c>
      <c r="M400" s="160">
        <v>0.21800000000001774</v>
      </c>
      <c r="N400" s="160">
        <v>3.1353200001716459</v>
      </c>
      <c r="O400" s="160">
        <v>1.6856921655151971</v>
      </c>
      <c r="P400" s="160">
        <v>1.3373300000429111</v>
      </c>
      <c r="Q400" s="146">
        <v>33.574929249695046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19.875</v>
      </c>
      <c r="I401" s="162">
        <v>66.027706720706959</v>
      </c>
      <c r="J401" s="161">
        <v>10.225999999999999</v>
      </c>
      <c r="K401" s="160">
        <v>0.23300000000000054</v>
      </c>
      <c r="L401" s="160">
        <v>0.2289999999999992</v>
      </c>
      <c r="M401" s="160">
        <v>0.70800000000000196</v>
      </c>
      <c r="N401" s="160">
        <v>1.1499999999999986</v>
      </c>
      <c r="O401" s="160">
        <v>3.8204710806949893</v>
      </c>
      <c r="P401" s="160">
        <v>0.58000000000000007</v>
      </c>
      <c r="Q401" s="146">
        <v>15.631034482758619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359.72200000000004</v>
      </c>
      <c r="E402" s="160">
        <v>-20</v>
      </c>
      <c r="F402" s="160">
        <v>173.10000000000002</v>
      </c>
      <c r="G402" s="246">
        <v>359.72200000000004</v>
      </c>
      <c r="H402" s="160">
        <v>230.93599999999998</v>
      </c>
      <c r="I402" s="162">
        <v>64.198464369707708</v>
      </c>
      <c r="J402" s="161">
        <v>128.78600000000006</v>
      </c>
      <c r="K402" s="160">
        <v>4.6239999999999952</v>
      </c>
      <c r="L402" s="160">
        <v>6.960000000000008</v>
      </c>
      <c r="M402" s="160">
        <v>14.530000000000001</v>
      </c>
      <c r="N402" s="160">
        <v>5.6409999999999911</v>
      </c>
      <c r="O402" s="160">
        <v>1.5681554088990917</v>
      </c>
      <c r="P402" s="160">
        <v>7.9387499999999989</v>
      </c>
      <c r="Q402" s="146">
        <v>14.22245315698316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311.411</v>
      </c>
      <c r="E403" s="160">
        <v>0</v>
      </c>
      <c r="F403" s="160">
        <v>-31.699999999999989</v>
      </c>
      <c r="G403" s="246">
        <v>311.411</v>
      </c>
      <c r="H403" s="160">
        <v>227.6</v>
      </c>
      <c r="I403" s="162">
        <v>73.086692506045068</v>
      </c>
      <c r="J403" s="161">
        <v>83.811000000000007</v>
      </c>
      <c r="K403" s="160">
        <v>0</v>
      </c>
      <c r="L403" s="160">
        <v>0.63299999999998136</v>
      </c>
      <c r="M403" s="160">
        <v>27.997000000000014</v>
      </c>
      <c r="N403" s="160">
        <v>1.5809999999999889</v>
      </c>
      <c r="O403" s="160">
        <v>0.5076891953078051</v>
      </c>
      <c r="P403" s="160">
        <v>7.5527499999999961</v>
      </c>
      <c r="Q403" s="146">
        <v>9.0967528383701364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11.763999999999982</v>
      </c>
      <c r="E405" s="160">
        <v>0</v>
      </c>
      <c r="F405" s="160">
        <v>-229.3</v>
      </c>
      <c r="G405" s="246">
        <v>11.763999999999982</v>
      </c>
      <c r="H405" s="160">
        <v>6.9089999999999998</v>
      </c>
      <c r="I405" s="162">
        <v>58.730023801428175</v>
      </c>
      <c r="J405" s="161">
        <v>4.8549999999999818</v>
      </c>
      <c r="K405" s="160">
        <v>0</v>
      </c>
      <c r="L405" s="160">
        <v>0.62800000000000011</v>
      </c>
      <c r="M405" s="160">
        <v>0</v>
      </c>
      <c r="N405" s="160">
        <v>0.35999999999999943</v>
      </c>
      <c r="O405" s="160">
        <v>3.0601836110166607</v>
      </c>
      <c r="P405" s="160">
        <v>0.24699999999999989</v>
      </c>
      <c r="Q405" s="146">
        <v>17.655870445344064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10490.328999999998</v>
      </c>
      <c r="E406" s="160">
        <v>-20</v>
      </c>
      <c r="F406" s="160">
        <v>898.79999999999563</v>
      </c>
      <c r="G406" s="246">
        <v>10490.328999999998</v>
      </c>
      <c r="H406" s="160">
        <v>7359.7681890550557</v>
      </c>
      <c r="I406" s="162">
        <v>70.157648907437107</v>
      </c>
      <c r="J406" s="161">
        <v>3130.5608109449449</v>
      </c>
      <c r="K406" s="160">
        <v>137.51699999999983</v>
      </c>
      <c r="L406" s="160">
        <v>111.53600000000014</v>
      </c>
      <c r="M406" s="160">
        <v>170.75099999999969</v>
      </c>
      <c r="N406" s="160">
        <v>187.03832000017178</v>
      </c>
      <c r="O406" s="160">
        <v>1.7829595239593705</v>
      </c>
      <c r="P406" s="166">
        <v>151.71058000004291</v>
      </c>
      <c r="Q406" s="146">
        <v>18.635085640988649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188.03299999999999</v>
      </c>
      <c r="E408" s="160">
        <v>30.599999999999994</v>
      </c>
      <c r="F408" s="160">
        <v>-61</v>
      </c>
      <c r="G408" s="246">
        <v>188.03299999999999</v>
      </c>
      <c r="H408" s="160">
        <v>106.7030724176019</v>
      </c>
      <c r="I408" s="162">
        <v>56.746992505359117</v>
      </c>
      <c r="J408" s="161">
        <v>81.329927582398085</v>
      </c>
      <c r="K408" s="160">
        <v>2.3076500005722096</v>
      </c>
      <c r="L408" s="160">
        <v>0.53505999946590066</v>
      </c>
      <c r="M408" s="160">
        <v>1.5608000001906959</v>
      </c>
      <c r="N408" s="160">
        <v>0.51004000186919995</v>
      </c>
      <c r="O408" s="160">
        <v>0.27125026025708254</v>
      </c>
      <c r="P408" s="160">
        <v>1.2283875005245015</v>
      </c>
      <c r="Q408" s="146" t="s">
        <v>239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383.89099999999985</v>
      </c>
      <c r="E409" s="160">
        <v>15.699999999999989</v>
      </c>
      <c r="F409" s="160">
        <v>-441.30000000000018</v>
      </c>
      <c r="G409" s="246">
        <v>383.89099999999985</v>
      </c>
      <c r="H409" s="160">
        <v>291.14346041229402</v>
      </c>
      <c r="I409" s="162">
        <v>75.840137021262322</v>
      </c>
      <c r="J409" s="161">
        <v>92.74753958770583</v>
      </c>
      <c r="K409" s="160">
        <v>2.9465749855040144</v>
      </c>
      <c r="L409" s="160">
        <v>12.570109991073991</v>
      </c>
      <c r="M409" s="160">
        <v>10.910940029621031</v>
      </c>
      <c r="N409" s="160">
        <v>7.1308700146680053</v>
      </c>
      <c r="O409" s="160">
        <v>1.857524665769192</v>
      </c>
      <c r="P409" s="160">
        <v>8.3896237552167605</v>
      </c>
      <c r="Q409" s="146">
        <v>9.0550296763945326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17.204000000000001</v>
      </c>
      <c r="E411" s="160">
        <v>5</v>
      </c>
      <c r="F411" s="160">
        <v>2.8000000000000007</v>
      </c>
      <c r="G411" s="246">
        <v>17.204000000000001</v>
      </c>
      <c r="H411" s="160">
        <v>11.94989986419673</v>
      </c>
      <c r="I411" s="162">
        <v>69.46000851079242</v>
      </c>
      <c r="J411" s="161">
        <v>5.2541001358032702</v>
      </c>
      <c r="K411" s="160">
        <v>0.49043996810920021</v>
      </c>
      <c r="L411" s="160">
        <v>0</v>
      </c>
      <c r="M411" s="160">
        <v>0.7002800178527</v>
      </c>
      <c r="N411" s="160">
        <v>0</v>
      </c>
      <c r="O411" s="160">
        <v>0</v>
      </c>
      <c r="P411" s="160">
        <v>0.29767999649047505</v>
      </c>
      <c r="Q411" s="146">
        <v>15.650161911270338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222.93200000000002</v>
      </c>
      <c r="E412" s="160">
        <v>0</v>
      </c>
      <c r="F412" s="160">
        <v>71.300000000000011</v>
      </c>
      <c r="G412" s="246">
        <v>222.93200000000002</v>
      </c>
      <c r="H412" s="160">
        <v>130.8998161777258</v>
      </c>
      <c r="I412" s="162">
        <v>58.717373987460654</v>
      </c>
      <c r="J412" s="161">
        <v>92.03218382227422</v>
      </c>
      <c r="K412" s="160">
        <v>0.32940000915519363</v>
      </c>
      <c r="L412" s="160">
        <v>2.3030000000000115</v>
      </c>
      <c r="M412" s="160">
        <v>1.0587200164794979</v>
      </c>
      <c r="N412" s="160">
        <v>2.6733250191211937</v>
      </c>
      <c r="O412" s="160">
        <v>1.1991661220108345</v>
      </c>
      <c r="P412" s="160">
        <v>1.5911112611889742</v>
      </c>
      <c r="Q412" s="146" t="s">
        <v>239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13.456000000000003</v>
      </c>
      <c r="E413" s="160">
        <v>-31.299999999999997</v>
      </c>
      <c r="F413" s="160">
        <v>-69</v>
      </c>
      <c r="G413" s="246">
        <v>13.456000000000003</v>
      </c>
      <c r="H413" s="160">
        <v>0.68225499904155695</v>
      </c>
      <c r="I413" s="162">
        <v>5.0702660451958739</v>
      </c>
      <c r="J413" s="161">
        <v>12.773745000958446</v>
      </c>
      <c r="K413" s="160">
        <v>0</v>
      </c>
      <c r="L413" s="160">
        <v>0.33458500099182131</v>
      </c>
      <c r="M413" s="160">
        <v>1.8880000114440965E-2</v>
      </c>
      <c r="N413" s="160">
        <v>0.24277999734878497</v>
      </c>
      <c r="O413" s="160">
        <v>1.8042508720926345</v>
      </c>
      <c r="P413" s="160">
        <v>0.14906124961376183</v>
      </c>
      <c r="Q413" s="146" t="s">
        <v>239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33.027999999999906</v>
      </c>
      <c r="E414" s="160">
        <v>-5.6843418860808015E-14</v>
      </c>
      <c r="F414" s="160">
        <v>-294.10000000000008</v>
      </c>
      <c r="G414" s="246">
        <v>33.027999999999906</v>
      </c>
      <c r="H414" s="160">
        <v>18.511377068281199</v>
      </c>
      <c r="I414" s="162">
        <v>56.047526548023654</v>
      </c>
      <c r="J414" s="161">
        <v>14.516622931718707</v>
      </c>
      <c r="K414" s="160">
        <v>0.46695498657230061</v>
      </c>
      <c r="L414" s="160">
        <v>0.48555999374389813</v>
      </c>
      <c r="M414" s="160">
        <v>0.82105997467040126</v>
      </c>
      <c r="N414" s="160">
        <v>0.60268000030519886</v>
      </c>
      <c r="O414" s="160">
        <v>1.824754754466515</v>
      </c>
      <c r="P414" s="160">
        <v>0.59406373882294972</v>
      </c>
      <c r="Q414" s="146">
        <v>22.43613703889968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27.167000000000002</v>
      </c>
      <c r="E415" s="160">
        <v>0</v>
      </c>
      <c r="F415" s="160">
        <v>-108</v>
      </c>
      <c r="G415" s="246">
        <v>27.167000000000002</v>
      </c>
      <c r="H415" s="160">
        <v>0.96099999999999997</v>
      </c>
      <c r="I415" s="162">
        <v>3.5373799094489633</v>
      </c>
      <c r="J415" s="161">
        <v>26.206000000000003</v>
      </c>
      <c r="K415" s="160">
        <v>1.0000000000000009E-3</v>
      </c>
      <c r="L415" s="160">
        <v>-1.0000000000000009E-3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46.135000000000005</v>
      </c>
      <c r="E416" s="160">
        <v>-35</v>
      </c>
      <c r="F416" s="160">
        <v>-37</v>
      </c>
      <c r="G416" s="246">
        <v>46.135000000000005</v>
      </c>
      <c r="H416" s="160">
        <v>12.665809381067751</v>
      </c>
      <c r="I416" s="162">
        <v>27.453797292874718</v>
      </c>
      <c r="J416" s="161">
        <v>33.469190618932252</v>
      </c>
      <c r="K416" s="160">
        <v>0.35500000000000043</v>
      </c>
      <c r="L416" s="160">
        <v>0.33300000000000018</v>
      </c>
      <c r="M416" s="160">
        <v>5.9520000457759181E-2</v>
      </c>
      <c r="N416" s="160">
        <v>0.18344000005722094</v>
      </c>
      <c r="O416" s="160">
        <v>0.39761569319870144</v>
      </c>
      <c r="P416" s="160">
        <v>0.23274000012874518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8.3400000000000034</v>
      </c>
      <c r="E417" s="160">
        <v>0</v>
      </c>
      <c r="F417" s="160">
        <v>-38.799999999999997</v>
      </c>
      <c r="G417" s="246">
        <v>8.3400000000000034</v>
      </c>
      <c r="H417" s="160">
        <v>3.6783599838912502</v>
      </c>
      <c r="I417" s="162">
        <v>44.105035778072526</v>
      </c>
      <c r="J417" s="161">
        <v>4.6616400161087537</v>
      </c>
      <c r="K417" s="160">
        <v>3.6600000858300064E-3</v>
      </c>
      <c r="L417" s="160">
        <v>6.1000000834496859E-3</v>
      </c>
      <c r="M417" s="160">
        <v>0</v>
      </c>
      <c r="N417" s="160">
        <v>6.5880001544950328E-2</v>
      </c>
      <c r="O417" s="160">
        <v>0.78992807607854088</v>
      </c>
      <c r="P417" s="160">
        <v>1.8910000428557505E-2</v>
      </c>
      <c r="Q417" s="146" t="s">
        <v>239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18.815000000000001</v>
      </c>
      <c r="E420" s="160">
        <v>0</v>
      </c>
      <c r="F420" s="160">
        <v>-4</v>
      </c>
      <c r="G420" s="246">
        <v>18.815000000000001</v>
      </c>
      <c r="H420" s="160">
        <v>6.2219998359680201E-2</v>
      </c>
      <c r="I420" s="162">
        <v>0.33069358681732769</v>
      </c>
      <c r="J420" s="161">
        <v>18.752780001640321</v>
      </c>
      <c r="K420" s="160">
        <v>0</v>
      </c>
      <c r="L420" s="160">
        <v>2.4399999618530302E-2</v>
      </c>
      <c r="M420" s="160">
        <v>3.6600000858307002E-3</v>
      </c>
      <c r="N420" s="160">
        <v>0</v>
      </c>
      <c r="O420" s="160">
        <v>0</v>
      </c>
      <c r="P420" s="160">
        <v>7.0149999260902506E-3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11449.370999999997</v>
      </c>
      <c r="E421" s="160">
        <v>-35.000000000001819</v>
      </c>
      <c r="F421" s="160">
        <v>-102.70000000000437</v>
      </c>
      <c r="G421" s="246">
        <v>11449.370999999997</v>
      </c>
      <c r="H421" s="160">
        <v>7937.0653593590414</v>
      </c>
      <c r="I421" s="162">
        <v>69.323156349453981</v>
      </c>
      <c r="J421" s="161">
        <v>3512.305640640956</v>
      </c>
      <c r="K421" s="160">
        <v>144.41767994999645</v>
      </c>
      <c r="L421" s="160">
        <v>128.12681498497841</v>
      </c>
      <c r="M421" s="160">
        <v>185.88486003947401</v>
      </c>
      <c r="N421" s="160">
        <v>198.44733503508542</v>
      </c>
      <c r="O421" s="160">
        <v>1.7332597138749846</v>
      </c>
      <c r="P421" s="160">
        <v>164.21917250238357</v>
      </c>
      <c r="Q421" s="146">
        <v>19.387914621174797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2.00789399249852</v>
      </c>
      <c r="I424" s="162">
        <v>11.252488189299036</v>
      </c>
      <c r="J424" s="161">
        <v>15.836106007501481</v>
      </c>
      <c r="K424" s="160">
        <v>3.0179999589919904E-2</v>
      </c>
      <c r="L424" s="160">
        <v>2.4400000572200042E-3</v>
      </c>
      <c r="M424" s="160">
        <v>3.2024999916560049E-2</v>
      </c>
      <c r="N424" s="160">
        <v>0</v>
      </c>
      <c r="O424" s="160">
        <v>0</v>
      </c>
      <c r="P424" s="160">
        <v>1.6161249890924989E-2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39.042000000000002</v>
      </c>
      <c r="E425" s="170">
        <v>-0.60000000000000142</v>
      </c>
      <c r="F425" s="160">
        <v>-40.099999999999994</v>
      </c>
      <c r="G425" s="246">
        <v>39.042000000000002</v>
      </c>
      <c r="H425" s="160">
        <v>22.739754617065199</v>
      </c>
      <c r="I425" s="162">
        <v>58.244338448504685</v>
      </c>
      <c r="J425" s="161">
        <v>16.302245382934803</v>
      </c>
      <c r="K425" s="160">
        <v>1.1223419990539583</v>
      </c>
      <c r="L425" s="160">
        <v>1.0294159939885095</v>
      </c>
      <c r="M425" s="160">
        <v>-1.3719973564487731E-3</v>
      </c>
      <c r="N425" s="160">
        <v>1.9683680005073985</v>
      </c>
      <c r="O425" s="160">
        <v>5.041667948638386</v>
      </c>
      <c r="P425" s="160">
        <v>1.0296884990483544</v>
      </c>
      <c r="Q425" s="146">
        <v>13.832210807444637</v>
      </c>
    </row>
    <row r="426" spans="1:20" ht="10.65" customHeight="1" x14ac:dyDescent="0.2">
      <c r="A426" s="122"/>
      <c r="B426" s="171"/>
      <c r="C426" s="159"/>
      <c r="D426" s="160"/>
      <c r="E426" s="160"/>
      <c r="F426" s="160"/>
      <c r="G426" s="246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11506.257999999998</v>
      </c>
      <c r="E428" s="174">
        <v>-35.60000000000182</v>
      </c>
      <c r="F428" s="174">
        <v>-143.70000000000437</v>
      </c>
      <c r="G428" s="240">
        <v>11506.257999999998</v>
      </c>
      <c r="H428" s="177">
        <v>7961.8130079686052</v>
      </c>
      <c r="I428" s="176">
        <v>69.195502203832092</v>
      </c>
      <c r="J428" s="175">
        <v>3544.4449920313928</v>
      </c>
      <c r="K428" s="177">
        <v>145.57020194864072</v>
      </c>
      <c r="L428" s="177">
        <v>129.15867097902355</v>
      </c>
      <c r="M428" s="177">
        <v>185.91551304203495</v>
      </c>
      <c r="N428" s="177">
        <v>200.41570303559183</v>
      </c>
      <c r="O428" s="177">
        <v>1.7417974030791927</v>
      </c>
      <c r="P428" s="186">
        <v>165.26502225132276</v>
      </c>
      <c r="Q428" s="153">
        <v>19.447036667209982</v>
      </c>
    </row>
    <row r="429" spans="1:20" ht="10.65" customHeight="1" x14ac:dyDescent="0.2">
      <c r="A429" s="122"/>
      <c r="B429" s="187" t="s">
        <v>276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275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44468</v>
      </c>
      <c r="L439" s="151">
        <v>44475</v>
      </c>
      <c r="M439" s="151">
        <v>44482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9" t="s">
        <v>136</v>
      </c>
      <c r="D441" s="259"/>
      <c r="E441" s="259"/>
      <c r="F441" s="259"/>
      <c r="G441" s="259"/>
      <c r="H441" s="259"/>
      <c r="I441" s="259"/>
      <c r="J441" s="259"/>
      <c r="K441" s="259"/>
      <c r="L441" s="259"/>
      <c r="M441" s="259"/>
      <c r="N441" s="259"/>
      <c r="O441" s="259"/>
      <c r="P441" s="260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888.91000000000008</v>
      </c>
      <c r="E442" s="160">
        <v>0</v>
      </c>
      <c r="F442" s="160">
        <v>-177.29999999999995</v>
      </c>
      <c r="G442" s="246">
        <v>888.91000000000008</v>
      </c>
      <c r="H442" s="160">
        <v>540.79300000000001</v>
      </c>
      <c r="I442" s="162">
        <v>60.837767603019429</v>
      </c>
      <c r="J442" s="161">
        <v>348.11700000000008</v>
      </c>
      <c r="K442" s="160">
        <v>12.893000000000029</v>
      </c>
      <c r="L442" s="160">
        <v>15.067000000000007</v>
      </c>
      <c r="M442" s="160">
        <v>7.0660000000000309</v>
      </c>
      <c r="N442" s="160">
        <v>18.788999999999987</v>
      </c>
      <c r="O442" s="160">
        <v>2.1137122993328892</v>
      </c>
      <c r="P442" s="160">
        <v>13.453750000000014</v>
      </c>
      <c r="Q442" s="146">
        <v>23.875090588125968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43.119150839805606</v>
      </c>
      <c r="I443" s="162">
        <v>31.386317596050141</v>
      </c>
      <c r="J443" s="161">
        <v>94.262849160194406</v>
      </c>
      <c r="K443" s="160">
        <v>1.2890000000000015</v>
      </c>
      <c r="L443" s="160">
        <v>6.8999999999995509E-2</v>
      </c>
      <c r="M443" s="160">
        <v>0.11899999999999977</v>
      </c>
      <c r="N443" s="160">
        <v>0.73000000000000398</v>
      </c>
      <c r="O443" s="160">
        <v>0.53136509877567939</v>
      </c>
      <c r="P443" s="160">
        <v>0.55175000000000018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185.30699999999999</v>
      </c>
      <c r="I444" s="162">
        <v>66.993365991214901</v>
      </c>
      <c r="J444" s="161">
        <v>91.29800000000003</v>
      </c>
      <c r="K444" s="160">
        <v>3.1730000000000018</v>
      </c>
      <c r="L444" s="160">
        <v>2.0649999999999977</v>
      </c>
      <c r="M444" s="160">
        <v>2.896000000000015</v>
      </c>
      <c r="N444" s="160">
        <v>6.2469999999999857</v>
      </c>
      <c r="O444" s="160">
        <v>2.2584551978452976</v>
      </c>
      <c r="P444" s="160">
        <v>3.5952500000000001</v>
      </c>
      <c r="Q444" s="146">
        <v>23.394061609067528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815.553</v>
      </c>
      <c r="I445" s="162">
        <v>77.417563484446788</v>
      </c>
      <c r="J445" s="161">
        <v>237.89399999999989</v>
      </c>
      <c r="K445" s="160">
        <v>18.772999999999911</v>
      </c>
      <c r="L445" s="160">
        <v>4.9230000000000018</v>
      </c>
      <c r="M445" s="160">
        <v>7.2450000000000045</v>
      </c>
      <c r="N445" s="160">
        <v>14.234000000000037</v>
      </c>
      <c r="O445" s="160">
        <v>1.3511833058521252</v>
      </c>
      <c r="P445" s="160">
        <v>11.293749999999989</v>
      </c>
      <c r="Q445" s="146">
        <v>19.064216934145005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7.5449999999999999</v>
      </c>
      <c r="E446" s="160">
        <v>0</v>
      </c>
      <c r="F446" s="160">
        <v>0</v>
      </c>
      <c r="G446" s="246">
        <v>7.5449999999999999</v>
      </c>
      <c r="H446" s="160">
        <v>1.071</v>
      </c>
      <c r="I446" s="162">
        <v>14.194831013916501</v>
      </c>
      <c r="J446" s="161">
        <v>6.4740000000000002</v>
      </c>
      <c r="K446" s="160">
        <v>0</v>
      </c>
      <c r="L446" s="160">
        <v>0</v>
      </c>
      <c r="M446" s="160">
        <v>0</v>
      </c>
      <c r="N446" s="160">
        <v>0</v>
      </c>
      <c r="O446" s="160">
        <v>0</v>
      </c>
      <c r="P446" s="160">
        <v>0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17.632999999999999</v>
      </c>
      <c r="I448" s="162">
        <v>32.47329650092081</v>
      </c>
      <c r="J448" s="161">
        <v>36.667000000000002</v>
      </c>
      <c r="K448" s="160">
        <v>0</v>
      </c>
      <c r="L448" s="160">
        <v>2.0349999999999966</v>
      </c>
      <c r="M448" s="160">
        <v>0.95899999999999963</v>
      </c>
      <c r="N448" s="160">
        <v>0.38000000000000256</v>
      </c>
      <c r="O448" s="160">
        <v>0.69981583793738966</v>
      </c>
      <c r="P448" s="160">
        <v>0.84349999999999969</v>
      </c>
      <c r="Q448" s="146">
        <v>41.470065204505055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-2</v>
      </c>
      <c r="F449" s="160">
        <v>-2</v>
      </c>
      <c r="G449" s="246">
        <v>6.3559999999999999</v>
      </c>
      <c r="H449" s="160">
        <v>0.57999999999999996</v>
      </c>
      <c r="I449" s="162">
        <v>9.125235997482692</v>
      </c>
      <c r="J449" s="161">
        <v>5.7759999999999998</v>
      </c>
      <c r="K449" s="160">
        <v>0</v>
      </c>
      <c r="L449" s="160">
        <v>0.10600000000000004</v>
      </c>
      <c r="M449" s="160">
        <v>0</v>
      </c>
      <c r="N449" s="160">
        <v>1.7999999999999905E-2</v>
      </c>
      <c r="O449" s="160">
        <v>0.28319697923222004</v>
      </c>
      <c r="P449" s="160">
        <v>3.0999999999999986E-2</v>
      </c>
      <c r="Q449" s="146" t="s">
        <v>239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3.3679999999999999</v>
      </c>
      <c r="I451" s="162">
        <v>12.494435376168576</v>
      </c>
      <c r="J451" s="161">
        <v>23.58799999999999</v>
      </c>
      <c r="K451" s="160">
        <v>0</v>
      </c>
      <c r="L451" s="160">
        <v>0.14300000000000024</v>
      </c>
      <c r="M451" s="160">
        <v>0</v>
      </c>
      <c r="N451" s="160">
        <v>0.13099999999999978</v>
      </c>
      <c r="O451" s="160">
        <v>0.48597714794479835</v>
      </c>
      <c r="P451" s="160">
        <v>6.8500000000000005E-2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2451.5730000000008</v>
      </c>
      <c r="E452" s="160">
        <v>-2</v>
      </c>
      <c r="F452" s="160">
        <v>90.000000000000455</v>
      </c>
      <c r="G452" s="246">
        <v>2451.5730000000008</v>
      </c>
      <c r="H452" s="160">
        <v>1607.4471508398053</v>
      </c>
      <c r="I452" s="162">
        <v>65.567990463257871</v>
      </c>
      <c r="J452" s="161">
        <v>844.12584916019432</v>
      </c>
      <c r="K452" s="160">
        <v>36.127999999999943</v>
      </c>
      <c r="L452" s="160">
        <v>24.408000000000001</v>
      </c>
      <c r="M452" s="160">
        <v>18.28500000000005</v>
      </c>
      <c r="N452" s="160">
        <v>40.529000000000018</v>
      </c>
      <c r="O452" s="160">
        <v>1.6531834866838557</v>
      </c>
      <c r="P452" s="166">
        <v>29.837499999999999</v>
      </c>
      <c r="Q452" s="146">
        <v>26.290769976043379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26.378</v>
      </c>
      <c r="E454" s="160">
        <v>2</v>
      </c>
      <c r="F454" s="160">
        <v>-37.4</v>
      </c>
      <c r="G454" s="246">
        <v>26.378</v>
      </c>
      <c r="H454" s="160">
        <v>6.2763199938535683</v>
      </c>
      <c r="I454" s="162">
        <v>23.793767510249332</v>
      </c>
      <c r="J454" s="161">
        <v>20.101680006146431</v>
      </c>
      <c r="K454" s="160">
        <v>0.17600000000000016</v>
      </c>
      <c r="L454" s="160">
        <v>1.1000000000000121E-2</v>
      </c>
      <c r="M454" s="160">
        <v>4.6000000000000263E-2</v>
      </c>
      <c r="N454" s="160">
        <v>4.5999999999999375E-2</v>
      </c>
      <c r="O454" s="160">
        <v>0.17438774736522625</v>
      </c>
      <c r="P454" s="160">
        <v>6.9749999999999979E-2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91.253999999999991</v>
      </c>
      <c r="E455" s="160">
        <v>0</v>
      </c>
      <c r="F455" s="160">
        <v>-94</v>
      </c>
      <c r="G455" s="246">
        <v>91.253999999999991</v>
      </c>
      <c r="H455" s="160">
        <v>31.60143748208322</v>
      </c>
      <c r="I455" s="162">
        <v>34.630194273218954</v>
      </c>
      <c r="J455" s="161">
        <v>59.65256251791677</v>
      </c>
      <c r="K455" s="160">
        <v>0.12573999786377144</v>
      </c>
      <c r="L455" s="160">
        <v>1.6131999931335415</v>
      </c>
      <c r="M455" s="160">
        <v>1.5380400238037097</v>
      </c>
      <c r="N455" s="160">
        <v>0.49117999267578938</v>
      </c>
      <c r="O455" s="160">
        <v>0.53825584925130898</v>
      </c>
      <c r="P455" s="160">
        <v>0.942040001869203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9.3566199388504021</v>
      </c>
      <c r="I457" s="162">
        <v>78.501719429905208</v>
      </c>
      <c r="J457" s="161">
        <v>2.5623800611495984</v>
      </c>
      <c r="K457" s="160">
        <v>0.38053997802733974</v>
      </c>
      <c r="L457" s="160">
        <v>0</v>
      </c>
      <c r="M457" s="160">
        <v>0.48123998737334972</v>
      </c>
      <c r="N457" s="160">
        <v>0</v>
      </c>
      <c r="O457" s="160">
        <v>0</v>
      </c>
      <c r="P457" s="160">
        <v>0.21544499135017237</v>
      </c>
      <c r="Q457" s="146">
        <v>9.8934306390295585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9.8139199972748763</v>
      </c>
      <c r="I458" s="162">
        <v>29.688770562908026</v>
      </c>
      <c r="J458" s="161">
        <v>23.242080002725121</v>
      </c>
      <c r="K458" s="160">
        <v>0</v>
      </c>
      <c r="L458" s="160">
        <v>0</v>
      </c>
      <c r="M458" s="160">
        <v>0</v>
      </c>
      <c r="N458" s="160">
        <v>0.12719999694824224</v>
      </c>
      <c r="O458" s="160">
        <v>0.38480153965465347</v>
      </c>
      <c r="P458" s="160">
        <v>3.1799999237060561E-2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6.4820000000000002</v>
      </c>
      <c r="E459" s="160">
        <v>0</v>
      </c>
      <c r="F459" s="160">
        <v>-0.70000000000000018</v>
      </c>
      <c r="G459" s="246">
        <v>6.4820000000000002</v>
      </c>
      <c r="H459" s="160">
        <v>0</v>
      </c>
      <c r="I459" s="162">
        <v>0</v>
      </c>
      <c r="J459" s="161">
        <v>6.4820000000000002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105.501</v>
      </c>
      <c r="E460" s="160">
        <v>0</v>
      </c>
      <c r="F460" s="160">
        <v>5</v>
      </c>
      <c r="G460" s="246">
        <v>105.501</v>
      </c>
      <c r="H460" s="160">
        <v>0.20239722741208999</v>
      </c>
      <c r="I460" s="162">
        <v>0.19184389476127239</v>
      </c>
      <c r="J460" s="161">
        <v>105.29860277258791</v>
      </c>
      <c r="K460" s="160">
        <v>0</v>
      </c>
      <c r="L460" s="160">
        <v>0</v>
      </c>
      <c r="M460" s="160">
        <v>0</v>
      </c>
      <c r="N460" s="160">
        <v>0</v>
      </c>
      <c r="O460" s="160">
        <v>0</v>
      </c>
      <c r="P460" s="160">
        <v>0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</v>
      </c>
      <c r="I466" s="162">
        <v>0</v>
      </c>
      <c r="J466" s="161">
        <v>1.165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2737.7290000000007</v>
      </c>
      <c r="E467" s="160">
        <v>0</v>
      </c>
      <c r="F467" s="160">
        <v>-49.999999999999545</v>
      </c>
      <c r="G467" s="246">
        <v>2737.7290000000007</v>
      </c>
      <c r="H467" s="160">
        <v>1664.6978454792795</v>
      </c>
      <c r="I467" s="162">
        <v>60.805793615046603</v>
      </c>
      <c r="J467" s="161">
        <v>1073.0311545207212</v>
      </c>
      <c r="K467" s="160">
        <v>36.810279975891035</v>
      </c>
      <c r="L467" s="160">
        <v>26.032199993133418</v>
      </c>
      <c r="M467" s="160">
        <v>20.350280011176892</v>
      </c>
      <c r="N467" s="160">
        <v>41.193379989623963</v>
      </c>
      <c r="O467" s="160">
        <v>1.5046551353192354</v>
      </c>
      <c r="P467" s="160">
        <v>31.096534992456327</v>
      </c>
      <c r="Q467" s="146">
        <v>32.506454007850927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2739.6020000000008</v>
      </c>
      <c r="E474" s="174">
        <v>0</v>
      </c>
      <c r="F474" s="177">
        <v>-49.999999999999545</v>
      </c>
      <c r="G474" s="240">
        <v>2739.6020000000008</v>
      </c>
      <c r="H474" s="177">
        <v>1664.6978454792795</v>
      </c>
      <c r="I474" s="176">
        <v>60.764222156330703</v>
      </c>
      <c r="J474" s="185">
        <v>1074.9041545207212</v>
      </c>
      <c r="K474" s="177">
        <v>36.810279975891035</v>
      </c>
      <c r="L474" s="177">
        <v>26.032199993133418</v>
      </c>
      <c r="M474" s="177">
        <v>20.350280011176892</v>
      </c>
      <c r="N474" s="177">
        <v>41.193379989623963</v>
      </c>
      <c r="O474" s="177">
        <v>1.5036264387901583</v>
      </c>
      <c r="P474" s="186">
        <v>31.096534992456327</v>
      </c>
      <c r="Q474" s="153">
        <v>32.56668579896381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44468</v>
      </c>
      <c r="L479" s="151">
        <v>44475</v>
      </c>
      <c r="M479" s="151">
        <v>44482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9" t="s">
        <v>118</v>
      </c>
      <c r="D481" s="259"/>
      <c r="E481" s="259"/>
      <c r="F481" s="259"/>
      <c r="G481" s="259"/>
      <c r="H481" s="259"/>
      <c r="I481" s="259"/>
      <c r="J481" s="259"/>
      <c r="K481" s="259"/>
      <c r="L481" s="259"/>
      <c r="M481" s="259"/>
      <c r="N481" s="259"/>
      <c r="O481" s="259"/>
      <c r="P481" s="260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1048.1770000000001</v>
      </c>
      <c r="E482" s="160">
        <v>0</v>
      </c>
      <c r="F482" s="160">
        <v>-9.2999999999999545</v>
      </c>
      <c r="G482" s="246">
        <v>1048.1770000000001</v>
      </c>
      <c r="H482" s="160">
        <v>483.78774249917268</v>
      </c>
      <c r="I482" s="162">
        <v>46.155157239585741</v>
      </c>
      <c r="J482" s="161">
        <v>564.3892575008274</v>
      </c>
      <c r="K482" s="160">
        <v>8.1499999999999773</v>
      </c>
      <c r="L482" s="160">
        <v>6.4307299996614233</v>
      </c>
      <c r="M482" s="160">
        <v>10.201000000000022</v>
      </c>
      <c r="N482" s="160">
        <v>19.56927499997613</v>
      </c>
      <c r="O482" s="160">
        <v>1.8669819124037379</v>
      </c>
      <c r="P482" s="160">
        <v>11.087751249909388</v>
      </c>
      <c r="Q482" s="146">
        <v>48.902049007046379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58.518000000000001</v>
      </c>
      <c r="I483" s="162">
        <v>30.219683746294709</v>
      </c>
      <c r="J483" s="161">
        <v>135.124</v>
      </c>
      <c r="K483" s="160">
        <v>0.87999999999999545</v>
      </c>
      <c r="L483" s="160">
        <v>0.44399999999999906</v>
      </c>
      <c r="M483" s="160">
        <v>0.84400000000000119</v>
      </c>
      <c r="N483" s="160">
        <v>1.7070000000000007</v>
      </c>
      <c r="O483" s="160">
        <v>0.88152363640119424</v>
      </c>
      <c r="P483" s="160">
        <v>0.96874999999999911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98.455999999999989</v>
      </c>
      <c r="I484" s="162">
        <v>30.575922734119032</v>
      </c>
      <c r="J484" s="161">
        <v>223.54900000000001</v>
      </c>
      <c r="K484" s="160">
        <v>1.7349999999999994</v>
      </c>
      <c r="L484" s="160">
        <v>2.782999999999987</v>
      </c>
      <c r="M484" s="160">
        <v>2.26400000000001</v>
      </c>
      <c r="N484" s="160">
        <v>2.0450000000000017</v>
      </c>
      <c r="O484" s="160">
        <v>0.63508330615984276</v>
      </c>
      <c r="P484" s="160">
        <v>2.2067499999999995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174.762</v>
      </c>
      <c r="I485" s="162">
        <v>30.595320419113978</v>
      </c>
      <c r="J485" s="161">
        <v>396.44300000000004</v>
      </c>
      <c r="K485" s="160">
        <v>5.730999999999991</v>
      </c>
      <c r="L485" s="160">
        <v>6.3389999999999915</v>
      </c>
      <c r="M485" s="160">
        <v>7.2800000000000225</v>
      </c>
      <c r="N485" s="160">
        <v>5.9179999999999886</v>
      </c>
      <c r="O485" s="160">
        <v>1.0360553566582906</v>
      </c>
      <c r="P485" s="160">
        <v>6.3169999999999984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212.47399999999999</v>
      </c>
      <c r="E486" s="160">
        <v>0</v>
      </c>
      <c r="F486" s="160">
        <v>-2.4000000000000057</v>
      </c>
      <c r="G486" s="246">
        <v>212.47399999999999</v>
      </c>
      <c r="H486" s="160">
        <v>94.484440031960617</v>
      </c>
      <c r="I486" s="162">
        <v>44.468706774457402</v>
      </c>
      <c r="J486" s="161">
        <v>117.98955996803937</v>
      </c>
      <c r="K486" s="160">
        <v>0.49545000076289369</v>
      </c>
      <c r="L486" s="160">
        <v>0.23819999694819316</v>
      </c>
      <c r="M486" s="160">
        <v>0.10530000019079111</v>
      </c>
      <c r="N486" s="160">
        <v>1.4337900047302163</v>
      </c>
      <c r="O486" s="160">
        <v>0.67480727276288699</v>
      </c>
      <c r="P486" s="160">
        <v>0.56818500065802358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2.65</v>
      </c>
      <c r="I487" s="162">
        <v>10.290462876669773</v>
      </c>
      <c r="J487" s="161">
        <v>23.102000000000004</v>
      </c>
      <c r="K487" s="160">
        <v>5.7000000000000162E-2</v>
      </c>
      <c r="L487" s="160">
        <v>0</v>
      </c>
      <c r="M487" s="160">
        <v>7.0000000000000062E-2</v>
      </c>
      <c r="N487" s="160">
        <v>0.16999999999999993</v>
      </c>
      <c r="O487" s="160">
        <v>0.66014290152221156</v>
      </c>
      <c r="P487" s="160">
        <v>7.4250000000000038E-2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1</v>
      </c>
      <c r="F488" s="160">
        <v>-1.3999999999999986</v>
      </c>
      <c r="G488" s="246">
        <v>37.079000000000001</v>
      </c>
      <c r="H488" s="160">
        <v>10.62</v>
      </c>
      <c r="I488" s="162">
        <v>28.641549124841553</v>
      </c>
      <c r="J488" s="161">
        <v>26.459000000000003</v>
      </c>
      <c r="K488" s="160">
        <v>0.80400000000000071</v>
      </c>
      <c r="L488" s="160">
        <v>1.2760000000000002</v>
      </c>
      <c r="M488" s="160">
        <v>6.5000000000000835E-2</v>
      </c>
      <c r="N488" s="160">
        <v>0.64499999999999824</v>
      </c>
      <c r="O488" s="160">
        <v>1.7395291135143833</v>
      </c>
      <c r="P488" s="160">
        <v>0.69750000000000001</v>
      </c>
      <c r="Q488" s="146">
        <v>35.934050179211475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-2.6999999999999957</v>
      </c>
      <c r="F489" s="160">
        <v>-2.3999999999999986</v>
      </c>
      <c r="G489" s="246">
        <v>42.337000000000003</v>
      </c>
      <c r="H489" s="160">
        <v>13.837999999999999</v>
      </c>
      <c r="I489" s="162">
        <v>32.685357961121476</v>
      </c>
      <c r="J489" s="161">
        <v>28.499000000000002</v>
      </c>
      <c r="K489" s="160">
        <v>0</v>
      </c>
      <c r="L489" s="160">
        <v>0.36700000000000088</v>
      </c>
      <c r="M489" s="160">
        <v>7.9999999999998295E-2</v>
      </c>
      <c r="N489" s="160">
        <v>0.2629999999999999</v>
      </c>
      <c r="O489" s="160">
        <v>0.6212060372723619</v>
      </c>
      <c r="P489" s="160">
        <v>0.17749999999999977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-1</v>
      </c>
      <c r="F491" s="160">
        <v>-13.899999999999999</v>
      </c>
      <c r="G491" s="246">
        <v>60.181000000000004</v>
      </c>
      <c r="H491" s="160">
        <v>5.4889999999999999</v>
      </c>
      <c r="I491" s="162">
        <v>9.1208188630963249</v>
      </c>
      <c r="J491" s="161">
        <v>54.692000000000007</v>
      </c>
      <c r="K491" s="160">
        <v>-1.000000000000334E-3</v>
      </c>
      <c r="L491" s="160">
        <v>0.62199999999999944</v>
      </c>
      <c r="M491" s="160">
        <v>0</v>
      </c>
      <c r="N491" s="160">
        <v>0.31800000000000006</v>
      </c>
      <c r="O491" s="160">
        <v>0.52840597530782152</v>
      </c>
      <c r="P491" s="160">
        <v>0.23474999999999979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2512.8520000000003</v>
      </c>
      <c r="E492" s="160">
        <v>-2.6999999999999957</v>
      </c>
      <c r="F492" s="160">
        <v>104.50000000000045</v>
      </c>
      <c r="G492" s="246">
        <v>2512.8520000000003</v>
      </c>
      <c r="H492" s="160">
        <v>942.60518253113321</v>
      </c>
      <c r="I492" s="162">
        <v>37.511368856229218</v>
      </c>
      <c r="J492" s="161">
        <v>1570.246817468867</v>
      </c>
      <c r="K492" s="160">
        <v>17.851450000762856</v>
      </c>
      <c r="L492" s="160">
        <v>18.499929996609595</v>
      </c>
      <c r="M492" s="160">
        <v>20.909300000190846</v>
      </c>
      <c r="N492" s="160">
        <v>32.069065004706339</v>
      </c>
      <c r="O492" s="160">
        <v>1.2762019014532624</v>
      </c>
      <c r="P492" s="166">
        <v>22.332436250567408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175.738</v>
      </c>
      <c r="E494" s="160">
        <v>2.6999999999999886</v>
      </c>
      <c r="F494" s="160">
        <v>-70.099999999999994</v>
      </c>
      <c r="G494" s="246">
        <v>175.738</v>
      </c>
      <c r="H494" s="160">
        <v>19.34863670421392</v>
      </c>
      <c r="I494" s="162">
        <v>11.009933369114204</v>
      </c>
      <c r="J494" s="161">
        <v>156.38936329578607</v>
      </c>
      <c r="K494" s="160">
        <v>0.51275500011444208</v>
      </c>
      <c r="L494" s="160">
        <v>0.44143999969959857</v>
      </c>
      <c r="M494" s="160">
        <v>0.23878499972820144</v>
      </c>
      <c r="N494" s="160">
        <v>0.1319249997139007</v>
      </c>
      <c r="O494" s="160">
        <v>7.506913684797864E-2</v>
      </c>
      <c r="P494" s="160">
        <v>0.3312262498140357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433.88900000000001</v>
      </c>
      <c r="E495" s="160">
        <v>0</v>
      </c>
      <c r="F495" s="160">
        <v>33.5</v>
      </c>
      <c r="G495" s="246">
        <v>433.88900000000001</v>
      </c>
      <c r="H495" s="160">
        <v>62.521253931730996</v>
      </c>
      <c r="I495" s="162">
        <v>14.409504258400419</v>
      </c>
      <c r="J495" s="161">
        <v>371.36774606826901</v>
      </c>
      <c r="K495" s="160">
        <v>1.4005500063896044</v>
      </c>
      <c r="L495" s="160">
        <v>1.6770399932861011</v>
      </c>
      <c r="M495" s="160">
        <v>2.1800649954080988</v>
      </c>
      <c r="N495" s="160">
        <v>1.1110100007056971</v>
      </c>
      <c r="O495" s="160">
        <v>0.25605857735635079</v>
      </c>
      <c r="P495" s="160">
        <v>1.5921662489473754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0.85549999468913296</v>
      </c>
      <c r="I497" s="162">
        <v>10.108708433051317</v>
      </c>
      <c r="J497" s="161">
        <v>7.6075000053108663</v>
      </c>
      <c r="K497" s="160">
        <v>2.5389999389648032E-2</v>
      </c>
      <c r="L497" s="160">
        <v>0</v>
      </c>
      <c r="M497" s="160">
        <v>0.12462999677658093</v>
      </c>
      <c r="N497" s="160">
        <v>0</v>
      </c>
      <c r="O497" s="160">
        <v>0</v>
      </c>
      <c r="P497" s="160">
        <v>3.7504999041557241E-2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23.452075035897998</v>
      </c>
      <c r="I498" s="162">
        <v>41.793625540681468</v>
      </c>
      <c r="J498" s="161">
        <v>32.661924964101999</v>
      </c>
      <c r="K498" s="160">
        <v>0.15840000152589973</v>
      </c>
      <c r="L498" s="160">
        <v>0.72599999999999731</v>
      </c>
      <c r="M498" s="160">
        <v>0.44080000305170053</v>
      </c>
      <c r="N498" s="160">
        <v>0.83100499271229822</v>
      </c>
      <c r="O498" s="160">
        <v>1.4809227513852128</v>
      </c>
      <c r="P498" s="160">
        <v>0.53905124932247395</v>
      </c>
      <c r="Q498" s="146" t="s">
        <v>239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40.451999999999998</v>
      </c>
      <c r="E499" s="160">
        <v>0</v>
      </c>
      <c r="F499" s="160">
        <v>-45.2</v>
      </c>
      <c r="G499" s="246">
        <v>40.451999999999998</v>
      </c>
      <c r="H499" s="160">
        <v>8.5662500053644203E-2</v>
      </c>
      <c r="I499" s="162">
        <v>0.21176332456650895</v>
      </c>
      <c r="J499" s="161">
        <v>40.366337499946354</v>
      </c>
      <c r="K499" s="160">
        <v>0</v>
      </c>
      <c r="L499" s="160">
        <v>2.947999989986419E-2</v>
      </c>
      <c r="M499" s="160">
        <v>3.4124999046325072E-3</v>
      </c>
      <c r="N499" s="160">
        <v>1.7394999891519602E-2</v>
      </c>
      <c r="O499" s="160">
        <v>4.3001581853850501E-2</v>
      </c>
      <c r="P499" s="160">
        <v>1.2571874924004075E-2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12.603185990050401</v>
      </c>
      <c r="I500" s="162">
        <v>9.6126809473346047</v>
      </c>
      <c r="J500" s="161">
        <v>118.50681400994961</v>
      </c>
      <c r="K500" s="160">
        <v>7.2889999389598614E-2</v>
      </c>
      <c r="L500" s="160">
        <v>0.5799999852181017</v>
      </c>
      <c r="M500" s="160">
        <v>0.2042599945067991</v>
      </c>
      <c r="N500" s="160">
        <v>0.25074999237060069</v>
      </c>
      <c r="O500" s="160">
        <v>0.19125161495736456</v>
      </c>
      <c r="P500" s="160">
        <v>0.27697499287127503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51.501299941465298</v>
      </c>
      <c r="I502" s="162">
        <v>39.29027528548837</v>
      </c>
      <c r="J502" s="161">
        <v>79.577700058534674</v>
      </c>
      <c r="K502" s="160">
        <v>3.3039999999999989</v>
      </c>
      <c r="L502" s="160">
        <v>0.9763999996184991</v>
      </c>
      <c r="M502" s="160">
        <v>8.6950000762898272E-2</v>
      </c>
      <c r="N502" s="160">
        <v>0.38680000114450164</v>
      </c>
      <c r="O502" s="160">
        <v>0.29508922187726616</v>
      </c>
      <c r="P502" s="160">
        <v>1.1885375003814744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20.536788721285802</v>
      </c>
      <c r="I503" s="162">
        <v>19.540422574226017</v>
      </c>
      <c r="J503" s="161">
        <v>84.562211278714202</v>
      </c>
      <c r="K503" s="160">
        <v>7.9049999803299187E-2</v>
      </c>
      <c r="L503" s="160">
        <v>0.17744999885560375</v>
      </c>
      <c r="M503" s="160">
        <v>0.1188000006674983</v>
      </c>
      <c r="N503" s="160">
        <v>0.18159999847420139</v>
      </c>
      <c r="O503" s="160">
        <v>0.17278946371916135</v>
      </c>
      <c r="P503" s="160">
        <v>0.13922499945015065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15.1756001005173</v>
      </c>
      <c r="I506" s="162">
        <v>52.158790515611962</v>
      </c>
      <c r="J506" s="161">
        <v>13.919399899482698</v>
      </c>
      <c r="K506" s="160">
        <v>-0.1261474685669004</v>
      </c>
      <c r="L506" s="160">
        <v>8.1749999523200501E-2</v>
      </c>
      <c r="M506" s="160">
        <v>4.2399999618499606E-2</v>
      </c>
      <c r="N506" s="160">
        <v>6.4199999809300579E-2</v>
      </c>
      <c r="O506" s="160">
        <v>0.22065646952844331</v>
      </c>
      <c r="P506" s="160">
        <v>1.5550632596025071E-2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3635.4160000000006</v>
      </c>
      <c r="E507" s="160">
        <v>0</v>
      </c>
      <c r="F507" s="160">
        <v>-18.499999999999545</v>
      </c>
      <c r="G507" s="246">
        <v>3635.4160000000006</v>
      </c>
      <c r="H507" s="160">
        <v>1148.7168354506562</v>
      </c>
      <c r="I507" s="162">
        <v>31.597947399985475</v>
      </c>
      <c r="J507" s="161">
        <v>2486.6991645493445</v>
      </c>
      <c r="K507" s="160">
        <v>23.278337538808501</v>
      </c>
      <c r="L507" s="160">
        <v>23.189489972710703</v>
      </c>
      <c r="M507" s="160">
        <v>24.349402490615603</v>
      </c>
      <c r="N507" s="160">
        <v>35.043749989528237</v>
      </c>
      <c r="O507" s="160">
        <v>0.96395433121073992</v>
      </c>
      <c r="P507" s="160">
        <v>26.465244997915761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0.98500498899444899</v>
      </c>
      <c r="I510" s="162">
        <v>2.416478555994428</v>
      </c>
      <c r="J510" s="161">
        <v>39.77699501100556</v>
      </c>
      <c r="K510" s="160">
        <v>1.680000019073502E-2</v>
      </c>
      <c r="L510" s="160">
        <v>4.1999998092649982E-3</v>
      </c>
      <c r="M510" s="160">
        <v>1.9950000286101943E-2</v>
      </c>
      <c r="N510" s="160">
        <v>0</v>
      </c>
      <c r="O510" s="160">
        <v>0</v>
      </c>
      <c r="P510" s="160">
        <v>1.023750007152549E-2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6.6688487164080108</v>
      </c>
      <c r="I511" s="162">
        <v>2.8392215342992091</v>
      </c>
      <c r="J511" s="161">
        <v>228.21415128359197</v>
      </c>
      <c r="K511" s="160">
        <v>6.4682500123969797E-2</v>
      </c>
      <c r="L511" s="160">
        <v>0.11927499955893005</v>
      </c>
      <c r="M511" s="160">
        <v>7.5814988017096491E-3</v>
      </c>
      <c r="N511" s="160">
        <v>1.1806134983301104</v>
      </c>
      <c r="O511" s="160">
        <v>0.50263897273540892</v>
      </c>
      <c r="P511" s="160">
        <v>0.34303812420367996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3911.1420000000007</v>
      </c>
      <c r="E514" s="174">
        <v>0</v>
      </c>
      <c r="F514" s="177">
        <v>-19.999999999999552</v>
      </c>
      <c r="G514" s="240">
        <v>3911.1420000000007</v>
      </c>
      <c r="H514" s="177">
        <v>1156.3706891560587</v>
      </c>
      <c r="I514" s="176">
        <v>29.566062524859966</v>
      </c>
      <c r="J514" s="185">
        <v>2754.771310843942</v>
      </c>
      <c r="K514" s="177">
        <v>23.359820039123065</v>
      </c>
      <c r="L514" s="177">
        <v>23.312964972079044</v>
      </c>
      <c r="M514" s="177">
        <v>24.376933989703389</v>
      </c>
      <c r="N514" s="177">
        <v>36.224363487858454</v>
      </c>
      <c r="O514" s="177">
        <v>0.92618379715843724</v>
      </c>
      <c r="P514" s="186">
        <v>26.818520622190988</v>
      </c>
      <c r="Q514" s="153" t="s">
        <v>239</v>
      </c>
    </row>
    <row r="515" spans="1:17" ht="10.65" customHeight="1" x14ac:dyDescent="0.2">
      <c r="A515" s="122"/>
      <c r="B515" s="187" t="s">
        <v>276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275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44468</v>
      </c>
      <c r="L525" s="151">
        <v>44475</v>
      </c>
      <c r="M525" s="151">
        <v>44482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9" t="s">
        <v>130</v>
      </c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60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134.39999999999998</v>
      </c>
      <c r="E528" s="160">
        <v>0</v>
      </c>
      <c r="F528" s="160">
        <v>-67.800000000000011</v>
      </c>
      <c r="G528" s="246">
        <v>134.39999999999998</v>
      </c>
      <c r="H528" s="160">
        <v>50.418649999976161</v>
      </c>
      <c r="I528" s="162">
        <v>37.513876488077507</v>
      </c>
      <c r="J528" s="161">
        <v>83.981350000023809</v>
      </c>
      <c r="K528" s="160">
        <v>0.90299999999999869</v>
      </c>
      <c r="L528" s="160">
        <v>0.68099999999999739</v>
      </c>
      <c r="M528" s="160">
        <v>3.0690000000000026</v>
      </c>
      <c r="N528" s="160">
        <v>5.578000000000003</v>
      </c>
      <c r="O528" s="160">
        <v>4.1502976190476222</v>
      </c>
      <c r="P528" s="160">
        <v>2.5577500000000004</v>
      </c>
      <c r="Q528" s="146">
        <v>30.834072915657821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46.235999999999997</v>
      </c>
      <c r="E529" s="160">
        <v>0</v>
      </c>
      <c r="F529" s="160">
        <v>8.8999999999999986</v>
      </c>
      <c r="G529" s="246">
        <v>46.235999999999997</v>
      </c>
      <c r="H529" s="160">
        <v>37.028009328842202</v>
      </c>
      <c r="I529" s="162">
        <v>80.084802597201758</v>
      </c>
      <c r="J529" s="161">
        <v>9.2079906711577948</v>
      </c>
      <c r="K529" s="160">
        <v>0</v>
      </c>
      <c r="L529" s="160">
        <v>0</v>
      </c>
      <c r="M529" s="160">
        <v>0.38700000000000045</v>
      </c>
      <c r="N529" s="160">
        <v>9.100000000000108E-2</v>
      </c>
      <c r="O529" s="160">
        <v>0.19681633359287368</v>
      </c>
      <c r="P529" s="160">
        <v>0.11950000000000038</v>
      </c>
      <c r="Q529" s="146" t="s">
        <v>239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6.2000000000000028</v>
      </c>
      <c r="E530" s="160">
        <v>0</v>
      </c>
      <c r="F530" s="160">
        <v>-35.299999999999997</v>
      </c>
      <c r="G530" s="246">
        <v>6.2000000000000028</v>
      </c>
      <c r="H530" s="160">
        <v>2.6869999999999998</v>
      </c>
      <c r="I530" s="162">
        <v>43.338709677419331</v>
      </c>
      <c r="J530" s="161">
        <v>3.513000000000003</v>
      </c>
      <c r="K530" s="160">
        <v>1.0999999999999677E-2</v>
      </c>
      <c r="L530" s="160">
        <v>0</v>
      </c>
      <c r="M530" s="160">
        <v>0</v>
      </c>
      <c r="N530" s="160">
        <v>0</v>
      </c>
      <c r="O530" s="160">
        <v>0</v>
      </c>
      <c r="P530" s="160">
        <v>2.7499999999999192E-3</v>
      </c>
      <c r="Q530" s="146" t="s">
        <v>239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149.04900000000001</v>
      </c>
      <c r="I531" s="162">
        <v>58.79644970414202</v>
      </c>
      <c r="J531" s="161">
        <v>104.45099999999999</v>
      </c>
      <c r="K531" s="160">
        <v>4.8710000000000093</v>
      </c>
      <c r="L531" s="160">
        <v>4.1689999999999827</v>
      </c>
      <c r="M531" s="160">
        <v>6.7650000000000148</v>
      </c>
      <c r="N531" s="160">
        <v>6.4230000000000018</v>
      </c>
      <c r="O531" s="160">
        <v>2.5337278106508885</v>
      </c>
      <c r="P531" s="160">
        <v>5.5570000000000022</v>
      </c>
      <c r="Q531" s="146">
        <v>16.796292963829394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8.418000000000001</v>
      </c>
      <c r="E532" s="160">
        <v>0</v>
      </c>
      <c r="F532" s="160">
        <v>-3.1999999999999993</v>
      </c>
      <c r="G532" s="246">
        <v>8.418000000000001</v>
      </c>
      <c r="H532" s="160">
        <v>20.536029958777171</v>
      </c>
      <c r="I532" s="162">
        <v>243.95378900899465</v>
      </c>
      <c r="J532" s="161">
        <v>-12.11802995877717</v>
      </c>
      <c r="K532" s="160">
        <v>0.27899999999999991</v>
      </c>
      <c r="L532" s="160">
        <v>1.1679999942779506</v>
      </c>
      <c r="M532" s="160">
        <v>3.6270000000000415</v>
      </c>
      <c r="N532" s="160">
        <v>1.8879999999999981</v>
      </c>
      <c r="O532" s="160">
        <v>22.42813019719646</v>
      </c>
      <c r="P532" s="160">
        <v>1.7404999985694976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16.5</v>
      </c>
      <c r="E534" s="160">
        <v>0</v>
      </c>
      <c r="F534" s="160">
        <v>0</v>
      </c>
      <c r="G534" s="246">
        <v>16.5</v>
      </c>
      <c r="H534" s="160">
        <v>4.4189999999999996</v>
      </c>
      <c r="I534" s="162">
        <v>26.781818181818181</v>
      </c>
      <c r="J534" s="161">
        <v>12.081</v>
      </c>
      <c r="K534" s="160">
        <v>0</v>
      </c>
      <c r="L534" s="160">
        <v>0.34699999999999998</v>
      </c>
      <c r="M534" s="160">
        <v>8.999999999999897E-3</v>
      </c>
      <c r="N534" s="160">
        <v>0.70599999999999996</v>
      </c>
      <c r="O534" s="160">
        <v>4.2787878787878784</v>
      </c>
      <c r="P534" s="160">
        <v>0.26549999999999996</v>
      </c>
      <c r="Q534" s="146">
        <v>43.502824858757066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-0.40000000000000036</v>
      </c>
      <c r="F535" s="160">
        <v>-1.4000000000000004</v>
      </c>
      <c r="G535" s="246">
        <v>6.9</v>
      </c>
      <c r="H535" s="160">
        <v>0.81899999999999995</v>
      </c>
      <c r="I535" s="162">
        <v>11.869565217391303</v>
      </c>
      <c r="J535" s="161">
        <v>6.0810000000000004</v>
      </c>
      <c r="K535" s="160">
        <v>0</v>
      </c>
      <c r="L535" s="160">
        <v>0</v>
      </c>
      <c r="M535" s="160">
        <v>0.22799999999999998</v>
      </c>
      <c r="N535" s="160">
        <v>0</v>
      </c>
      <c r="O535" s="160">
        <v>0</v>
      </c>
      <c r="P535" s="160">
        <v>5.6999999999999995E-2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472.52599999999995</v>
      </c>
      <c r="E538" s="160">
        <v>-0.40000000000000036</v>
      </c>
      <c r="F538" s="160">
        <v>-94.200000000000031</v>
      </c>
      <c r="G538" s="246">
        <v>472.52599999999995</v>
      </c>
      <c r="H538" s="160">
        <v>264.95668928759557</v>
      </c>
      <c r="I538" s="162">
        <v>56.072404330681401</v>
      </c>
      <c r="J538" s="161">
        <v>207.56931071240444</v>
      </c>
      <c r="K538" s="160">
        <v>6.0640000000000072</v>
      </c>
      <c r="L538" s="160">
        <v>6.3649999942779303</v>
      </c>
      <c r="M538" s="160">
        <v>14.085000000000059</v>
      </c>
      <c r="N538" s="160">
        <v>14.686000000000003</v>
      </c>
      <c r="O538" s="160">
        <v>3.1079771271845367</v>
      </c>
      <c r="P538" s="166">
        <v>10.299999998569499</v>
      </c>
      <c r="Q538" s="146">
        <v>18.15236026613907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0.40000000000000213</v>
      </c>
      <c r="F540" s="160">
        <v>-20.2</v>
      </c>
      <c r="G540" s="246">
        <v>8.1960000000000015</v>
      </c>
      <c r="H540" s="160">
        <v>1.239982499420643</v>
      </c>
      <c r="I540" s="162">
        <v>15.129117855303107</v>
      </c>
      <c r="J540" s="161">
        <v>6.9560175005793585</v>
      </c>
      <c r="K540" s="160">
        <v>8.3999999999999964E-2</v>
      </c>
      <c r="L540" s="160">
        <v>0.32099999999999995</v>
      </c>
      <c r="M540" s="160">
        <v>0</v>
      </c>
      <c r="N540" s="160">
        <v>2.4012500286102023E-2</v>
      </c>
      <c r="O540" s="160">
        <v>0.29297828557957567</v>
      </c>
      <c r="P540" s="160">
        <v>0.10725312507152548</v>
      </c>
      <c r="Q540" s="146" t="s">
        <v>239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25.193000000000012</v>
      </c>
      <c r="E541" s="160">
        <v>0.10000000000002274</v>
      </c>
      <c r="F541" s="160">
        <v>-131.39999999999998</v>
      </c>
      <c r="G541" s="246">
        <v>25.193000000000012</v>
      </c>
      <c r="H541" s="160">
        <v>5.0026310696303806</v>
      </c>
      <c r="I541" s="162">
        <v>19.857226490018569</v>
      </c>
      <c r="J541" s="161">
        <v>20.19036893036963</v>
      </c>
      <c r="K541" s="160">
        <v>2.8249999999999886E-2</v>
      </c>
      <c r="L541" s="160">
        <v>0</v>
      </c>
      <c r="M541" s="160">
        <v>0</v>
      </c>
      <c r="N541" s="160">
        <v>0</v>
      </c>
      <c r="O541" s="160">
        <v>0</v>
      </c>
      <c r="P541" s="160">
        <v>7.0624999999999716E-3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0.46782000446319599</v>
      </c>
      <c r="I544" s="162">
        <v>11.424175933167177</v>
      </c>
      <c r="J544" s="161">
        <v>3.6271799955368045</v>
      </c>
      <c r="K544" s="160">
        <v>0</v>
      </c>
      <c r="L544" s="160">
        <v>0</v>
      </c>
      <c r="M544" s="160">
        <v>0</v>
      </c>
      <c r="N544" s="160">
        <v>1.1300000190735016E-2</v>
      </c>
      <c r="O544" s="160">
        <v>0.27594628060402965</v>
      </c>
      <c r="P544" s="160">
        <v>2.8250000476837539E-3</v>
      </c>
      <c r="Q544" s="146" t="s">
        <v>239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10.248999999999999</v>
      </c>
      <c r="E545" s="160">
        <v>-0.10000000000000142</v>
      </c>
      <c r="F545" s="160">
        <v>-3.8000000000000007</v>
      </c>
      <c r="G545" s="246">
        <v>10.248999999999999</v>
      </c>
      <c r="H545" s="160">
        <v>0.18717801213264501</v>
      </c>
      <c r="I545" s="162">
        <v>1.826305123745195</v>
      </c>
      <c r="J545" s="161">
        <v>10.061821987867354</v>
      </c>
      <c r="K545" s="160">
        <v>0</v>
      </c>
      <c r="L545" s="160">
        <v>0</v>
      </c>
      <c r="M545" s="160">
        <v>0</v>
      </c>
      <c r="N545" s="160">
        <v>1.6000000000000014E-2</v>
      </c>
      <c r="O545" s="160">
        <v>0.15611279149185303</v>
      </c>
      <c r="P545" s="160">
        <v>4.0000000000000036E-3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-3.5527136788005009E-15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2.5680000000000014</v>
      </c>
      <c r="E547" s="160">
        <v>0</v>
      </c>
      <c r="F547" s="160">
        <v>-25</v>
      </c>
      <c r="G547" s="246">
        <v>2.5680000000000014</v>
      </c>
      <c r="H547" s="160">
        <v>0</v>
      </c>
      <c r="I547" s="162">
        <v>0</v>
      </c>
      <c r="J547" s="161">
        <v>2.5680000000000014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111.71099999999998</v>
      </c>
      <c r="E548" s="160">
        <v>-10</v>
      </c>
      <c r="F548" s="160">
        <v>11.699999999999989</v>
      </c>
      <c r="G548" s="246">
        <v>111.71099999999998</v>
      </c>
      <c r="H548" s="160">
        <v>21.835268407300099</v>
      </c>
      <c r="I548" s="162">
        <v>19.546211570302031</v>
      </c>
      <c r="J548" s="161">
        <v>89.875731592699879</v>
      </c>
      <c r="K548" s="160">
        <v>0.1460000000000008</v>
      </c>
      <c r="L548" s="160">
        <v>2.879999999999999</v>
      </c>
      <c r="M548" s="160">
        <v>0.98399999999999821</v>
      </c>
      <c r="N548" s="160">
        <v>0.29599999999999937</v>
      </c>
      <c r="O548" s="160">
        <v>0.26496943004717477</v>
      </c>
      <c r="P548" s="160">
        <v>1.0764999999999993</v>
      </c>
      <c r="Q548" s="146" t="s">
        <v>239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49.17</v>
      </c>
      <c r="E549" s="160">
        <v>0</v>
      </c>
      <c r="F549" s="160">
        <v>30.3</v>
      </c>
      <c r="G549" s="246">
        <v>49.17</v>
      </c>
      <c r="H549" s="160">
        <v>41.631394706377797</v>
      </c>
      <c r="I549" s="162">
        <v>84.668282909045743</v>
      </c>
      <c r="J549" s="161">
        <v>7.5386052936222043</v>
      </c>
      <c r="K549" s="160">
        <v>0.38100000011920088</v>
      </c>
      <c r="L549" s="160">
        <v>1.1510000095368014</v>
      </c>
      <c r="M549" s="160">
        <v>0.82599999618529552</v>
      </c>
      <c r="N549" s="160">
        <v>1.707000038147001</v>
      </c>
      <c r="O549" s="160">
        <v>3.471629119680701</v>
      </c>
      <c r="P549" s="160">
        <v>1.0162500109970747</v>
      </c>
      <c r="Q549" s="146">
        <v>5.4180617092695949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28.89</v>
      </c>
      <c r="E552" s="160">
        <v>0</v>
      </c>
      <c r="F552" s="160">
        <v>25</v>
      </c>
      <c r="G552" s="246">
        <v>28.89</v>
      </c>
      <c r="H552" s="160">
        <v>11.7493108386695</v>
      </c>
      <c r="I552" s="162">
        <v>40.669127167426439</v>
      </c>
      <c r="J552" s="161">
        <v>17.140689161330499</v>
      </c>
      <c r="K552" s="160">
        <v>0</v>
      </c>
      <c r="L552" s="160">
        <v>0.99499999618530133</v>
      </c>
      <c r="M552" s="160">
        <v>1.0002499771117996</v>
      </c>
      <c r="N552" s="160">
        <v>1.3519999732970991</v>
      </c>
      <c r="O552" s="160">
        <v>4.6798199144932466</v>
      </c>
      <c r="P552" s="160">
        <v>0.83681248664855001</v>
      </c>
      <c r="Q552" s="146">
        <v>18.48330950459318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727.61400000000003</v>
      </c>
      <c r="E553" s="160">
        <v>-10</v>
      </c>
      <c r="F553" s="160">
        <v>-269</v>
      </c>
      <c r="G553" s="246">
        <v>727.61400000000003</v>
      </c>
      <c r="H553" s="160">
        <v>347.39961781753794</v>
      </c>
      <c r="I553" s="162">
        <v>47.745043088442216</v>
      </c>
      <c r="J553" s="161">
        <v>380.21438218246209</v>
      </c>
      <c r="K553" s="160">
        <v>6.7032500001192261</v>
      </c>
      <c r="L553" s="160">
        <v>11.711999999999989</v>
      </c>
      <c r="M553" s="160">
        <v>16.895249973297155</v>
      </c>
      <c r="N553" s="160">
        <v>18.092312511920966</v>
      </c>
      <c r="O553" s="160">
        <v>2.4865261679848061</v>
      </c>
      <c r="P553" s="160">
        <v>13.350703121334334</v>
      </c>
      <c r="Q553" s="146">
        <v>26.478978127742355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37.513000000000005</v>
      </c>
      <c r="E556" s="170">
        <v>0</v>
      </c>
      <c r="F556" s="160">
        <v>10</v>
      </c>
      <c r="G556" s="246">
        <v>27.513000000000002</v>
      </c>
      <c r="H556" s="160">
        <v>22.896866869807202</v>
      </c>
      <c r="I556" s="162">
        <v>83.221992766354802</v>
      </c>
      <c r="J556" s="161">
        <v>4.6161331301928001</v>
      </c>
      <c r="K556" s="160">
        <v>0.18181000328069885</v>
      </c>
      <c r="L556" s="160">
        <v>0.17797000050540035</v>
      </c>
      <c r="M556" s="160">
        <v>2.3729999542300817E-2</v>
      </c>
      <c r="N556" s="160">
        <v>0.47391999340050006</v>
      </c>
      <c r="O556" s="160">
        <v>1.7225311430978083</v>
      </c>
      <c r="P556" s="160">
        <v>0.21435749918222502</v>
      </c>
      <c r="Q556" s="146">
        <v>19.534740551664264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269.89100000000002</v>
      </c>
      <c r="E557" s="170">
        <v>-0.59999999999999432</v>
      </c>
      <c r="F557" s="160">
        <v>173.5</v>
      </c>
      <c r="G557" s="246">
        <v>269.291</v>
      </c>
      <c r="H557" s="160">
        <v>131.95537259220299</v>
      </c>
      <c r="I557" s="162">
        <v>49.00103330308216</v>
      </c>
      <c r="J557" s="161">
        <v>137.33562740779701</v>
      </c>
      <c r="K557" s="160">
        <v>1.9874672541620066</v>
      </c>
      <c r="L557" s="160">
        <v>3.8972767709489951</v>
      </c>
      <c r="M557" s="160">
        <v>1.3727360905410029</v>
      </c>
      <c r="N557" s="160">
        <v>2.419567067742002</v>
      </c>
      <c r="O557" s="160">
        <v>0.89849533320534369</v>
      </c>
      <c r="P557" s="160">
        <v>2.4192617958485014</v>
      </c>
      <c r="Q557" s="146" t="s">
        <v>239</v>
      </c>
    </row>
    <row r="558" spans="1:20" ht="10.65" customHeight="1" x14ac:dyDescent="0.2">
      <c r="A558" s="122"/>
      <c r="B558" s="171" t="s">
        <v>108</v>
      </c>
      <c r="C558" s="159"/>
      <c r="D558" s="160">
        <v>0.59999999999999964</v>
      </c>
      <c r="E558" s="160"/>
      <c r="F558" s="160">
        <v>0.59999999999999964</v>
      </c>
      <c r="G558" s="246">
        <v>0.59999999999999964</v>
      </c>
      <c r="H558" s="160">
        <v>0</v>
      </c>
      <c r="I558" s="162">
        <v>0</v>
      </c>
      <c r="J558" s="161">
        <v>0.59999999999999964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10</v>
      </c>
      <c r="G559" s="246">
        <v>10</v>
      </c>
      <c r="H559" s="160">
        <v>0</v>
      </c>
      <c r="I559" s="162">
        <v>0</v>
      </c>
      <c r="J559" s="161">
        <v>10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1035.663</v>
      </c>
      <c r="E560" s="174">
        <v>-10.599999999999994</v>
      </c>
      <c r="F560" s="177">
        <v>-75</v>
      </c>
      <c r="G560" s="240">
        <v>1035.0629999999999</v>
      </c>
      <c r="H560" s="177">
        <v>502.25185727954818</v>
      </c>
      <c r="I560" s="176">
        <v>48.523795873251025</v>
      </c>
      <c r="J560" s="185">
        <v>532.8111427204517</v>
      </c>
      <c r="K560" s="177">
        <v>8.8725272575618988</v>
      </c>
      <c r="L560" s="177">
        <v>15.787246771454477</v>
      </c>
      <c r="M560" s="177">
        <v>18.291716063380477</v>
      </c>
      <c r="N560" s="177">
        <v>20.985799573063389</v>
      </c>
      <c r="O560" s="177">
        <v>2.0263154687445035</v>
      </c>
      <c r="P560" s="186">
        <v>15.98432241636506</v>
      </c>
      <c r="Q560" s="153">
        <v>31.333358076845926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44468</v>
      </c>
      <c r="L565" s="151">
        <v>44475</v>
      </c>
      <c r="M565" s="151">
        <v>44482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9" t="s">
        <v>119</v>
      </c>
      <c r="D567" s="259"/>
      <c r="E567" s="259"/>
      <c r="F567" s="259"/>
      <c r="G567" s="259"/>
      <c r="H567" s="259"/>
      <c r="I567" s="259"/>
      <c r="J567" s="259"/>
      <c r="K567" s="259"/>
      <c r="L567" s="259"/>
      <c r="M567" s="259"/>
      <c r="N567" s="259"/>
      <c r="O567" s="259"/>
      <c r="P567" s="260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24.34</v>
      </c>
      <c r="I568" s="162" t="s">
        <v>117</v>
      </c>
      <c r="J568" s="161">
        <v>-24.34</v>
      </c>
      <c r="K568" s="160">
        <v>1.0400000000000027</v>
      </c>
      <c r="L568" s="160">
        <v>0.62999999999999901</v>
      </c>
      <c r="M568" s="160">
        <v>0.12000000000000099</v>
      </c>
      <c r="N568" s="160">
        <v>7.9999999999998295E-2</v>
      </c>
      <c r="O568" s="160" t="s">
        <v>42</v>
      </c>
      <c r="P568" s="160">
        <v>0.46750000000000025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9.0000000000000011E-3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2.2500000000000003E-3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36.709000000000003</v>
      </c>
      <c r="I572" s="162" t="s">
        <v>117</v>
      </c>
      <c r="J572" s="161">
        <v>-36.709000000000003</v>
      </c>
      <c r="K572" s="160">
        <v>1.9999999999999574E-2</v>
      </c>
      <c r="L572" s="160">
        <v>0.45500000000000185</v>
      </c>
      <c r="M572" s="160">
        <v>0.11199999999999832</v>
      </c>
      <c r="N572" s="160">
        <v>0.15000000000000213</v>
      </c>
      <c r="O572" s="160" t="s">
        <v>42</v>
      </c>
      <c r="P572" s="160">
        <v>0.18425000000000047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61.088999999999999</v>
      </c>
      <c r="I578" s="162" t="s">
        <v>117</v>
      </c>
      <c r="J578" s="161">
        <v>-61.088999999999999</v>
      </c>
      <c r="K578" s="160">
        <v>1.0690000000000022</v>
      </c>
      <c r="L578" s="160">
        <v>1.0850000000000009</v>
      </c>
      <c r="M578" s="160">
        <v>0.23199999999999932</v>
      </c>
      <c r="N578" s="160">
        <v>0.23000000000000043</v>
      </c>
      <c r="O578" s="160" t="s">
        <v>42</v>
      </c>
      <c r="P578" s="166">
        <v>0.65400000000000069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0.44900000000000001</v>
      </c>
      <c r="I580" s="162" t="s">
        <v>117</v>
      </c>
      <c r="J580" s="161">
        <v>-0.44900000000000001</v>
      </c>
      <c r="K580" s="160">
        <v>0</v>
      </c>
      <c r="L580" s="160">
        <v>8.500000000000002E-2</v>
      </c>
      <c r="M580" s="160">
        <v>0</v>
      </c>
      <c r="N580" s="160">
        <v>0</v>
      </c>
      <c r="O580" s="160" t="s">
        <v>42</v>
      </c>
      <c r="P580" s="160">
        <v>2.1250000000000005E-2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0</v>
      </c>
      <c r="I584" s="162" t="s">
        <v>117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49.826000000000001</v>
      </c>
      <c r="I588" s="162" t="s">
        <v>117</v>
      </c>
      <c r="J588" s="161">
        <v>-49.826000000000001</v>
      </c>
      <c r="K588" s="160">
        <v>1.8110000000000022</v>
      </c>
      <c r="L588" s="160">
        <v>0.62900000000000711</v>
      </c>
      <c r="M588" s="160">
        <v>0.13099999999999534</v>
      </c>
      <c r="N588" s="160">
        <v>1.2760000000000007</v>
      </c>
      <c r="O588" s="160" t="s">
        <v>42</v>
      </c>
      <c r="P588" s="160">
        <v>0.96175000000000133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111.364</v>
      </c>
      <c r="I593" s="162" t="s">
        <v>117</v>
      </c>
      <c r="J593" s="161">
        <v>-111.364</v>
      </c>
      <c r="K593" s="160">
        <v>2.8799999999999937</v>
      </c>
      <c r="L593" s="160">
        <v>1.7990000000000048</v>
      </c>
      <c r="M593" s="160">
        <v>0.36300000000001198</v>
      </c>
      <c r="N593" s="160">
        <v>1.5060000000000011</v>
      </c>
      <c r="O593" s="160" t="s">
        <v>42</v>
      </c>
      <c r="P593" s="160">
        <v>1.6370000000000029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111.364</v>
      </c>
      <c r="I600" s="176" t="e">
        <v>#DIV/0!</v>
      </c>
      <c r="J600" s="185">
        <v>-111.364</v>
      </c>
      <c r="K600" s="177">
        <v>2.8799999999999937</v>
      </c>
      <c r="L600" s="177">
        <v>1.7990000000000048</v>
      </c>
      <c r="M600" s="177">
        <v>0.36300000000001198</v>
      </c>
      <c r="N600" s="177">
        <v>1.5060000000000011</v>
      </c>
      <c r="O600" s="177" t="s">
        <v>42</v>
      </c>
      <c r="P600" s="186">
        <v>1.6370000000000029</v>
      </c>
      <c r="Q600" s="153">
        <v>0</v>
      </c>
    </row>
    <row r="601" spans="1:17" ht="10.65" customHeight="1" x14ac:dyDescent="0.2">
      <c r="A601" s="122"/>
      <c r="B601" s="187" t="s">
        <v>276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275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44468</v>
      </c>
      <c r="L611" s="151">
        <v>44475</v>
      </c>
      <c r="M611" s="151">
        <v>44482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6" t="s">
        <v>120</v>
      </c>
      <c r="D613" s="266"/>
      <c r="E613" s="266"/>
      <c r="F613" s="266"/>
      <c r="G613" s="266"/>
      <c r="H613" s="266"/>
      <c r="I613" s="266"/>
      <c r="J613" s="266"/>
      <c r="K613" s="266"/>
      <c r="L613" s="266"/>
      <c r="M613" s="266"/>
      <c r="N613" s="266"/>
      <c r="O613" s="266"/>
      <c r="P613" s="267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14.351027501583099</v>
      </c>
      <c r="I614" s="162">
        <v>23.064975090940372</v>
      </c>
      <c r="J614" s="161">
        <v>47.868972498416902</v>
      </c>
      <c r="K614" s="160">
        <v>8.5999999999998744E-2</v>
      </c>
      <c r="L614" s="160">
        <v>0.16909499686956675</v>
      </c>
      <c r="M614" s="160">
        <v>4.6999999999997932E-2</v>
      </c>
      <c r="N614" s="160">
        <v>0.26808000016212308</v>
      </c>
      <c r="O614" s="160">
        <v>0.43085824519788346</v>
      </c>
      <c r="P614" s="160">
        <v>0.14254374925792163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9.3070000000000004</v>
      </c>
      <c r="E615" s="160">
        <v>0</v>
      </c>
      <c r="F615" s="160">
        <v>-0.29999999999999893</v>
      </c>
      <c r="G615" s="246">
        <v>9.3070000000000004</v>
      </c>
      <c r="H615" s="160">
        <v>3.2724384896755199</v>
      </c>
      <c r="I615" s="162">
        <v>35.161045338729124</v>
      </c>
      <c r="J615" s="161">
        <v>6.0345615103244805</v>
      </c>
      <c r="K615" s="160">
        <v>0</v>
      </c>
      <c r="L615" s="160">
        <v>6.9999999999996176E-3</v>
      </c>
      <c r="M615" s="160">
        <v>3.1000000000000083E-2</v>
      </c>
      <c r="N615" s="160">
        <v>-1.6653345369377348E-16</v>
      </c>
      <c r="O615" s="160">
        <v>-1.7893354861262863E-15</v>
      </c>
      <c r="P615" s="160">
        <v>9.4999999999998835E-3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18.450000000000003</v>
      </c>
      <c r="E616" s="160">
        <v>0</v>
      </c>
      <c r="F616" s="160">
        <v>6.4000000000000021</v>
      </c>
      <c r="G616" s="246">
        <v>18.450000000000003</v>
      </c>
      <c r="H616" s="160">
        <v>1.7250000000000001</v>
      </c>
      <c r="I616" s="162">
        <v>9.3495934959349576</v>
      </c>
      <c r="J616" s="161">
        <v>16.725000000000001</v>
      </c>
      <c r="K616" s="160">
        <v>1.6999999999999821E-2</v>
      </c>
      <c r="L616" s="160">
        <v>9.0000000000000357E-3</v>
      </c>
      <c r="M616" s="160">
        <v>3.7000000000000061E-2</v>
      </c>
      <c r="N616" s="160">
        <v>0</v>
      </c>
      <c r="O616" s="160">
        <v>0</v>
      </c>
      <c r="P616" s="160">
        <v>1.5749999999999979E-2</v>
      </c>
      <c r="Q616" s="146" t="s">
        <v>239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6.2210000000000001</v>
      </c>
      <c r="I617" s="162">
        <v>21.04889189646422</v>
      </c>
      <c r="J617" s="161">
        <v>23.334</v>
      </c>
      <c r="K617" s="160">
        <v>0.12299999999999989</v>
      </c>
      <c r="L617" s="160">
        <v>0.28300000000000025</v>
      </c>
      <c r="M617" s="160">
        <v>0.69699999999999951</v>
      </c>
      <c r="N617" s="160">
        <v>0.38700000000000012</v>
      </c>
      <c r="O617" s="160">
        <v>1.3094231094569451</v>
      </c>
      <c r="P617" s="160">
        <v>0.37249999999999994</v>
      </c>
      <c r="Q617" s="146" t="s">
        <v>239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143.881</v>
      </c>
      <c r="E618" s="160">
        <v>0</v>
      </c>
      <c r="F618" s="160">
        <v>0</v>
      </c>
      <c r="G618" s="246">
        <v>143.881</v>
      </c>
      <c r="H618" s="160">
        <v>65.96238135302066</v>
      </c>
      <c r="I618" s="162">
        <v>45.845095150173172</v>
      </c>
      <c r="J618" s="161">
        <v>77.91861864697934</v>
      </c>
      <c r="K618" s="160">
        <v>0.96673999357229645</v>
      </c>
      <c r="L618" s="160">
        <v>0.7378499808311072</v>
      </c>
      <c r="M618" s="160">
        <v>1.3129099712372034</v>
      </c>
      <c r="N618" s="160">
        <v>1.2248200182318594</v>
      </c>
      <c r="O618" s="160">
        <v>0.85127293960415851</v>
      </c>
      <c r="P618" s="160">
        <v>1.0605799909681166</v>
      </c>
      <c r="Q618" s="146" t="s">
        <v>239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1.2999999999999999E-2</v>
      </c>
      <c r="I619" s="162">
        <v>2.1346469622331692</v>
      </c>
      <c r="J619" s="161">
        <v>0.59599999999999997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0.44800000000000001</v>
      </c>
      <c r="I620" s="162">
        <v>20.026821636119806</v>
      </c>
      <c r="J620" s="161">
        <v>1.7890000000000001</v>
      </c>
      <c r="K620" s="160">
        <v>0</v>
      </c>
      <c r="L620" s="160">
        <v>1.8000000000000026E-2</v>
      </c>
      <c r="M620" s="160">
        <v>1.5000000000000024E-2</v>
      </c>
      <c r="N620" s="160">
        <v>3.0999999999999982E-2</v>
      </c>
      <c r="O620" s="160">
        <v>1.3857845328565033</v>
      </c>
      <c r="P620" s="160">
        <v>1.6000000000000007E-2</v>
      </c>
      <c r="Q620" s="146" t="s">
        <v>239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-0.20000000000000018</v>
      </c>
      <c r="F621" s="160">
        <v>-0.20000000000000018</v>
      </c>
      <c r="G621" s="246">
        <v>3.1629999999999998</v>
      </c>
      <c r="H621" s="160">
        <v>1.242</v>
      </c>
      <c r="I621" s="162">
        <v>39.266519127410689</v>
      </c>
      <c r="J621" s="161">
        <v>1.9209999999999998</v>
      </c>
      <c r="K621" s="160">
        <v>0</v>
      </c>
      <c r="L621" s="160">
        <v>0</v>
      </c>
      <c r="M621" s="160">
        <v>7.8999999999999959E-2</v>
      </c>
      <c r="N621" s="160">
        <v>0</v>
      </c>
      <c r="O621" s="160">
        <v>0</v>
      </c>
      <c r="P621" s="160">
        <v>1.974999999999999E-2</v>
      </c>
      <c r="Q621" s="146" t="s">
        <v>239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2.4910000000000001</v>
      </c>
      <c r="E623" s="160">
        <v>0</v>
      </c>
      <c r="F623" s="160">
        <v>0</v>
      </c>
      <c r="G623" s="246">
        <v>2.4910000000000001</v>
      </c>
      <c r="H623" s="160">
        <v>0.113</v>
      </c>
      <c r="I623" s="162">
        <v>4.5363307908470496</v>
      </c>
      <c r="J623" s="161">
        <v>2.3780000000000001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271.91300000000001</v>
      </c>
      <c r="E624" s="160">
        <v>-0.20000000000000018</v>
      </c>
      <c r="F624" s="160">
        <v>5.1999999999999886</v>
      </c>
      <c r="G624" s="246">
        <v>271.91300000000001</v>
      </c>
      <c r="H624" s="160">
        <v>93.347847344279288</v>
      </c>
      <c r="I624" s="162">
        <v>34.330042088564831</v>
      </c>
      <c r="J624" s="161">
        <v>178.56515265572068</v>
      </c>
      <c r="K624" s="160">
        <v>1.1927399935722949</v>
      </c>
      <c r="L624" s="160">
        <v>1.2239449777006739</v>
      </c>
      <c r="M624" s="160">
        <v>2.2189099712372009</v>
      </c>
      <c r="N624" s="160">
        <v>1.9109000183939824</v>
      </c>
      <c r="O624" s="160">
        <v>0.70276155181767053</v>
      </c>
      <c r="P624" s="166">
        <v>1.636623740226038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13.276999999999997</v>
      </c>
      <c r="E626" s="160">
        <v>0.19999999999999929</v>
      </c>
      <c r="F626" s="160">
        <v>-20.7</v>
      </c>
      <c r="G626" s="246">
        <v>13.276999999999997</v>
      </c>
      <c r="H626" s="160">
        <v>3.40775573069882</v>
      </c>
      <c r="I626" s="162">
        <v>25.666609404977184</v>
      </c>
      <c r="J626" s="161">
        <v>9.869244269301177</v>
      </c>
      <c r="K626" s="160">
        <v>4.1507499933239926E-2</v>
      </c>
      <c r="L626" s="160">
        <v>0.58424751257896013</v>
      </c>
      <c r="M626" s="160">
        <v>0.35806501245498984</v>
      </c>
      <c r="N626" s="160">
        <v>4.71424996852901E-2</v>
      </c>
      <c r="O626" s="160">
        <v>0.35506891380048283</v>
      </c>
      <c r="P626" s="160">
        <v>0.25774063116311996</v>
      </c>
      <c r="Q626" s="146">
        <v>36.291379301601417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52.150000000000006</v>
      </c>
      <c r="E627" s="160">
        <v>0</v>
      </c>
      <c r="F627" s="160">
        <v>-11.299999999999997</v>
      </c>
      <c r="G627" s="246">
        <v>52.150000000000006</v>
      </c>
      <c r="H627" s="160">
        <v>1.0074379304796459</v>
      </c>
      <c r="I627" s="162">
        <v>1.931808112137384</v>
      </c>
      <c r="J627" s="161">
        <v>51.142562069520359</v>
      </c>
      <c r="K627" s="160">
        <v>0</v>
      </c>
      <c r="L627" s="160">
        <v>0</v>
      </c>
      <c r="M627" s="160">
        <v>1.9619999885558848E-2</v>
      </c>
      <c r="N627" s="160">
        <v>0</v>
      </c>
      <c r="O627" s="160">
        <v>0</v>
      </c>
      <c r="P627" s="160">
        <v>4.9049999713897119E-3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2.7250000312924096E-3</v>
      </c>
      <c r="N629" s="160">
        <v>0</v>
      </c>
      <c r="O629" s="160">
        <v>0</v>
      </c>
      <c r="P629" s="160">
        <v>6.8125000782310241E-4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2.2595742011852598</v>
      </c>
      <c r="I630" s="162">
        <v>21.760152168579157</v>
      </c>
      <c r="J630" s="161">
        <v>8.124425798814741</v>
      </c>
      <c r="K630" s="160">
        <v>2.1799999237059886E-2</v>
      </c>
      <c r="L630" s="160">
        <v>0</v>
      </c>
      <c r="M630" s="160">
        <v>7.1939998507500214E-2</v>
      </c>
      <c r="N630" s="160">
        <v>3.7332499269399744E-2</v>
      </c>
      <c r="O630" s="160">
        <v>0.3595194459687957</v>
      </c>
      <c r="P630" s="160">
        <v>3.2768124253489961E-2</v>
      </c>
      <c r="Q630" s="146" t="s">
        <v>239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0.27004749721288701</v>
      </c>
      <c r="I631" s="162">
        <v>12.619041925835843</v>
      </c>
      <c r="J631" s="161">
        <v>1.8699525027871127</v>
      </c>
      <c r="K631" s="160">
        <v>0</v>
      </c>
      <c r="L631" s="160">
        <v>2.1255000591277995E-2</v>
      </c>
      <c r="M631" s="160">
        <v>1.3625000119210084E-3</v>
      </c>
      <c r="N631" s="160">
        <v>0.10845500001311301</v>
      </c>
      <c r="O631" s="160">
        <v>5.0679906548183657</v>
      </c>
      <c r="P631" s="160">
        <v>3.2768125154078002E-2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4.5780000686645499E-2</v>
      </c>
      <c r="I632" s="162">
        <v>4.4679979589160375E-2</v>
      </c>
      <c r="J632" s="161">
        <v>102.41621999931334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15.341000000000001</v>
      </c>
      <c r="E633" s="160">
        <v>0</v>
      </c>
      <c r="F633" s="160">
        <v>-15</v>
      </c>
      <c r="G633" s="246">
        <v>15.341000000000001</v>
      </c>
      <c r="H633" s="160">
        <v>0.106</v>
      </c>
      <c r="I633" s="162">
        <v>0.69095886839189091</v>
      </c>
      <c r="J633" s="161">
        <v>15.235000000000001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106.32971493351464</v>
      </c>
      <c r="I634" s="162">
        <v>34.009293147751841</v>
      </c>
      <c r="J634" s="161">
        <v>206.31928506648535</v>
      </c>
      <c r="K634" s="160">
        <v>1.0410000000000146</v>
      </c>
      <c r="L634" s="160">
        <v>4.0280200080870969</v>
      </c>
      <c r="M634" s="160">
        <v>2.7666700115204081</v>
      </c>
      <c r="N634" s="160">
        <v>2.433840011119889</v>
      </c>
      <c r="O634" s="160">
        <v>0.77845763495801645</v>
      </c>
      <c r="P634" s="160">
        <v>2.5673825076818524</v>
      </c>
      <c r="Q634" s="146" t="s">
        <v>239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72.194024619560693</v>
      </c>
      <c r="I635" s="162">
        <v>51.208699545723292</v>
      </c>
      <c r="J635" s="161">
        <v>68.785975380439297</v>
      </c>
      <c r="K635" s="160">
        <v>0.33790001058579833</v>
      </c>
      <c r="L635" s="160">
        <v>1.5652399768829071</v>
      </c>
      <c r="M635" s="160">
        <v>1.7723400571345991</v>
      </c>
      <c r="N635" s="160">
        <v>2.3315100052356996</v>
      </c>
      <c r="O635" s="160">
        <v>1.6537877750288692</v>
      </c>
      <c r="P635" s="160">
        <v>1.501747512459751</v>
      </c>
      <c r="Q635" s="146">
        <v>43.803954932326121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9.6585300158858303</v>
      </c>
      <c r="I638" s="162">
        <v>20.242549389876832</v>
      </c>
      <c r="J638" s="161">
        <v>38.055469984114168</v>
      </c>
      <c r="K638" s="160">
        <v>0.11520211791993074</v>
      </c>
      <c r="L638" s="160">
        <v>0.81205001449584913</v>
      </c>
      <c r="M638" s="160">
        <v>0.27795000076292986</v>
      </c>
      <c r="N638" s="160">
        <v>0.48723000311852083</v>
      </c>
      <c r="O638" s="160">
        <v>1.0211468397504313</v>
      </c>
      <c r="P638" s="160">
        <v>0.42310803407430764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992.04700000000003</v>
      </c>
      <c r="E639" s="160">
        <v>0</v>
      </c>
      <c r="F639" s="160">
        <v>-56.5</v>
      </c>
      <c r="G639" s="246">
        <v>992.04700000000003</v>
      </c>
      <c r="H639" s="160">
        <v>288.6515642735875</v>
      </c>
      <c r="I639" s="162">
        <v>29.096561380014002</v>
      </c>
      <c r="J639" s="161">
        <v>703.39543572641253</v>
      </c>
      <c r="K639" s="160">
        <v>2.750149621248358</v>
      </c>
      <c r="L639" s="160">
        <v>8.2347574903367295</v>
      </c>
      <c r="M639" s="160">
        <v>7.4895825515464516</v>
      </c>
      <c r="N639" s="160">
        <v>7.356410036835813</v>
      </c>
      <c r="O639" s="160">
        <v>0.74153845904839311</v>
      </c>
      <c r="P639" s="160">
        <v>6.4577249249918385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19.152000000000001</v>
      </c>
      <c r="E642" s="170">
        <v>0</v>
      </c>
      <c r="F642" s="160">
        <v>-0.19999999999999929</v>
      </c>
      <c r="G642" s="246">
        <v>19.152000000000001</v>
      </c>
      <c r="H642" s="160">
        <v>1.0921085054352901</v>
      </c>
      <c r="I642" s="162">
        <v>5.7023209348125006</v>
      </c>
      <c r="J642" s="161">
        <v>18.05989149456471</v>
      </c>
      <c r="K642" s="160">
        <v>4.6325002014599992E-3</v>
      </c>
      <c r="L642" s="160">
        <v>3.5450000166901141E-3</v>
      </c>
      <c r="M642" s="160">
        <v>3.8149999976200277E-3</v>
      </c>
      <c r="N642" s="160">
        <v>2.7500000000000302E-3</v>
      </c>
      <c r="O642" s="160">
        <v>1.4358813700919121E-2</v>
      </c>
      <c r="P642" s="160">
        <v>3.6856250539425428E-3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85.013999999999996</v>
      </c>
      <c r="E643" s="170">
        <v>-0.59999999999999432</v>
      </c>
      <c r="F643" s="160">
        <v>15.099999999999994</v>
      </c>
      <c r="G643" s="246">
        <v>85.013999999999996</v>
      </c>
      <c r="H643" s="160">
        <v>8.8909205850362802</v>
      </c>
      <c r="I643" s="162">
        <v>10.458184046199779</v>
      </c>
      <c r="J643" s="161">
        <v>76.123079414963712</v>
      </c>
      <c r="K643" s="160">
        <v>0.22655100154876956</v>
      </c>
      <c r="L643" s="160">
        <v>0.25707785159349028</v>
      </c>
      <c r="M643" s="160">
        <v>0.36184845307469971</v>
      </c>
      <c r="N643" s="160">
        <v>0.64873130199313078</v>
      </c>
      <c r="O643" s="160">
        <v>0.76308761144415138</v>
      </c>
      <c r="P643" s="160">
        <v>0.37355215205252257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0.6</v>
      </c>
      <c r="E644" s="160"/>
      <c r="F644" s="160">
        <v>0.6</v>
      </c>
      <c r="G644" s="246">
        <v>0.6</v>
      </c>
      <c r="H644" s="160">
        <v>0</v>
      </c>
      <c r="I644" s="162">
        <v>0</v>
      </c>
      <c r="J644" s="161">
        <v>0.6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1096.8130000000001</v>
      </c>
      <c r="E646" s="174">
        <v>-0.59999999999999432</v>
      </c>
      <c r="F646" s="177">
        <v>-41.000000000000007</v>
      </c>
      <c r="G646" s="240">
        <v>1096.8129999999999</v>
      </c>
      <c r="H646" s="177">
        <v>298.63459336405907</v>
      </c>
      <c r="I646" s="176">
        <v>27.227484846009219</v>
      </c>
      <c r="J646" s="185">
        <v>798.17840663594075</v>
      </c>
      <c r="K646" s="177">
        <v>2.9813331229986204</v>
      </c>
      <c r="L646" s="177">
        <v>8.4953803419469196</v>
      </c>
      <c r="M646" s="177">
        <v>7.8552460046187047</v>
      </c>
      <c r="N646" s="177">
        <v>8.0078913388290651</v>
      </c>
      <c r="O646" s="177">
        <v>0.73010543628030167</v>
      </c>
      <c r="P646" s="186">
        <v>6.8349627020983279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44468</v>
      </c>
      <c r="L651" s="151">
        <v>44475</v>
      </c>
      <c r="M651" s="151">
        <v>44482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9" t="s">
        <v>114</v>
      </c>
      <c r="D653" s="259"/>
      <c r="E653" s="259"/>
      <c r="F653" s="259"/>
      <c r="G653" s="259"/>
      <c r="H653" s="259"/>
      <c r="I653" s="259"/>
      <c r="J653" s="259"/>
      <c r="K653" s="259"/>
      <c r="L653" s="259"/>
      <c r="M653" s="259"/>
      <c r="N653" s="259"/>
      <c r="O653" s="259"/>
      <c r="P653" s="260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276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275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44468</v>
      </c>
      <c r="L697" s="151">
        <v>44475</v>
      </c>
      <c r="M697" s="151">
        <v>44482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9" t="s">
        <v>150</v>
      </c>
      <c r="D699" s="259"/>
      <c r="E699" s="259"/>
      <c r="F699" s="259"/>
      <c r="G699" s="259"/>
      <c r="H699" s="259"/>
      <c r="I699" s="259"/>
      <c r="J699" s="259"/>
      <c r="K699" s="259"/>
      <c r="L699" s="259"/>
      <c r="M699" s="259"/>
      <c r="N699" s="259"/>
      <c r="O699" s="259"/>
      <c r="P699" s="260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97.224000000000004</v>
      </c>
      <c r="E700" s="160">
        <v>0</v>
      </c>
      <c r="F700" s="160">
        <v>0</v>
      </c>
      <c r="G700" s="246">
        <v>97.224000000000004</v>
      </c>
      <c r="H700" s="160">
        <v>0.06</v>
      </c>
      <c r="I700" s="162">
        <v>6.1713157245124661E-2</v>
      </c>
      <c r="J700" s="161">
        <v>97.164000000000001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129.065</v>
      </c>
      <c r="E710" s="160">
        <v>0</v>
      </c>
      <c r="F710" s="160">
        <v>7.2999999999999972</v>
      </c>
      <c r="G710" s="246">
        <v>129.065</v>
      </c>
      <c r="H710" s="160">
        <v>7.2999999999999995E-2</v>
      </c>
      <c r="I710" s="162">
        <v>5.6560647735637085E-2</v>
      </c>
      <c r="J710" s="161">
        <v>128.99199999999999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2.548</v>
      </c>
      <c r="E713" s="160">
        <v>0</v>
      </c>
      <c r="F713" s="160">
        <v>0.5</v>
      </c>
      <c r="G713" s="246">
        <v>2.548</v>
      </c>
      <c r="H713" s="160">
        <v>0</v>
      </c>
      <c r="I713" s="162">
        <v>0</v>
      </c>
      <c r="J713" s="161">
        <v>2.548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4.782</v>
      </c>
      <c r="E718" s="160">
        <v>0</v>
      </c>
      <c r="F718" s="160">
        <v>0</v>
      </c>
      <c r="G718" s="246">
        <v>4.782</v>
      </c>
      <c r="H718" s="160">
        <v>0</v>
      </c>
      <c r="I718" s="162">
        <v>0</v>
      </c>
      <c r="J718" s="161">
        <v>4.782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159.30099999999999</v>
      </c>
      <c r="E725" s="160">
        <v>0</v>
      </c>
      <c r="F725" s="160">
        <v>-9</v>
      </c>
      <c r="G725" s="246">
        <v>159.30099999999999</v>
      </c>
      <c r="H725" s="160">
        <v>7.2999999999999995E-2</v>
      </c>
      <c r="I725" s="162">
        <v>4.5825198837420984E-2</v>
      </c>
      <c r="J725" s="161">
        <v>159.22799999999998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164.28199999999998</v>
      </c>
      <c r="E732" s="174">
        <v>0</v>
      </c>
      <c r="F732" s="177">
        <v>-9</v>
      </c>
      <c r="G732" s="240">
        <v>164.28199999999998</v>
      </c>
      <c r="H732" s="177">
        <v>7.2999999999999995E-2</v>
      </c>
      <c r="I732" s="176">
        <v>4.4435787243885513E-2</v>
      </c>
      <c r="J732" s="185">
        <v>164.20899999999997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276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275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44468</v>
      </c>
      <c r="L743" s="151">
        <v>44475</v>
      </c>
      <c r="M743" s="151">
        <v>44482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9" t="s">
        <v>121</v>
      </c>
      <c r="D745" s="259"/>
      <c r="E745" s="259"/>
      <c r="F745" s="259"/>
      <c r="G745" s="259"/>
      <c r="H745" s="259"/>
      <c r="I745" s="259"/>
      <c r="J745" s="259"/>
      <c r="K745" s="259"/>
      <c r="L745" s="259"/>
      <c r="M745" s="259"/>
      <c r="N745" s="259"/>
      <c r="O745" s="259"/>
      <c r="P745" s="260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11.228999999999999</v>
      </c>
      <c r="I746" s="162" t="s">
        <v>117</v>
      </c>
      <c r="J746" s="161">
        <v>-11.228999999999999</v>
      </c>
      <c r="K746" s="160">
        <v>0</v>
      </c>
      <c r="L746" s="160">
        <v>0.10499999999999865</v>
      </c>
      <c r="M746" s="160">
        <v>0</v>
      </c>
      <c r="N746" s="160">
        <v>0</v>
      </c>
      <c r="O746" s="160" t="s">
        <v>42</v>
      </c>
      <c r="P746" s="160">
        <v>2.6249999999999662E-2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0.13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3.2500000000000001E-2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19.695</v>
      </c>
      <c r="I756" s="162" t="s">
        <v>117</v>
      </c>
      <c r="J756" s="161">
        <v>-19.695</v>
      </c>
      <c r="K756" s="160">
        <v>0.13</v>
      </c>
      <c r="L756" s="160">
        <v>0.10499999999999865</v>
      </c>
      <c r="M756" s="160">
        <v>0</v>
      </c>
      <c r="N756" s="160">
        <v>0</v>
      </c>
      <c r="O756" s="160" t="s">
        <v>42</v>
      </c>
      <c r="P756" s="166">
        <v>5.8749999999999664E-2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19.986000000000001</v>
      </c>
      <c r="I771" s="162" t="s">
        <v>117</v>
      </c>
      <c r="J771" s="161">
        <v>-19.986000000000001</v>
      </c>
      <c r="K771" s="160">
        <v>0.12999999999999901</v>
      </c>
      <c r="L771" s="160">
        <v>0.10500000000000043</v>
      </c>
      <c r="M771" s="160">
        <v>0</v>
      </c>
      <c r="N771" s="160">
        <v>0</v>
      </c>
      <c r="O771" s="160" t="s">
        <v>42</v>
      </c>
      <c r="P771" s="160">
        <v>5.8749999999999858E-2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19.986000000000001</v>
      </c>
      <c r="I778" s="176">
        <v>40.787755102040819</v>
      </c>
      <c r="J778" s="185">
        <v>29.013999999999999</v>
      </c>
      <c r="K778" s="177">
        <v>0.12999999999999901</v>
      </c>
      <c r="L778" s="177">
        <v>0.10500000000000043</v>
      </c>
      <c r="M778" s="177">
        <v>0</v>
      </c>
      <c r="N778" s="177">
        <v>0</v>
      </c>
      <c r="O778" s="177">
        <v>0</v>
      </c>
      <c r="P778" s="177">
        <v>5.8749999999999858E-2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44468</v>
      </c>
      <c r="L783" s="151">
        <v>44475</v>
      </c>
      <c r="M783" s="151">
        <v>44482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9" t="s">
        <v>122</v>
      </c>
      <c r="D785" s="259"/>
      <c r="E785" s="259"/>
      <c r="F785" s="259"/>
      <c r="G785" s="259"/>
      <c r="H785" s="259"/>
      <c r="I785" s="259"/>
      <c r="J785" s="259"/>
      <c r="K785" s="259"/>
      <c r="L785" s="259"/>
      <c r="M785" s="259"/>
      <c r="N785" s="259"/>
      <c r="O785" s="259"/>
      <c r="P785" s="260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346.488</v>
      </c>
      <c r="I786" s="162" t="s">
        <v>117</v>
      </c>
      <c r="J786" s="161">
        <v>-346.488</v>
      </c>
      <c r="K786" s="160">
        <v>11.850999999999999</v>
      </c>
      <c r="L786" s="160">
        <v>7.5559999999999832</v>
      </c>
      <c r="M786" s="160">
        <v>8.0370000000000346</v>
      </c>
      <c r="N786" s="160">
        <v>6.9479999999999791</v>
      </c>
      <c r="O786" s="160" t="s">
        <v>42</v>
      </c>
      <c r="P786" s="160">
        <v>8.597999999999999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44.894729999542236</v>
      </c>
      <c r="I787" s="162" t="s">
        <v>117</v>
      </c>
      <c r="J787" s="161">
        <v>-44.894729999542236</v>
      </c>
      <c r="K787" s="160">
        <v>0</v>
      </c>
      <c r="L787" s="160">
        <v>1.472999999999999</v>
      </c>
      <c r="M787" s="160">
        <v>8.472999999999999</v>
      </c>
      <c r="N787" s="160">
        <v>1.4040000000000035</v>
      </c>
      <c r="O787" s="160" t="s">
        <v>42</v>
      </c>
      <c r="P787" s="160">
        <v>2.8375000000000004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17.327999999999999</v>
      </c>
      <c r="I788" s="162" t="s">
        <v>117</v>
      </c>
      <c r="J788" s="161">
        <v>-17.327999999999999</v>
      </c>
      <c r="K788" s="160">
        <v>3.0999999999998806E-2</v>
      </c>
      <c r="L788" s="160">
        <v>0</v>
      </c>
      <c r="M788" s="160">
        <v>0</v>
      </c>
      <c r="N788" s="160">
        <v>0</v>
      </c>
      <c r="O788" s="160" t="s">
        <v>42</v>
      </c>
      <c r="P788" s="160">
        <v>7.7499999999997016E-3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0.28999999999999998</v>
      </c>
      <c r="I791" s="162" t="s">
        <v>117</v>
      </c>
      <c r="J791" s="161">
        <v>-0.28999999999999998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31.972000000000001</v>
      </c>
      <c r="I792" s="162" t="s">
        <v>117</v>
      </c>
      <c r="J792" s="161">
        <v>-31.972000000000001</v>
      </c>
      <c r="K792" s="160">
        <v>0.9740000000000002</v>
      </c>
      <c r="L792" s="160">
        <v>1.1559999999999988</v>
      </c>
      <c r="M792" s="160">
        <v>1.0019999999999989</v>
      </c>
      <c r="N792" s="160">
        <v>0.88300000000000267</v>
      </c>
      <c r="O792" s="160" t="s">
        <v>42</v>
      </c>
      <c r="P792" s="160">
        <v>1.0037500000000001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469.18772999954223</v>
      </c>
      <c r="I796" s="162" t="s">
        <v>117</v>
      </c>
      <c r="J796" s="161">
        <v>-469.18772999954223</v>
      </c>
      <c r="K796" s="160">
        <v>12.855999999999998</v>
      </c>
      <c r="L796" s="160">
        <v>10.184999999999981</v>
      </c>
      <c r="M796" s="160">
        <v>17.512000000000032</v>
      </c>
      <c r="N796" s="160">
        <v>9.2349999999999852</v>
      </c>
      <c r="O796" s="160" t="s">
        <v>42</v>
      </c>
      <c r="P796" s="166">
        <v>12.446999999999999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5.891</v>
      </c>
      <c r="I798" s="162" t="s">
        <v>117</v>
      </c>
      <c r="J798" s="161">
        <v>-5.891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93.513447970645501</v>
      </c>
      <c r="I799" s="162" t="s">
        <v>117</v>
      </c>
      <c r="J799" s="161">
        <v>-93.513447970645501</v>
      </c>
      <c r="K799" s="160">
        <v>0</v>
      </c>
      <c r="L799" s="160">
        <v>0</v>
      </c>
      <c r="M799" s="160">
        <v>0</v>
      </c>
      <c r="N799" s="160">
        <v>7.4575800170898106</v>
      </c>
      <c r="O799" s="160" t="s">
        <v>42</v>
      </c>
      <c r="P799" s="160">
        <v>1.8643950042724526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10.268768974430859</v>
      </c>
      <c r="I802" s="162" t="s">
        <v>117</v>
      </c>
      <c r="J802" s="161">
        <v>-10.268768974430859</v>
      </c>
      <c r="K802" s="160">
        <v>0</v>
      </c>
      <c r="L802" s="160">
        <v>3.5099999904595336E-3</v>
      </c>
      <c r="M802" s="160">
        <v>0</v>
      </c>
      <c r="N802" s="160">
        <v>0</v>
      </c>
      <c r="O802" s="160" t="s">
        <v>42</v>
      </c>
      <c r="P802" s="160">
        <v>8.774999976148834E-4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39.916992548289699</v>
      </c>
      <c r="I804" s="162" t="s">
        <v>117</v>
      </c>
      <c r="J804" s="161">
        <v>-39.916992548289699</v>
      </c>
      <c r="K804" s="160">
        <v>0</v>
      </c>
      <c r="L804" s="160">
        <v>0</v>
      </c>
      <c r="M804" s="160">
        <v>0</v>
      </c>
      <c r="N804" s="160">
        <v>7.0703099594115955</v>
      </c>
      <c r="O804" s="160" t="s">
        <v>42</v>
      </c>
      <c r="P804" s="160">
        <v>1.7675774898528989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623.17509201571056</v>
      </c>
      <c r="I811" s="162" t="s">
        <v>117</v>
      </c>
      <c r="J811" s="161">
        <v>-623.17509201571056</v>
      </c>
      <c r="K811" s="160">
        <v>12.855999999999881</v>
      </c>
      <c r="L811" s="160">
        <v>10.188509999990515</v>
      </c>
      <c r="M811" s="160">
        <v>17.511999999999944</v>
      </c>
      <c r="N811" s="160">
        <v>23.762889976501356</v>
      </c>
      <c r="O811" s="160" t="s">
        <v>42</v>
      </c>
      <c r="P811" s="160">
        <v>16.079849994122924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623.17743201562485</v>
      </c>
      <c r="I818" s="176">
        <v>69.862940808926552</v>
      </c>
      <c r="J818" s="185">
        <v>268.82256798437515</v>
      </c>
      <c r="K818" s="177">
        <v>12.855999999999995</v>
      </c>
      <c r="L818" s="177">
        <v>10.188509999990401</v>
      </c>
      <c r="M818" s="177">
        <v>17.512000000000171</v>
      </c>
      <c r="N818" s="177">
        <v>23.762889976501242</v>
      </c>
      <c r="O818" s="177">
        <v>2.6640011184418433</v>
      </c>
      <c r="P818" s="186">
        <v>16.079849994122952</v>
      </c>
      <c r="Q818" s="153">
        <v>14.717977349454596</v>
      </c>
    </row>
    <row r="819" spans="1:17" ht="10.65" customHeight="1" x14ac:dyDescent="0.2">
      <c r="A819" s="122"/>
      <c r="B819" s="187" t="s">
        <v>276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275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44468</v>
      </c>
      <c r="L829" s="151">
        <v>44475</v>
      </c>
      <c r="M829" s="151">
        <v>44482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70" t="s">
        <v>137</v>
      </c>
      <c r="D831" s="259"/>
      <c r="E831" s="259"/>
      <c r="F831" s="259"/>
      <c r="G831" s="259"/>
      <c r="H831" s="259"/>
      <c r="I831" s="259"/>
      <c r="J831" s="259"/>
      <c r="K831" s="259"/>
      <c r="L831" s="259"/>
      <c r="M831" s="259"/>
      <c r="N831" s="259"/>
      <c r="O831" s="259"/>
      <c r="P831" s="260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3323.8</v>
      </c>
      <c r="E832" s="160">
        <v>0</v>
      </c>
      <c r="F832" s="160">
        <v>838.5</v>
      </c>
      <c r="G832" s="246">
        <v>3323.8</v>
      </c>
      <c r="H832" s="160">
        <v>1634.502</v>
      </c>
      <c r="I832" s="162">
        <v>49.175702509176233</v>
      </c>
      <c r="J832" s="161">
        <v>1689.2980000000002</v>
      </c>
      <c r="K832" s="160">
        <v>0</v>
      </c>
      <c r="L832" s="160">
        <v>29.764999999999873</v>
      </c>
      <c r="M832" s="160">
        <v>5.4660000000001219</v>
      </c>
      <c r="N832" s="160">
        <v>1.2369999999998527</v>
      </c>
      <c r="O832" s="160">
        <v>3.7216439015580138E-2</v>
      </c>
      <c r="P832" s="160">
        <v>9.1169999999999618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24.464999999999975</v>
      </c>
      <c r="M833" s="160">
        <v>18.55800000000005</v>
      </c>
      <c r="N833" s="160">
        <v>0</v>
      </c>
      <c r="O833" s="160">
        <v>0</v>
      </c>
      <c r="P833" s="160">
        <v>10.755750000000006</v>
      </c>
      <c r="Q833" s="146">
        <v>48.432280408153758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176.93899999999991</v>
      </c>
      <c r="E834" s="160">
        <v>0</v>
      </c>
      <c r="F834" s="160">
        <v>-420.50000000000006</v>
      </c>
      <c r="G834" s="246">
        <v>176.93899999999991</v>
      </c>
      <c r="H834" s="160">
        <v>74.447999999999993</v>
      </c>
      <c r="I834" s="162">
        <v>42.075517551246492</v>
      </c>
      <c r="J834" s="161">
        <v>102.49099999999991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22.422000000000025</v>
      </c>
      <c r="L838" s="160">
        <v>0</v>
      </c>
      <c r="M838" s="160">
        <v>0.65399999999999636</v>
      </c>
      <c r="N838" s="160">
        <v>0</v>
      </c>
      <c r="O838" s="160">
        <v>0</v>
      </c>
      <c r="P838" s="160">
        <v>5.7690000000000055</v>
      </c>
      <c r="Q838" s="146">
        <v>27.37424163633208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3128.4920000000002</v>
      </c>
      <c r="I842" s="162">
        <v>47.951734543668756</v>
      </c>
      <c r="J842" s="161">
        <v>3395.76</v>
      </c>
      <c r="K842" s="160">
        <v>22.422000000000025</v>
      </c>
      <c r="L842" s="160">
        <v>54.229999999999848</v>
      </c>
      <c r="M842" s="160">
        <v>24.678000000000168</v>
      </c>
      <c r="N842" s="160">
        <v>1.2369999999998527</v>
      </c>
      <c r="O842" s="160">
        <v>1.8960027908177864E-2</v>
      </c>
      <c r="P842" s="166">
        <v>25.641749999999973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3397.2670000000003</v>
      </c>
      <c r="I857" s="162">
        <v>43.443667569657855</v>
      </c>
      <c r="J857" s="161">
        <v>4422.6689999999999</v>
      </c>
      <c r="K857" s="160">
        <v>22.422000000000025</v>
      </c>
      <c r="L857" s="160">
        <v>54.229999999999563</v>
      </c>
      <c r="M857" s="160">
        <v>24.678000000000338</v>
      </c>
      <c r="N857" s="160">
        <v>1.23700000000008</v>
      </c>
      <c r="O857" s="160">
        <v>1.5818543783479556E-2</v>
      </c>
      <c r="P857" s="160">
        <v>25.641750000000002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3397.2670000000003</v>
      </c>
      <c r="I864" s="176">
        <v>43.130751954823545</v>
      </c>
      <c r="J864" s="185">
        <v>4479.4030000000021</v>
      </c>
      <c r="K864" s="177">
        <v>22.422000000000025</v>
      </c>
      <c r="L864" s="177">
        <v>54.229999999999563</v>
      </c>
      <c r="M864" s="177">
        <v>24.678000000000338</v>
      </c>
      <c r="N864" s="177">
        <v>1.23700000000008</v>
      </c>
      <c r="O864" s="177">
        <v>1.5704606134319198E-2</v>
      </c>
      <c r="P864" s="177">
        <v>25.641750000000002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44468</v>
      </c>
      <c r="L869" s="151">
        <v>44475</v>
      </c>
      <c r="M869" s="151">
        <v>44482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71" t="s">
        <v>138</v>
      </c>
      <c r="D871" s="271"/>
      <c r="E871" s="271"/>
      <c r="F871" s="271"/>
      <c r="G871" s="271"/>
      <c r="H871" s="271"/>
      <c r="I871" s="271"/>
      <c r="J871" s="271"/>
      <c r="K871" s="271"/>
      <c r="L871" s="271"/>
      <c r="M871" s="271"/>
      <c r="N871" s="271"/>
      <c r="O871" s="271"/>
      <c r="P871" s="272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2215.087</v>
      </c>
      <c r="E872" s="160">
        <v>0</v>
      </c>
      <c r="F872" s="160">
        <v>336.70000000000005</v>
      </c>
      <c r="G872" s="246">
        <v>2215.087</v>
      </c>
      <c r="H872" s="160">
        <v>1604.4850000000001</v>
      </c>
      <c r="I872" s="162">
        <v>72.434400996439422</v>
      </c>
      <c r="J872" s="161">
        <v>610.60199999999986</v>
      </c>
      <c r="K872" s="160">
        <v>0</v>
      </c>
      <c r="L872" s="160">
        <v>6.3170000000000073</v>
      </c>
      <c r="M872" s="160">
        <v>37.695999999999913</v>
      </c>
      <c r="N872" s="160">
        <v>2.1210000000000377</v>
      </c>
      <c r="O872" s="160">
        <v>9.5752446743628469E-2</v>
      </c>
      <c r="P872" s="160">
        <v>11.533499999999989</v>
      </c>
      <c r="Q872" s="146" t="s">
        <v>239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262.51400000000001</v>
      </c>
      <c r="I873" s="162">
        <v>90.810470494224759</v>
      </c>
      <c r="J873" s="161">
        <v>26.564999999999998</v>
      </c>
      <c r="K873" s="160">
        <v>0</v>
      </c>
      <c r="L873" s="160">
        <v>0.10300000000000864</v>
      </c>
      <c r="M873" s="160">
        <v>0.52099999999999902</v>
      </c>
      <c r="N873" s="160">
        <v>5.8999999999997499E-2</v>
      </c>
      <c r="O873" s="160">
        <v>2.0409645806162845E-2</v>
      </c>
      <c r="P873" s="160">
        <v>0.17075000000000129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93.390000000000015</v>
      </c>
      <c r="E874" s="160">
        <v>0</v>
      </c>
      <c r="F874" s="160">
        <v>-142.1</v>
      </c>
      <c r="G874" s="246">
        <v>93.390000000000015</v>
      </c>
      <c r="H874" s="160">
        <v>27.9</v>
      </c>
      <c r="I874" s="162">
        <v>29.874718920655312</v>
      </c>
      <c r="J874" s="161">
        <v>65.490000000000009</v>
      </c>
      <c r="K874" s="160">
        <v>2.0600000000000005</v>
      </c>
      <c r="L874" s="160">
        <v>0</v>
      </c>
      <c r="M874" s="160">
        <v>0</v>
      </c>
      <c r="N874" s="160">
        <v>0</v>
      </c>
      <c r="O874" s="160">
        <v>0</v>
      </c>
      <c r="P874" s="160">
        <v>0.51500000000000012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97.055000000000007</v>
      </c>
      <c r="I875" s="162">
        <v>33.104349220101028</v>
      </c>
      <c r="J875" s="161">
        <v>196.12400000000002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2.4670000000000001</v>
      </c>
      <c r="I877" s="162">
        <v>3.9169921564891559</v>
      </c>
      <c r="J877" s="161">
        <v>60.515000000000001</v>
      </c>
      <c r="K877" s="160">
        <v>2.6000000000000245E-2</v>
      </c>
      <c r="L877" s="160">
        <v>0</v>
      </c>
      <c r="M877" s="160">
        <v>0</v>
      </c>
      <c r="N877" s="160">
        <v>0</v>
      </c>
      <c r="O877" s="160">
        <v>0</v>
      </c>
      <c r="P877" s="160">
        <v>6.5000000000000613E-3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310.15600000000001</v>
      </c>
      <c r="E878" s="160">
        <v>0</v>
      </c>
      <c r="F878" s="160">
        <v>123.6</v>
      </c>
      <c r="G878" s="246">
        <v>310.15600000000001</v>
      </c>
      <c r="H878" s="160">
        <v>248.75199999999998</v>
      </c>
      <c r="I878" s="162">
        <v>80.20222081791097</v>
      </c>
      <c r="J878" s="161">
        <v>61.404000000000025</v>
      </c>
      <c r="K878" s="160">
        <v>0.52699999999998681</v>
      </c>
      <c r="L878" s="160">
        <v>0</v>
      </c>
      <c r="M878" s="160">
        <v>9.3000000000001748E-2</v>
      </c>
      <c r="N878" s="160">
        <v>1.7889999999999873</v>
      </c>
      <c r="O878" s="160">
        <v>0.57680651027224605</v>
      </c>
      <c r="P878" s="160">
        <v>0.60224999999999396</v>
      </c>
      <c r="Q878" s="146" t="s">
        <v>239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-0.29999999999999716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3597.6839999999997</v>
      </c>
      <c r="E882" s="160">
        <v>-0.29999999999999716</v>
      </c>
      <c r="F882" s="160">
        <v>427.29999999999927</v>
      </c>
      <c r="G882" s="246">
        <v>3597.6839999999997</v>
      </c>
      <c r="H882" s="160">
        <v>2247.2320000000004</v>
      </c>
      <c r="I882" s="162">
        <v>62.463295831429349</v>
      </c>
      <c r="J882" s="161">
        <v>1350.4519999999998</v>
      </c>
      <c r="K882" s="160">
        <v>2.6129999999999876</v>
      </c>
      <c r="L882" s="160">
        <v>6.4200000000000159</v>
      </c>
      <c r="M882" s="160">
        <v>38.309999999999917</v>
      </c>
      <c r="N882" s="160">
        <v>3.9690000000000225</v>
      </c>
      <c r="O882" s="160">
        <v>0.11032097315939984</v>
      </c>
      <c r="P882" s="166">
        <v>12.827999999999987</v>
      </c>
      <c r="Q882" s="146" t="s">
        <v>239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0.29999999999999716</v>
      </c>
      <c r="F884" s="160">
        <v>-118.30000000000001</v>
      </c>
      <c r="G884" s="246">
        <v>69.97</v>
      </c>
      <c r="H884" s="160">
        <v>54.463999999999999</v>
      </c>
      <c r="I884" s="162">
        <v>77.83907388880948</v>
      </c>
      <c r="J884" s="161">
        <v>15.506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239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81.561000000000007</v>
      </c>
      <c r="E885" s="160">
        <v>0</v>
      </c>
      <c r="F885" s="160">
        <v>-83.1</v>
      </c>
      <c r="G885" s="246">
        <v>81.561000000000007</v>
      </c>
      <c r="H885" s="160">
        <v>26.643789984684698</v>
      </c>
      <c r="I885" s="162">
        <v>32.66731646826878</v>
      </c>
      <c r="J885" s="161">
        <v>54.917210015315305</v>
      </c>
      <c r="K885" s="160">
        <v>0</v>
      </c>
      <c r="L885" s="160">
        <v>0</v>
      </c>
      <c r="M885" s="160">
        <v>0</v>
      </c>
      <c r="N885" s="160">
        <v>2.0720700073242</v>
      </c>
      <c r="O885" s="160">
        <v>2.5405156966248574</v>
      </c>
      <c r="P885" s="160">
        <v>0.51801750183105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21.270812507361171</v>
      </c>
      <c r="I888" s="162">
        <v>15.082687485719978</v>
      </c>
      <c r="J888" s="161">
        <v>119.75718749263882</v>
      </c>
      <c r="K888" s="160">
        <v>0</v>
      </c>
      <c r="L888" s="160">
        <v>0</v>
      </c>
      <c r="M888" s="160">
        <v>0</v>
      </c>
      <c r="N888" s="160">
        <v>0</v>
      </c>
      <c r="O888" s="160">
        <v>0</v>
      </c>
      <c r="P888" s="160">
        <v>0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18.77600000000001</v>
      </c>
      <c r="E890" s="160">
        <v>0</v>
      </c>
      <c r="F890" s="160">
        <v>-147</v>
      </c>
      <c r="G890" s="246">
        <v>18.77600000000001</v>
      </c>
      <c r="H890" s="160">
        <v>21.295797547228599</v>
      </c>
      <c r="I890" s="162">
        <v>113.4203107543065</v>
      </c>
      <c r="J890" s="161">
        <v>-2.5197975472285883</v>
      </c>
      <c r="K890" s="160">
        <v>0</v>
      </c>
      <c r="L890" s="160">
        <v>0</v>
      </c>
      <c r="M890" s="160">
        <v>0</v>
      </c>
      <c r="N890" s="160">
        <v>4.2330601196288988</v>
      </c>
      <c r="O890" s="160">
        <v>22.545058157375884</v>
      </c>
      <c r="P890" s="160">
        <v>1.0582650299072247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0</v>
      </c>
      <c r="I894" s="162">
        <v>0</v>
      </c>
      <c r="J894" s="161">
        <v>10.568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2375.7993615601108</v>
      </c>
      <c r="I897" s="162">
        <v>59.521929434003141</v>
      </c>
      <c r="J897" s="161">
        <v>1615.6696384398888</v>
      </c>
      <c r="K897" s="160">
        <v>2.6130000000002838</v>
      </c>
      <c r="L897" s="160">
        <v>6.4200000000000728</v>
      </c>
      <c r="M897" s="160">
        <v>38.309999999999945</v>
      </c>
      <c r="N897" s="160">
        <v>10.274130126953121</v>
      </c>
      <c r="O897" s="160">
        <v>0.25740222777511546</v>
      </c>
      <c r="P897" s="160">
        <v>14.404282531738357</v>
      </c>
      <c r="Q897" s="146" t="s">
        <v>239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2375.7993615601108</v>
      </c>
      <c r="I904" s="176">
        <v>58.560367047746517</v>
      </c>
      <c r="J904" s="185">
        <v>1681.2096384398892</v>
      </c>
      <c r="K904" s="177">
        <v>2.6130000000002838</v>
      </c>
      <c r="L904" s="177">
        <v>6.4200000000000728</v>
      </c>
      <c r="M904" s="177">
        <v>38.309999999999945</v>
      </c>
      <c r="N904" s="177">
        <v>10.274130126953121</v>
      </c>
      <c r="O904" s="177">
        <v>0.25324395698784802</v>
      </c>
      <c r="P904" s="186">
        <v>14.404282531738357</v>
      </c>
      <c r="Q904" s="153" t="s">
        <v>239</v>
      </c>
    </row>
    <row r="905" spans="1:17" ht="10.65" customHeight="1" x14ac:dyDescent="0.2">
      <c r="A905" s="122"/>
      <c r="B905" s="187" t="s">
        <v>276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275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44468</v>
      </c>
      <c r="L914" s="151">
        <v>44475</v>
      </c>
      <c r="M914" s="151">
        <v>44482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71" t="s">
        <v>139</v>
      </c>
      <c r="D916" s="271"/>
      <c r="E916" s="271"/>
      <c r="F916" s="271"/>
      <c r="G916" s="271"/>
      <c r="H916" s="271"/>
      <c r="I916" s="271"/>
      <c r="J916" s="271"/>
      <c r="K916" s="271"/>
      <c r="L916" s="271"/>
      <c r="M916" s="271"/>
      <c r="N916" s="271"/>
      <c r="O916" s="271"/>
      <c r="P916" s="272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367.70500000000004</v>
      </c>
      <c r="I917" s="162" t="s">
        <v>117</v>
      </c>
      <c r="J917" s="161">
        <v>-367.70500000000004</v>
      </c>
      <c r="K917" s="160">
        <v>3.2699999999999818</v>
      </c>
      <c r="L917" s="160">
        <v>14.095000000000027</v>
      </c>
      <c r="M917" s="160">
        <v>12.173000000000002</v>
      </c>
      <c r="N917" s="160">
        <v>0.6220000000000141</v>
      </c>
      <c r="O917" s="160" t="s">
        <v>42</v>
      </c>
      <c r="P917" s="160">
        <v>7.5400000000000063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8.3409999999999993</v>
      </c>
      <c r="I918" s="162" t="s">
        <v>117</v>
      </c>
      <c r="J918" s="161">
        <v>-8.3409999999999993</v>
      </c>
      <c r="K918" s="160">
        <v>0</v>
      </c>
      <c r="L918" s="160">
        <v>0</v>
      </c>
      <c r="M918" s="160">
        <v>0.52099999999999902</v>
      </c>
      <c r="N918" s="160">
        <v>0</v>
      </c>
      <c r="O918" s="160" t="s">
        <v>42</v>
      </c>
      <c r="P918" s="160">
        <v>0.13024999999999975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12.845000000000001</v>
      </c>
      <c r="I919" s="162" t="s">
        <v>117</v>
      </c>
      <c r="J919" s="161">
        <v>-12.845000000000001</v>
      </c>
      <c r="K919" s="160">
        <v>8.9000000000000412E-2</v>
      </c>
      <c r="L919" s="160">
        <v>0</v>
      </c>
      <c r="M919" s="160">
        <v>0</v>
      </c>
      <c r="N919" s="160">
        <v>0</v>
      </c>
      <c r="O919" s="160" t="s">
        <v>42</v>
      </c>
      <c r="P919" s="160">
        <v>2.2250000000000103E-2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37.265999999999998</v>
      </c>
      <c r="I920" s="162" t="s">
        <v>117</v>
      </c>
      <c r="J920" s="161">
        <v>-37.265999999999998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2.016</v>
      </c>
      <c r="I923" s="162" t="s">
        <v>117</v>
      </c>
      <c r="J923" s="161">
        <v>-2.016</v>
      </c>
      <c r="K923" s="160">
        <v>0</v>
      </c>
      <c r="L923" s="160">
        <v>0</v>
      </c>
      <c r="M923" s="160">
        <v>4.4999999999999929E-2</v>
      </c>
      <c r="N923" s="160">
        <v>0</v>
      </c>
      <c r="O923" s="160" t="s">
        <v>42</v>
      </c>
      <c r="P923" s="160">
        <v>1.1249999999999982E-2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429.38900000000012</v>
      </c>
      <c r="I927" s="162" t="s">
        <v>117</v>
      </c>
      <c r="J927" s="161">
        <v>-429.38900000000012</v>
      </c>
      <c r="K927" s="160">
        <v>3.3589999999999822</v>
      </c>
      <c r="L927" s="160">
        <v>14.095000000000027</v>
      </c>
      <c r="M927" s="160">
        <v>12.739000000000001</v>
      </c>
      <c r="N927" s="160">
        <v>0.6220000000000141</v>
      </c>
      <c r="O927" s="160" t="s">
        <v>42</v>
      </c>
      <c r="P927" s="166">
        <v>7.7037500000000065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2.4279999999999999</v>
      </c>
      <c r="I929" s="162" t="s">
        <v>117</v>
      </c>
      <c r="J929" s="161">
        <v>-2.4279999999999999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3.1909999999999998</v>
      </c>
      <c r="I930" s="162" t="s">
        <v>117</v>
      </c>
      <c r="J930" s="161">
        <v>-3.1909999999999998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1.901</v>
      </c>
      <c r="I933" s="162" t="s">
        <v>117</v>
      </c>
      <c r="J933" s="161">
        <v>-1.901</v>
      </c>
      <c r="K933" s="160">
        <v>0</v>
      </c>
      <c r="L933" s="160">
        <v>0</v>
      </c>
      <c r="M933" s="160">
        <v>0</v>
      </c>
      <c r="N933" s="160">
        <v>0</v>
      </c>
      <c r="O933" s="160" t="s">
        <v>42</v>
      </c>
      <c r="P933" s="160">
        <v>0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436.90900000000011</v>
      </c>
      <c r="I942" s="162" t="s">
        <v>117</v>
      </c>
      <c r="J942" s="161">
        <v>-436.90900000000011</v>
      </c>
      <c r="K942" s="160">
        <v>3.3589999999999804</v>
      </c>
      <c r="L942" s="160">
        <v>14.095000000000027</v>
      </c>
      <c r="M942" s="160">
        <v>12.739000000000033</v>
      </c>
      <c r="N942" s="160">
        <v>0.6220000000000141</v>
      </c>
      <c r="O942" s="160" t="s">
        <v>42</v>
      </c>
      <c r="P942" s="160">
        <v>7.7037500000000136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436.90900000000011</v>
      </c>
      <c r="I949" s="176" t="s">
        <v>117</v>
      </c>
      <c r="J949" s="185">
        <v>-436.90900000000011</v>
      </c>
      <c r="K949" s="177">
        <v>3.3589999999999804</v>
      </c>
      <c r="L949" s="177">
        <v>14.095000000000027</v>
      </c>
      <c r="M949" s="177">
        <v>12.739000000000033</v>
      </c>
      <c r="N949" s="177">
        <v>0.6220000000000141</v>
      </c>
      <c r="O949" s="177" t="s">
        <v>42</v>
      </c>
      <c r="P949" s="186">
        <v>7.7037500000000136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44468</v>
      </c>
      <c r="L954" s="151">
        <v>44475</v>
      </c>
      <c r="M954" s="151">
        <v>44482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9" t="s">
        <v>151</v>
      </c>
      <c r="D956" s="259"/>
      <c r="E956" s="259"/>
      <c r="F956" s="259"/>
      <c r="G956" s="259"/>
      <c r="H956" s="259"/>
      <c r="I956" s="259"/>
      <c r="J956" s="259"/>
      <c r="K956" s="259"/>
      <c r="L956" s="259"/>
      <c r="M956" s="259"/>
      <c r="N956" s="259"/>
      <c r="O956" s="259"/>
      <c r="P956" s="260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370.67899999999997</v>
      </c>
      <c r="I957" s="162" t="s">
        <v>117</v>
      </c>
      <c r="J957" s="161">
        <v>-370.67899999999997</v>
      </c>
      <c r="K957" s="160">
        <v>1.5880000000000223</v>
      </c>
      <c r="L957" s="160">
        <v>5.3289999999999509</v>
      </c>
      <c r="M957" s="160">
        <v>11.421000000000049</v>
      </c>
      <c r="N957" s="160">
        <v>3.2799999999999727</v>
      </c>
      <c r="O957" s="160" t="s">
        <v>42</v>
      </c>
      <c r="P957" s="160">
        <v>5.4044999999999987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20.192</v>
      </c>
      <c r="I958" s="162" t="s">
        <v>117</v>
      </c>
      <c r="J958" s="161">
        <v>-20.192</v>
      </c>
      <c r="K958" s="160">
        <v>0</v>
      </c>
      <c r="L958" s="160">
        <v>0</v>
      </c>
      <c r="M958" s="160">
        <v>0.36400000000000077</v>
      </c>
      <c r="N958" s="160">
        <v>3.9999999999999147E-2</v>
      </c>
      <c r="O958" s="160" t="s">
        <v>42</v>
      </c>
      <c r="P958" s="160">
        <v>0.10099999999999998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12.718999999999999</v>
      </c>
      <c r="I959" s="162" t="s">
        <v>117</v>
      </c>
      <c r="J959" s="161">
        <v>-12.718999999999999</v>
      </c>
      <c r="K959" s="160">
        <v>0.4269999999999996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0.1067499999999999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12.637</v>
      </c>
      <c r="I960" s="162" t="s">
        <v>117</v>
      </c>
      <c r="J960" s="161">
        <v>-12.637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6.7000000000000004E-2</v>
      </c>
      <c r="I962" s="162" t="s">
        <v>117</v>
      </c>
      <c r="J962" s="161">
        <v>-6.7000000000000004E-2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32.113999999999997</v>
      </c>
      <c r="I963" s="162" t="s">
        <v>117</v>
      </c>
      <c r="J963" s="161">
        <v>-32.113999999999997</v>
      </c>
      <c r="K963" s="160">
        <v>0.11799999999999855</v>
      </c>
      <c r="L963" s="160">
        <v>0</v>
      </c>
      <c r="M963" s="160">
        <v>-6.0999999999999943E-2</v>
      </c>
      <c r="N963" s="160">
        <v>1.3129999999999988</v>
      </c>
      <c r="O963" s="160" t="s">
        <v>42</v>
      </c>
      <c r="P963" s="160">
        <v>0.34249999999999936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450.50199999999995</v>
      </c>
      <c r="I967" s="162" t="s">
        <v>117</v>
      </c>
      <c r="J967" s="161">
        <v>-450.50199999999995</v>
      </c>
      <c r="K967" s="160">
        <v>2.1330000000000204</v>
      </c>
      <c r="L967" s="160">
        <v>5.3289999999999509</v>
      </c>
      <c r="M967" s="160">
        <v>11.72400000000005</v>
      </c>
      <c r="N967" s="160">
        <v>4.6329999999999707</v>
      </c>
      <c r="O967" s="160" t="s">
        <v>42</v>
      </c>
      <c r="P967" s="166">
        <v>5.954749999999998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18.27</v>
      </c>
      <c r="I969" s="162" t="s">
        <v>117</v>
      </c>
      <c r="J969" s="161">
        <v>-18.27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15.13132012557983</v>
      </c>
      <c r="I970" s="162" t="s">
        <v>117</v>
      </c>
      <c r="J970" s="161">
        <v>-15.13132012557983</v>
      </c>
      <c r="K970" s="160">
        <v>0</v>
      </c>
      <c r="L970" s="160">
        <v>0</v>
      </c>
      <c r="M970" s="160">
        <v>0</v>
      </c>
      <c r="N970" s="160">
        <v>0.63248000717162967</v>
      </c>
      <c r="O970" s="160" t="s">
        <v>42</v>
      </c>
      <c r="P970" s="160">
        <v>0.15812000179290742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12.36153999999166</v>
      </c>
      <c r="I973" s="162" t="s">
        <v>117</v>
      </c>
      <c r="J973" s="161">
        <v>-12.36153999999166</v>
      </c>
      <c r="K973" s="160">
        <v>0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7.0111000614166299</v>
      </c>
      <c r="I975" s="162" t="s">
        <v>117</v>
      </c>
      <c r="J975" s="161">
        <v>-7.0111000614166299</v>
      </c>
      <c r="K975" s="160">
        <v>0</v>
      </c>
      <c r="L975" s="160">
        <v>0</v>
      </c>
      <c r="M975" s="160">
        <v>0</v>
      </c>
      <c r="N975" s="160">
        <v>0.82954003906249962</v>
      </c>
      <c r="O975" s="160" t="s">
        <v>42</v>
      </c>
      <c r="P975" s="160">
        <v>0.20738500976562491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503.45296018603437</v>
      </c>
      <c r="I982" s="162" t="s">
        <v>117</v>
      </c>
      <c r="J982" s="161">
        <v>-503.45296018603437</v>
      </c>
      <c r="K982" s="160">
        <v>2.1330000000000382</v>
      </c>
      <c r="L982" s="160">
        <v>5.3289999999999509</v>
      </c>
      <c r="M982" s="160">
        <v>11.72399999999999</v>
      </c>
      <c r="N982" s="160">
        <v>6.0950200462340831</v>
      </c>
      <c r="O982" s="160" t="s">
        <v>42</v>
      </c>
      <c r="P982" s="160">
        <v>6.3202550115585154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60"/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60"/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0</v>
      </c>
      <c r="G989" s="240">
        <v>585</v>
      </c>
      <c r="H989" s="177">
        <v>503.45296018603437</v>
      </c>
      <c r="I989" s="176">
        <v>86.060335074535786</v>
      </c>
      <c r="J989" s="185">
        <v>81.547039813965625</v>
      </c>
      <c r="K989" s="177">
        <v>2.1330000000000382</v>
      </c>
      <c r="L989" s="177">
        <v>5.3289999999999509</v>
      </c>
      <c r="M989" s="177">
        <v>11.72399999999999</v>
      </c>
      <c r="N989" s="177">
        <v>6.0950200462340831</v>
      </c>
      <c r="O989" s="177" t="s">
        <v>42</v>
      </c>
      <c r="P989" s="186">
        <v>6.3202550115585154</v>
      </c>
      <c r="Q989" s="153">
        <v>0</v>
      </c>
    </row>
    <row r="990" spans="1:17" ht="10.65" customHeight="1" x14ac:dyDescent="0.2">
      <c r="A990" s="122"/>
      <c r="B990" s="187" t="s">
        <v>276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275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44468</v>
      </c>
      <c r="L999" s="151">
        <v>44475</v>
      </c>
      <c r="M999" s="151">
        <v>44482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9" t="s">
        <v>142</v>
      </c>
      <c r="D1001" s="259"/>
      <c r="E1001" s="259"/>
      <c r="F1001" s="259"/>
      <c r="G1001" s="259"/>
      <c r="H1001" s="259"/>
      <c r="I1001" s="259"/>
      <c r="J1001" s="259"/>
      <c r="K1001" s="259"/>
      <c r="L1001" s="259"/>
      <c r="M1001" s="259"/>
      <c r="N1001" s="259"/>
      <c r="O1001" s="259"/>
      <c r="P1001" s="260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1544.357</v>
      </c>
      <c r="E1002" s="160">
        <v>0</v>
      </c>
      <c r="F1002" s="160">
        <v>718.3</v>
      </c>
      <c r="G1002" s="246">
        <v>1544.357</v>
      </c>
      <c r="H1002" s="160">
        <v>813.82399999999996</v>
      </c>
      <c r="I1002" s="162">
        <v>52.696623902374903</v>
      </c>
      <c r="J1002" s="161">
        <v>730.53300000000002</v>
      </c>
      <c r="K1002" s="160">
        <v>42.503000000000043</v>
      </c>
      <c r="L1002" s="160">
        <v>10.149000000000001</v>
      </c>
      <c r="M1002" s="160">
        <v>10.33299999999997</v>
      </c>
      <c r="N1002" s="160">
        <v>18.238999999999919</v>
      </c>
      <c r="O1002" s="160">
        <v>1.1810093132611126</v>
      </c>
      <c r="P1002" s="160">
        <v>20.305999999999983</v>
      </c>
      <c r="Q1002" s="146">
        <v>33.976213926918184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106.85399999999998</v>
      </c>
      <c r="E1003" s="160">
        <v>0</v>
      </c>
      <c r="F1003" s="160">
        <v>-53.800000000000011</v>
      </c>
      <c r="G1003" s="246">
        <v>106.85399999999998</v>
      </c>
      <c r="H1003" s="160">
        <v>76.518000000000001</v>
      </c>
      <c r="I1003" s="162">
        <v>71.609860183053527</v>
      </c>
      <c r="J1003" s="161">
        <v>30.335999999999984</v>
      </c>
      <c r="K1003" s="160">
        <v>0</v>
      </c>
      <c r="L1003" s="160">
        <v>5.8310000000000031</v>
      </c>
      <c r="M1003" s="160">
        <v>1.3889999999999958</v>
      </c>
      <c r="N1003" s="160">
        <v>0.11599999999999966</v>
      </c>
      <c r="O1003" s="160">
        <v>0.10855934265446279</v>
      </c>
      <c r="P1003" s="160">
        <v>1.8339999999999996</v>
      </c>
      <c r="Q1003" s="146">
        <v>14.540894220283526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144.64499999999998</v>
      </c>
      <c r="E1004" s="160">
        <v>0</v>
      </c>
      <c r="F1004" s="160">
        <v>-20.400000000000006</v>
      </c>
      <c r="G1004" s="246">
        <v>144.64499999999998</v>
      </c>
      <c r="H1004" s="160">
        <v>97.18</v>
      </c>
      <c r="I1004" s="162">
        <v>67.185177503543173</v>
      </c>
      <c r="J1004" s="161">
        <v>47.464999999999975</v>
      </c>
      <c r="K1004" s="160">
        <v>0</v>
      </c>
      <c r="L1004" s="160">
        <v>0</v>
      </c>
      <c r="M1004" s="160">
        <v>0</v>
      </c>
      <c r="N1004" s="160">
        <v>0</v>
      </c>
      <c r="O1004" s="160">
        <v>0</v>
      </c>
      <c r="P1004" s="160">
        <v>0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128.91399999999999</v>
      </c>
      <c r="I1005" s="162">
        <v>63.103740289491832</v>
      </c>
      <c r="J1005" s="161">
        <v>75.375000000000028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157.20699999999999</v>
      </c>
      <c r="E1008" s="160">
        <v>0</v>
      </c>
      <c r="F1008" s="160">
        <v>18.199999999999989</v>
      </c>
      <c r="G1008" s="246">
        <v>157.20699999999999</v>
      </c>
      <c r="H1008" s="160">
        <v>96.489000000000004</v>
      </c>
      <c r="I1008" s="162">
        <v>61.377037918158862</v>
      </c>
      <c r="J1008" s="161">
        <v>60.717999999999989</v>
      </c>
      <c r="K1008" s="160">
        <v>1.9030000000000058</v>
      </c>
      <c r="L1008" s="160">
        <v>7.8580000000000041</v>
      </c>
      <c r="M1008" s="160">
        <v>4.4159999999999968</v>
      </c>
      <c r="N1008" s="160">
        <v>2.2139999999999986</v>
      </c>
      <c r="O1008" s="160">
        <v>1.408334234480652</v>
      </c>
      <c r="P1008" s="160">
        <v>4.0977500000000013</v>
      </c>
      <c r="Q1008" s="146">
        <v>12.817399792569086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138.667</v>
      </c>
      <c r="I1011" s="162">
        <v>101.56076053202086</v>
      </c>
      <c r="J1011" s="161">
        <v>-2.1310000000000002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2307.0329999999999</v>
      </c>
      <c r="E1012" s="160">
        <v>0</v>
      </c>
      <c r="F1012" s="160">
        <v>571.49999999999977</v>
      </c>
      <c r="G1012" s="246">
        <v>2307.0329999999999</v>
      </c>
      <c r="H1012" s="160">
        <v>1357.6919999999998</v>
      </c>
      <c r="I1012" s="162">
        <v>58.850133483136126</v>
      </c>
      <c r="J1012" s="161">
        <v>949.34100000000001</v>
      </c>
      <c r="K1012" s="160">
        <v>44.406000000000049</v>
      </c>
      <c r="L1012" s="160">
        <v>23.838000000000008</v>
      </c>
      <c r="M1012" s="160">
        <v>16.137999999999963</v>
      </c>
      <c r="N1012" s="160">
        <v>20.568999999999917</v>
      </c>
      <c r="O1012" s="160">
        <v>0.89157805718426741</v>
      </c>
      <c r="P1012" s="166">
        <v>26.237749999999984</v>
      </c>
      <c r="Q1012" s="146">
        <v>34.182256481596198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42.927</v>
      </c>
      <c r="I1014" s="162">
        <v>63.639867759773466</v>
      </c>
      <c r="J1014" s="161">
        <v>24.526000000000003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239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262.63199999999995</v>
      </c>
      <c r="E1015" s="160">
        <v>0</v>
      </c>
      <c r="F1015" s="160">
        <v>110.69999999999996</v>
      </c>
      <c r="G1015" s="246">
        <v>262.63199999999995</v>
      </c>
      <c r="H1015" s="160">
        <v>250.9971629290894</v>
      </c>
      <c r="I1015" s="162">
        <v>95.569908818837547</v>
      </c>
      <c r="J1015" s="161">
        <v>11.63483707091055</v>
      </c>
      <c r="K1015" s="160">
        <v>0</v>
      </c>
      <c r="L1015" s="160">
        <v>0</v>
      </c>
      <c r="M1015" s="160">
        <v>0</v>
      </c>
      <c r="N1015" s="160">
        <v>0.29512001800497956</v>
      </c>
      <c r="O1015" s="160">
        <v>0.11237016738439322</v>
      </c>
      <c r="P1015" s="160">
        <v>7.3780004501244889E-2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299.79400000000004</v>
      </c>
      <c r="E1017" s="160">
        <v>0</v>
      </c>
      <c r="F1017" s="160">
        <v>-98.699999999999989</v>
      </c>
      <c r="G1017" s="246">
        <v>299.79400000000004</v>
      </c>
      <c r="H1017" s="160">
        <v>210.45070483398439</v>
      </c>
      <c r="I1017" s="162">
        <v>70.198437872000227</v>
      </c>
      <c r="J1017" s="161">
        <v>89.34329516601565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61.837000000000003</v>
      </c>
      <c r="E1018" s="160">
        <v>0</v>
      </c>
      <c r="F1018" s="160">
        <v>-11.200000000000003</v>
      </c>
      <c r="G1018" s="246">
        <v>61.837000000000003</v>
      </c>
      <c r="H1018" s="160">
        <v>48.624021660290701</v>
      </c>
      <c r="I1018" s="162">
        <v>78.632568947864058</v>
      </c>
      <c r="J1018" s="161">
        <v>13.212978339709302</v>
      </c>
      <c r="K1018" s="160">
        <v>0</v>
      </c>
      <c r="L1018" s="160">
        <v>0</v>
      </c>
      <c r="M1018" s="160">
        <v>0</v>
      </c>
      <c r="N1018" s="160">
        <v>0</v>
      </c>
      <c r="O1018" s="160">
        <v>0</v>
      </c>
      <c r="P1018" s="160">
        <v>0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142.12599999999998</v>
      </c>
      <c r="E1020" s="160">
        <v>0</v>
      </c>
      <c r="F1020" s="160">
        <v>-4.7000000000000171</v>
      </c>
      <c r="G1020" s="246">
        <v>142.12599999999998</v>
      </c>
      <c r="H1020" s="160">
        <v>137.284838710755</v>
      </c>
      <c r="I1020" s="162">
        <v>96.593753930142981</v>
      </c>
      <c r="J1020" s="161">
        <v>4.8411612892449796</v>
      </c>
      <c r="K1020" s="160">
        <v>0</v>
      </c>
      <c r="L1020" s="160">
        <v>0</v>
      </c>
      <c r="M1020" s="160">
        <v>0</v>
      </c>
      <c r="N1020" s="160">
        <v>0.62475003051699218</v>
      </c>
      <c r="O1020" s="160">
        <v>0.43957476500921178</v>
      </c>
      <c r="P1020" s="160">
        <v>0.15618750762924805</v>
      </c>
      <c r="Q1020" s="146">
        <v>28.995829069356454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2.4E-2</v>
      </c>
      <c r="I1024" s="162">
        <v>0.50104384133611701</v>
      </c>
      <c r="J1024" s="161">
        <v>4.7659999999999991</v>
      </c>
      <c r="K1024" s="160">
        <v>0</v>
      </c>
      <c r="L1024" s="160">
        <v>0</v>
      </c>
      <c r="M1024" s="160">
        <v>2.4E-2</v>
      </c>
      <c r="N1024" s="160">
        <v>0</v>
      </c>
      <c r="O1024" s="160">
        <v>0</v>
      </c>
      <c r="P1024" s="160">
        <v>6.0000000000000001E-3</v>
      </c>
      <c r="Q1024" s="146" t="s">
        <v>239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3163.413</v>
      </c>
      <c r="E1027" s="160">
        <v>0</v>
      </c>
      <c r="F1027" s="160">
        <v>497.49999999999955</v>
      </c>
      <c r="G1027" s="246">
        <v>3163.413</v>
      </c>
      <c r="H1027" s="160">
        <v>2048.0827306400774</v>
      </c>
      <c r="I1027" s="162">
        <v>64.742818299099028</v>
      </c>
      <c r="J1027" s="161">
        <v>1115.3302693599226</v>
      </c>
      <c r="K1027" s="160">
        <v>44.405999999999949</v>
      </c>
      <c r="L1027" s="160">
        <v>23.838000000000193</v>
      </c>
      <c r="M1027" s="160">
        <v>16.161999999999807</v>
      </c>
      <c r="N1027" s="160">
        <v>21.488870048521903</v>
      </c>
      <c r="O1027" s="160">
        <v>0.67929385282673826</v>
      </c>
      <c r="P1027" s="160">
        <v>26.473717512130463</v>
      </c>
      <c r="Q1027" s="146">
        <v>40.129718610499999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5.2520000000000007</v>
      </c>
      <c r="E1030" s="170">
        <v>0</v>
      </c>
      <c r="F1030" s="160">
        <v>-20</v>
      </c>
      <c r="G1030" s="246">
        <v>5.2520000000000007</v>
      </c>
      <c r="H1030" s="160">
        <v>0</v>
      </c>
      <c r="I1030" s="162">
        <v>0</v>
      </c>
      <c r="J1030" s="161">
        <v>5.2520000000000007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2.6279999999999966</v>
      </c>
      <c r="E1031" s="170">
        <v>0</v>
      </c>
      <c r="F1031" s="160">
        <v>-31.499999999999996</v>
      </c>
      <c r="G1031" s="246">
        <v>2.6279999999999966</v>
      </c>
      <c r="H1031" s="160">
        <v>0.04</v>
      </c>
      <c r="I1031" s="162">
        <v>1.5220700152207021</v>
      </c>
      <c r="J1031" s="161">
        <v>2.5879999999999965</v>
      </c>
      <c r="K1031" s="160">
        <v>3.0000000000000027E-3</v>
      </c>
      <c r="L1031" s="160">
        <v>0</v>
      </c>
      <c r="M1031" s="160">
        <v>0</v>
      </c>
      <c r="N1031" s="160">
        <v>0</v>
      </c>
      <c r="O1031" s="160">
        <v>0</v>
      </c>
      <c r="P1031" s="160">
        <v>7.5000000000000067E-4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3171.2930000000001</v>
      </c>
      <c r="E1034" s="174">
        <v>0</v>
      </c>
      <c r="F1034" s="177">
        <v>445.99999999999955</v>
      </c>
      <c r="G1034" s="240">
        <v>3171.2930000000001</v>
      </c>
      <c r="H1034" s="177">
        <v>2048.1227306400774</v>
      </c>
      <c r="I1034" s="176">
        <v>64.583207248276253</v>
      </c>
      <c r="J1034" s="185">
        <v>1123.1702693599227</v>
      </c>
      <c r="K1034" s="177">
        <v>44.408999999999878</v>
      </c>
      <c r="L1034" s="177">
        <v>23.838000000000193</v>
      </c>
      <c r="M1034" s="177">
        <v>16.161999999999807</v>
      </c>
      <c r="N1034" s="177">
        <v>21.488870048521903</v>
      </c>
      <c r="O1034" s="177">
        <v>0.67760594964015941</v>
      </c>
      <c r="P1034" s="177">
        <v>26.474467512130445</v>
      </c>
      <c r="Q1034" s="153">
        <v>40.424659489196252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44468</v>
      </c>
      <c r="L1039" s="151">
        <v>44475</v>
      </c>
      <c r="M1039" s="151">
        <v>44482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9" t="s">
        <v>123</v>
      </c>
      <c r="D1041" s="259"/>
      <c r="E1041" s="259"/>
      <c r="F1041" s="259"/>
      <c r="G1041" s="259"/>
      <c r="H1041" s="259"/>
      <c r="I1041" s="259"/>
      <c r="J1041" s="259"/>
      <c r="K1041" s="259"/>
      <c r="L1041" s="259"/>
      <c r="M1041" s="259"/>
      <c r="N1041" s="259"/>
      <c r="O1041" s="259"/>
      <c r="P1041" s="260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264.89800000000002</v>
      </c>
      <c r="E1042" s="160">
        <v>0</v>
      </c>
      <c r="F1042" s="160">
        <v>-3</v>
      </c>
      <c r="G1042" s="246">
        <v>264.89800000000002</v>
      </c>
      <c r="H1042" s="160">
        <v>30.690999999999999</v>
      </c>
      <c r="I1042" s="162">
        <v>11.585968938987836</v>
      </c>
      <c r="J1042" s="161">
        <v>234.20700000000002</v>
      </c>
      <c r="K1042" s="160">
        <v>0.2829999999999977</v>
      </c>
      <c r="L1042" s="160">
        <v>0.14900000000000091</v>
      </c>
      <c r="M1042" s="160">
        <v>1.8649999999999984</v>
      </c>
      <c r="N1042" s="160">
        <v>8.8000000000000966E-2</v>
      </c>
      <c r="O1042" s="160">
        <v>3.3220333864355696E-2</v>
      </c>
      <c r="P1042" s="160">
        <v>0.5962499999999995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3.8460000000000001</v>
      </c>
      <c r="I1043" s="162">
        <v>17.928398284542236</v>
      </c>
      <c r="J1043" s="161">
        <v>17.605999999999998</v>
      </c>
      <c r="K1043" s="160">
        <v>0</v>
      </c>
      <c r="L1043" s="160">
        <v>0</v>
      </c>
      <c r="M1043" s="160">
        <v>1.7000000000000348E-2</v>
      </c>
      <c r="N1043" s="160">
        <v>4.0999999999999925E-2</v>
      </c>
      <c r="O1043" s="160">
        <v>0.19112437068804741</v>
      </c>
      <c r="P1043" s="160">
        <v>1.4500000000000068E-2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1.7969999999999999</v>
      </c>
      <c r="I1044" s="162">
        <v>11.024539877300615</v>
      </c>
      <c r="J1044" s="161">
        <v>14.502999999999997</v>
      </c>
      <c r="K1044" s="160">
        <v>0.99799999999999989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0.24949999999999997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10.417999999999999</v>
      </c>
      <c r="E1048" s="160">
        <v>0</v>
      </c>
      <c r="F1048" s="160">
        <v>-0.30000000000000071</v>
      </c>
      <c r="G1048" s="246">
        <v>10.417999999999999</v>
      </c>
      <c r="H1048" s="160">
        <v>1.5469999999999999</v>
      </c>
      <c r="I1048" s="162">
        <v>14.84929928969092</v>
      </c>
      <c r="J1048" s="161">
        <v>8.8709999999999987</v>
      </c>
      <c r="K1048" s="160">
        <v>0</v>
      </c>
      <c r="L1048" s="160">
        <v>0</v>
      </c>
      <c r="M1048" s="160">
        <v>8.3999999999999964E-2</v>
      </c>
      <c r="N1048" s="160">
        <v>0.54099999999999993</v>
      </c>
      <c r="O1048" s="160">
        <v>5.1929353042810513</v>
      </c>
      <c r="P1048" s="160">
        <v>0.15624999999999997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39.592999999999996</v>
      </c>
      <c r="I1052" s="162">
        <v>11.167396718574153</v>
      </c>
      <c r="J1052" s="161">
        <v>314.94800000000004</v>
      </c>
      <c r="K1052" s="160">
        <v>1.2809999999999975</v>
      </c>
      <c r="L1052" s="160">
        <v>0.14900000000000091</v>
      </c>
      <c r="M1052" s="160">
        <v>1.9659999999999989</v>
      </c>
      <c r="N1052" s="160">
        <v>0.67000000000000082</v>
      </c>
      <c r="O1052" s="160">
        <v>0.18897673329741857</v>
      </c>
      <c r="P1052" s="166">
        <v>1.0164999999999995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0.184</v>
      </c>
      <c r="I1054" s="162">
        <v>2.2222222222222219</v>
      </c>
      <c r="J1054" s="161">
        <v>8.0960000000000019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0.30149999999999999</v>
      </c>
      <c r="I1055" s="162">
        <v>1.3444216534379736</v>
      </c>
      <c r="J1055" s="161">
        <v>22.124500000000001</v>
      </c>
      <c r="K1055" s="160">
        <v>0</v>
      </c>
      <c r="L1055" s="160">
        <v>0</v>
      </c>
      <c r="M1055" s="160">
        <v>0</v>
      </c>
      <c r="N1055" s="160">
        <v>3.1499999999999972E-2</v>
      </c>
      <c r="O1055" s="160">
        <v>0.14046196379202697</v>
      </c>
      <c r="P1055" s="160">
        <v>7.8749999999999931E-3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40.645774999532847</v>
      </c>
      <c r="I1067" s="162">
        <v>9.2836937180736427</v>
      </c>
      <c r="J1067" s="161">
        <v>397.17322500046714</v>
      </c>
      <c r="K1067" s="160">
        <v>1.2809999999999988</v>
      </c>
      <c r="L1067" s="160">
        <v>0.14900000000000091</v>
      </c>
      <c r="M1067" s="160">
        <v>1.9660000000000011</v>
      </c>
      <c r="N1067" s="160">
        <v>0.70149999999999579</v>
      </c>
      <c r="O1067" s="160">
        <v>0.16022602947793396</v>
      </c>
      <c r="P1067" s="160">
        <v>1.0243749999999991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40.645774999532847</v>
      </c>
      <c r="I1074" s="176">
        <v>9.1732755720708123</v>
      </c>
      <c r="J1074" s="185">
        <v>402.44322500046712</v>
      </c>
      <c r="K1074" s="177">
        <v>1.2809999999999988</v>
      </c>
      <c r="L1074" s="177">
        <v>0.14900000000000091</v>
      </c>
      <c r="M1074" s="177">
        <v>1.9660000000000011</v>
      </c>
      <c r="N1074" s="177">
        <v>0.70149999999999579</v>
      </c>
      <c r="O1074" s="177">
        <v>0.15832033744913454</v>
      </c>
      <c r="P1074" s="177">
        <v>1.0243749999999991</v>
      </c>
      <c r="Q1074" s="153" t="s">
        <v>239</v>
      </c>
    </row>
    <row r="1075" spans="1:17" ht="10.65" customHeight="1" x14ac:dyDescent="0.2">
      <c r="A1075" s="122"/>
      <c r="B1075" s="187" t="s">
        <v>276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275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44468</v>
      </c>
      <c r="L1084" s="151">
        <v>44475</v>
      </c>
      <c r="M1084" s="151">
        <v>44482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9" t="s">
        <v>124</v>
      </c>
      <c r="D1086" s="259"/>
      <c r="E1086" s="259"/>
      <c r="F1086" s="259"/>
      <c r="G1086" s="259"/>
      <c r="H1086" s="259"/>
      <c r="I1086" s="259"/>
      <c r="J1086" s="259"/>
      <c r="K1086" s="259"/>
      <c r="L1086" s="259"/>
      <c r="M1086" s="259"/>
      <c r="N1086" s="259"/>
      <c r="O1086" s="259"/>
      <c r="P1086" s="260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0.50855999198555901</v>
      </c>
      <c r="I1103" s="162">
        <v>33.568316302677161</v>
      </c>
      <c r="J1103" s="161">
        <v>1.0064400080144409</v>
      </c>
      <c r="K1103" s="160">
        <v>0</v>
      </c>
      <c r="L1103" s="160">
        <v>3.1199999749660368E-3</v>
      </c>
      <c r="M1103" s="160">
        <v>0</v>
      </c>
      <c r="N1103" s="160">
        <v>0</v>
      </c>
      <c r="O1103" s="160">
        <v>0</v>
      </c>
      <c r="P1103" s="160">
        <v>7.7999999374150919E-4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1.4430399925382802</v>
      </c>
      <c r="I1112" s="162">
        <v>11.929894118206681</v>
      </c>
      <c r="J1112" s="161">
        <v>10.65296000746172</v>
      </c>
      <c r="K1112" s="160">
        <v>0</v>
      </c>
      <c r="L1112" s="160">
        <v>3.1199999749662588E-3</v>
      </c>
      <c r="M1112" s="160">
        <v>0</v>
      </c>
      <c r="N1112" s="160">
        <v>0</v>
      </c>
      <c r="O1112" s="160">
        <v>0</v>
      </c>
      <c r="P1112" s="160">
        <v>7.799999937415647E-4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1.4513599922331044</v>
      </c>
      <c r="I1119" s="176">
        <v>11.85848510689684</v>
      </c>
      <c r="J1119" s="185">
        <v>10.787640007766896</v>
      </c>
      <c r="K1119" s="177">
        <v>0</v>
      </c>
      <c r="L1119" s="177">
        <v>3.1199999749658147E-3</v>
      </c>
      <c r="M1119" s="177">
        <v>0</v>
      </c>
      <c r="N1119" s="177">
        <v>0</v>
      </c>
      <c r="O1119" s="177">
        <v>0</v>
      </c>
      <c r="P1119" s="186">
        <v>7.7999999374145368E-4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44468</v>
      </c>
      <c r="L1124" s="151">
        <v>44475</v>
      </c>
      <c r="M1124" s="151">
        <v>44482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9" t="s">
        <v>125</v>
      </c>
      <c r="D1126" s="259"/>
      <c r="E1126" s="259"/>
      <c r="F1126" s="259"/>
      <c r="G1126" s="259"/>
      <c r="H1126" s="259"/>
      <c r="I1126" s="259"/>
      <c r="J1126" s="259"/>
      <c r="K1126" s="259"/>
      <c r="L1126" s="259"/>
      <c r="M1126" s="259"/>
      <c r="N1126" s="259"/>
      <c r="O1126" s="259"/>
      <c r="P1126" s="260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1628.5709999999999</v>
      </c>
      <c r="E1127" s="160">
        <v>3</v>
      </c>
      <c r="F1127" s="160">
        <v>327.29999999999995</v>
      </c>
      <c r="G1127" s="246">
        <v>1628.5709999999999</v>
      </c>
      <c r="H1127" s="160">
        <v>1183.605</v>
      </c>
      <c r="I1127" s="162">
        <v>72.677519125662926</v>
      </c>
      <c r="J1127" s="161">
        <v>444.96599999999989</v>
      </c>
      <c r="K1127" s="160">
        <v>0.99599999999986721</v>
      </c>
      <c r="L1127" s="160">
        <v>6.5720000000001164</v>
      </c>
      <c r="M1127" s="160">
        <v>20.257000000000062</v>
      </c>
      <c r="N1127" s="160">
        <v>-9.1970000000001164</v>
      </c>
      <c r="O1127" s="160">
        <v>-0.56472821878813495</v>
      </c>
      <c r="P1127" s="160">
        <v>4.6569999999999823</v>
      </c>
      <c r="Q1127" s="146" t="s">
        <v>239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590.51599999999996</v>
      </c>
      <c r="E1128" s="160">
        <v>-2.3999999999999773</v>
      </c>
      <c r="F1128" s="160">
        <v>271.79999999999995</v>
      </c>
      <c r="G1128" s="246">
        <v>590.51599999999996</v>
      </c>
      <c r="H1128" s="160">
        <v>511.56741440772998</v>
      </c>
      <c r="I1128" s="162">
        <v>86.630576378579065</v>
      </c>
      <c r="J1128" s="161">
        <v>78.948585592269978</v>
      </c>
      <c r="K1128" s="160">
        <v>0</v>
      </c>
      <c r="L1128" s="160">
        <v>5.9529999999999745</v>
      </c>
      <c r="M1128" s="160">
        <v>8.8090000000000828</v>
      </c>
      <c r="N1128" s="160">
        <v>4.8999999999978172E-2</v>
      </c>
      <c r="O1128" s="160">
        <v>8.2978276625829232E-3</v>
      </c>
      <c r="P1128" s="160">
        <v>3.7027500000000089</v>
      </c>
      <c r="Q1128" s="146">
        <v>19.321608424082044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54.91</v>
      </c>
      <c r="E1129" s="160">
        <v>0</v>
      </c>
      <c r="F1129" s="160">
        <v>-18.200000000000003</v>
      </c>
      <c r="G1129" s="246">
        <v>54.91</v>
      </c>
      <c r="H1129" s="160">
        <v>34.902000000000001</v>
      </c>
      <c r="I1129" s="162">
        <v>63.562192678929165</v>
      </c>
      <c r="J1129" s="161">
        <v>20.007999999999996</v>
      </c>
      <c r="K1129" s="160">
        <v>2.5150000000000006</v>
      </c>
      <c r="L1129" s="160">
        <v>0</v>
      </c>
      <c r="M1129" s="160">
        <v>0</v>
      </c>
      <c r="N1129" s="160">
        <v>0</v>
      </c>
      <c r="O1129" s="160">
        <v>0</v>
      </c>
      <c r="P1129" s="160">
        <v>0.62875000000000014</v>
      </c>
      <c r="Q1129" s="146">
        <v>29.821868787276326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206.86399999999998</v>
      </c>
      <c r="I1130" s="162">
        <v>97.400016950269773</v>
      </c>
      <c r="J1130" s="161">
        <v>5.5220000000000482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239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20.266999999999999</v>
      </c>
      <c r="E1132" s="160">
        <v>0</v>
      </c>
      <c r="F1132" s="160">
        <v>-13.099999999999998</v>
      </c>
      <c r="G1132" s="246">
        <v>20.266999999999999</v>
      </c>
      <c r="H1132" s="160">
        <v>6.5970000000000004</v>
      </c>
      <c r="I1132" s="162">
        <v>32.550451472837622</v>
      </c>
      <c r="J1132" s="161">
        <v>13.669999999999998</v>
      </c>
      <c r="K1132" s="160">
        <v>6.9999999999996732E-3</v>
      </c>
      <c r="L1132" s="160">
        <v>2.8000000000000469E-2</v>
      </c>
      <c r="M1132" s="160">
        <v>9.0000000000003411E-3</v>
      </c>
      <c r="N1132" s="160">
        <v>0</v>
      </c>
      <c r="O1132" s="160">
        <v>0</v>
      </c>
      <c r="P1132" s="160">
        <v>1.1000000000000121E-2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125.184</v>
      </c>
      <c r="E1133" s="160">
        <v>0</v>
      </c>
      <c r="F1133" s="160">
        <v>46.3</v>
      </c>
      <c r="G1133" s="246">
        <v>125.184</v>
      </c>
      <c r="H1133" s="160">
        <v>110.05300000000001</v>
      </c>
      <c r="I1133" s="162">
        <v>87.912992075664633</v>
      </c>
      <c r="J1133" s="161">
        <v>15.130999999999986</v>
      </c>
      <c r="K1133" s="160">
        <v>5.1019999999999754</v>
      </c>
      <c r="L1133" s="160">
        <v>0</v>
      </c>
      <c r="M1133" s="160">
        <v>2.5810000000000173</v>
      </c>
      <c r="N1133" s="160">
        <v>-2.0529999999999973</v>
      </c>
      <c r="O1133" s="160">
        <v>-1.6399859406952944</v>
      </c>
      <c r="P1133" s="160">
        <v>1.4074999999999989</v>
      </c>
      <c r="Q1133" s="146">
        <v>8.7502664298401402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1.5</v>
      </c>
      <c r="F1134" s="160">
        <v>-16.199999999999996</v>
      </c>
      <c r="G1134" s="246">
        <v>40.001000000000005</v>
      </c>
      <c r="H1134" s="160">
        <v>94.521000000000001</v>
      </c>
      <c r="I1134" s="162">
        <v>236.29659258518535</v>
      </c>
      <c r="J1134" s="161">
        <v>-54.519999999999996</v>
      </c>
      <c r="K1134" s="160">
        <v>0</v>
      </c>
      <c r="L1134" s="160">
        <v>0</v>
      </c>
      <c r="M1134" s="160">
        <v>92.673000000000002</v>
      </c>
      <c r="N1134" s="160">
        <v>0</v>
      </c>
      <c r="O1134" s="160">
        <v>0</v>
      </c>
      <c r="P1134" s="160">
        <v>23.16825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2674.5640000000003</v>
      </c>
      <c r="E1137" s="160">
        <v>2.1000000000000227</v>
      </c>
      <c r="F1137" s="160">
        <v>580.19999999999959</v>
      </c>
      <c r="G1137" s="246">
        <v>2674.5640000000003</v>
      </c>
      <c r="H1137" s="160">
        <v>2149.8954144077302</v>
      </c>
      <c r="I1137" s="162">
        <v>80.383023715556263</v>
      </c>
      <c r="J1137" s="161">
        <v>524.66858559226989</v>
      </c>
      <c r="K1137" s="160">
        <v>8.6199999999998429</v>
      </c>
      <c r="L1137" s="160">
        <v>12.553000000000091</v>
      </c>
      <c r="M1137" s="160">
        <v>124.32900000000016</v>
      </c>
      <c r="N1137" s="160">
        <v>-11.201000000000136</v>
      </c>
      <c r="O1137" s="160">
        <v>-0.41879723199744462</v>
      </c>
      <c r="P1137" s="166">
        <v>33.57524999999999</v>
      </c>
      <c r="Q1137" s="146">
        <v>13.626647175889087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26.279000000000003</v>
      </c>
      <c r="E1139" s="160">
        <v>4.6999999999999957</v>
      </c>
      <c r="F1139" s="160">
        <v>-40.699999999999996</v>
      </c>
      <c r="G1139" s="246">
        <v>26.279000000000003</v>
      </c>
      <c r="H1139" s="160">
        <v>20.190999999999999</v>
      </c>
      <c r="I1139" s="162">
        <v>76.833212831538475</v>
      </c>
      <c r="J1139" s="161">
        <v>6.0880000000000045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71.798000000000002</v>
      </c>
      <c r="E1140" s="160">
        <v>5.5</v>
      </c>
      <c r="F1140" s="160">
        <v>-160.69999999999999</v>
      </c>
      <c r="G1140" s="246">
        <v>71.798000000000002</v>
      </c>
      <c r="H1140" s="160">
        <v>54.379027215778812</v>
      </c>
      <c r="I1140" s="162">
        <v>75.738916426333347</v>
      </c>
      <c r="J1140" s="161">
        <v>17.418972784221189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46.281000000000006</v>
      </c>
      <c r="E1143" s="160">
        <v>-3</v>
      </c>
      <c r="F1143" s="160">
        <v>-16.799999999999997</v>
      </c>
      <c r="G1143" s="246">
        <v>46.281000000000006</v>
      </c>
      <c r="H1143" s="160">
        <v>20.18245999962091</v>
      </c>
      <c r="I1143" s="162">
        <v>43.608521854801985</v>
      </c>
      <c r="J1143" s="161">
        <v>26.098540000379096</v>
      </c>
      <c r="K1143" s="160">
        <v>0</v>
      </c>
      <c r="L1143" s="160">
        <v>0.11346000188589045</v>
      </c>
      <c r="M1143" s="160">
        <v>2.4400000572200042E-3</v>
      </c>
      <c r="N1143" s="160">
        <v>0</v>
      </c>
      <c r="O1143" s="160">
        <v>0</v>
      </c>
      <c r="P1143" s="160">
        <v>2.8975000485777613E-2</v>
      </c>
      <c r="Q1143" s="146" t="s">
        <v>239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-9.3000000000000007</v>
      </c>
      <c r="F1144" s="160">
        <v>-26.1</v>
      </c>
      <c r="G1144" s="246">
        <v>20.183</v>
      </c>
      <c r="H1144" s="160">
        <v>9.1364423885643493</v>
      </c>
      <c r="I1144" s="162">
        <v>45.26800965448323</v>
      </c>
      <c r="J1144" s="161">
        <v>11.046557611435651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0.41967999839782699</v>
      </c>
      <c r="I1145" s="162">
        <v>7.2760055200732827</v>
      </c>
      <c r="J1145" s="161">
        <v>5.3483200016021737</v>
      </c>
      <c r="K1145" s="160">
        <v>0</v>
      </c>
      <c r="L1145" s="160">
        <v>0</v>
      </c>
      <c r="M1145" s="160">
        <v>0</v>
      </c>
      <c r="N1145" s="160">
        <v>9.5160003662108972E-2</v>
      </c>
      <c r="O1145" s="160">
        <v>1.6497920191072983</v>
      </c>
      <c r="P1145" s="160">
        <v>2.3790000915527243E-2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7.4519999999999982</v>
      </c>
      <c r="E1146" s="160">
        <v>0</v>
      </c>
      <c r="F1146" s="160">
        <v>-14.3</v>
      </c>
      <c r="G1146" s="246">
        <v>7.4519999999999982</v>
      </c>
      <c r="H1146" s="160">
        <v>0</v>
      </c>
      <c r="I1146" s="162">
        <v>0</v>
      </c>
      <c r="J1146" s="161">
        <v>7.4519999999999982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19.134</v>
      </c>
      <c r="E1147" s="160">
        <v>0</v>
      </c>
      <c r="F1147" s="160">
        <v>15</v>
      </c>
      <c r="G1147" s="246">
        <v>19.134</v>
      </c>
      <c r="H1147" s="160">
        <v>0</v>
      </c>
      <c r="I1147" s="162">
        <v>0</v>
      </c>
      <c r="J1147" s="161">
        <v>19.134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21.414999999999999</v>
      </c>
      <c r="E1149" s="160">
        <v>0</v>
      </c>
      <c r="F1149" s="160">
        <v>-40</v>
      </c>
      <c r="G1149" s="246">
        <v>21.414999999999999</v>
      </c>
      <c r="H1149" s="160">
        <v>4.1948998718261699</v>
      </c>
      <c r="I1149" s="162">
        <v>19.588605518683959</v>
      </c>
      <c r="J1149" s="161">
        <v>17.220100128173829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2898.6090000000004</v>
      </c>
      <c r="E1152" s="160">
        <v>0</v>
      </c>
      <c r="F1152" s="160">
        <v>197.69999999999959</v>
      </c>
      <c r="G1152" s="246">
        <v>2898.6090000000004</v>
      </c>
      <c r="H1152" s="160">
        <v>2259.1455639194551</v>
      </c>
      <c r="I1152" s="162">
        <v>77.938954992531066</v>
      </c>
      <c r="J1152" s="161">
        <v>639.46343608054531</v>
      </c>
      <c r="K1152" s="160">
        <v>8.6199999999998909</v>
      </c>
      <c r="L1152" s="160">
        <v>12.666460001885753</v>
      </c>
      <c r="M1152" s="160">
        <v>124.33144000005814</v>
      </c>
      <c r="N1152" s="160">
        <v>-11.105839996338545</v>
      </c>
      <c r="O1152" s="160">
        <v>-0.38314377676804784</v>
      </c>
      <c r="P1152" s="160">
        <v>33.628015001401309</v>
      </c>
      <c r="Q1152" s="146">
        <v>17.015794897614335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2923.6640000000002</v>
      </c>
      <c r="E1159" s="174">
        <v>0</v>
      </c>
      <c r="F1159" s="177">
        <v>182.69999999999959</v>
      </c>
      <c r="G1159" s="240">
        <v>2923.6640000000002</v>
      </c>
      <c r="H1159" s="177">
        <v>2259.1455639194551</v>
      </c>
      <c r="I1159" s="176">
        <v>77.271039487419031</v>
      </c>
      <c r="J1159" s="185">
        <v>664.51843608054514</v>
      </c>
      <c r="K1159" s="177">
        <v>8.6199999999998909</v>
      </c>
      <c r="L1159" s="177">
        <v>12.666460001885753</v>
      </c>
      <c r="M1159" s="177">
        <v>124.33144000005814</v>
      </c>
      <c r="N1159" s="177">
        <v>-11.105839996338545</v>
      </c>
      <c r="O1159" s="177">
        <v>-0.37986033950339521</v>
      </c>
      <c r="P1159" s="177">
        <v>33.628015001401309</v>
      </c>
      <c r="Q1159" s="153">
        <v>17.760858202687672</v>
      </c>
    </row>
    <row r="1160" spans="1:17" ht="10.65" customHeight="1" x14ac:dyDescent="0.2">
      <c r="A1160" s="122"/>
      <c r="B1160" s="187" t="s">
        <v>276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275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44468</v>
      </c>
      <c r="L1169" s="151">
        <v>44475</v>
      </c>
      <c r="M1169" s="151">
        <v>44482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71" t="s">
        <v>140</v>
      </c>
      <c r="D1171" s="271"/>
      <c r="E1171" s="271"/>
      <c r="F1171" s="271"/>
      <c r="G1171" s="271"/>
      <c r="H1171" s="271"/>
      <c r="I1171" s="271"/>
      <c r="J1171" s="271"/>
      <c r="K1171" s="271"/>
      <c r="L1171" s="271"/>
      <c r="M1171" s="271"/>
      <c r="N1171" s="271"/>
      <c r="O1171" s="271"/>
      <c r="P1171" s="272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-8</v>
      </c>
      <c r="F1172" s="160">
        <v>94.800000000000182</v>
      </c>
      <c r="G1172" s="246">
        <v>6511.1260000000002</v>
      </c>
      <c r="H1172" s="160">
        <v>3790.0010000000002</v>
      </c>
      <c r="I1172" s="162">
        <v>58.208073380856092</v>
      </c>
      <c r="J1172" s="161">
        <v>2721.125</v>
      </c>
      <c r="K1172" s="160">
        <v>33.673999999999978</v>
      </c>
      <c r="L1172" s="160">
        <v>83.172999999999774</v>
      </c>
      <c r="M1172" s="160">
        <v>74.622000000000298</v>
      </c>
      <c r="N1172" s="160">
        <v>45.548999999999978</v>
      </c>
      <c r="O1172" s="160">
        <v>0.69955642080954927</v>
      </c>
      <c r="P1172" s="160">
        <v>59.254500000000007</v>
      </c>
      <c r="Q1172" s="146">
        <v>43.922672539638334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223.74900000000002</v>
      </c>
      <c r="E1173" s="160">
        <v>0</v>
      </c>
      <c r="F1173" s="160">
        <v>52.800000000000011</v>
      </c>
      <c r="G1173" s="246">
        <v>223.74900000000002</v>
      </c>
      <c r="H1173" s="160">
        <v>6.6000000000000003E-2</v>
      </c>
      <c r="I1173" s="162">
        <v>2.9497338535591219E-2</v>
      </c>
      <c r="J1173" s="161">
        <v>223.68300000000002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4.0999999999999995E-2</v>
      </c>
      <c r="L1174" s="160">
        <v>0</v>
      </c>
      <c r="M1174" s="160">
        <v>0</v>
      </c>
      <c r="N1174" s="160">
        <v>0</v>
      </c>
      <c r="O1174" s="160">
        <v>0</v>
      </c>
      <c r="P1174" s="160">
        <v>1.0249999999999999E-2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34.758000000000003</v>
      </c>
      <c r="I1176" s="162">
        <v>23.29858900023461</v>
      </c>
      <c r="J1176" s="161">
        <v>114.42699999999999</v>
      </c>
      <c r="K1176" s="160">
        <v>0</v>
      </c>
      <c r="L1176" s="160">
        <v>0</v>
      </c>
      <c r="M1176" s="160">
        <v>0</v>
      </c>
      <c r="N1176" s="160">
        <v>0</v>
      </c>
      <c r="O1176" s="160">
        <v>0</v>
      </c>
      <c r="P1176" s="160">
        <v>0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1273.7809999999999</v>
      </c>
      <c r="I1177" s="162">
        <v>59.714847738462119</v>
      </c>
      <c r="J1177" s="161">
        <v>859.32500000000027</v>
      </c>
      <c r="K1177" s="160">
        <v>28.380000000000109</v>
      </c>
      <c r="L1177" s="160">
        <v>286.55700000000002</v>
      </c>
      <c r="M1177" s="160">
        <v>-238.12000000000012</v>
      </c>
      <c r="N1177" s="160">
        <v>12.636999999999944</v>
      </c>
      <c r="O1177" s="160">
        <v>0.59242250502318883</v>
      </c>
      <c r="P1177" s="160">
        <v>22.363499999999988</v>
      </c>
      <c r="Q1177" s="146">
        <v>36.425335926845115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338.52800000000002</v>
      </c>
      <c r="I1178" s="162">
        <v>61.457465329782359</v>
      </c>
      <c r="J1178" s="161">
        <v>212.30499999999995</v>
      </c>
      <c r="K1178" s="160">
        <v>13.206000000000017</v>
      </c>
      <c r="L1178" s="160">
        <v>4.9680000000000177</v>
      </c>
      <c r="M1178" s="160">
        <v>7.7239999999999895</v>
      </c>
      <c r="N1178" s="160">
        <v>8.3100000000000023</v>
      </c>
      <c r="O1178" s="160">
        <v>1.5086242109677528</v>
      </c>
      <c r="P1178" s="160">
        <v>8.5520000000000067</v>
      </c>
      <c r="Q1178" s="146">
        <v>22.825187090738982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-0.39999999999997726</v>
      </c>
      <c r="F1179" s="160">
        <v>-1.5</v>
      </c>
      <c r="G1179" s="246">
        <v>586.12599999999998</v>
      </c>
      <c r="H1179" s="160">
        <v>550.77599999999995</v>
      </c>
      <c r="I1179" s="162">
        <v>93.968873586907932</v>
      </c>
      <c r="J1179" s="161">
        <v>35.350000000000023</v>
      </c>
      <c r="K1179" s="160">
        <v>6.5699999999999932</v>
      </c>
      <c r="L1179" s="160">
        <v>13.994000000000028</v>
      </c>
      <c r="M1179" s="160">
        <v>15.312000000000012</v>
      </c>
      <c r="N1179" s="160">
        <v>8.4799999999999045</v>
      </c>
      <c r="O1179" s="160">
        <v>1.4467878920232007</v>
      </c>
      <c r="P1179" s="160">
        <v>11.088999999999984</v>
      </c>
      <c r="Q1179" s="146">
        <v>1.1878438091802752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10687.025</v>
      </c>
      <c r="E1182" s="160">
        <v>-8.3999999999999773</v>
      </c>
      <c r="F1182" s="160">
        <v>234.29999999999927</v>
      </c>
      <c r="G1182" s="246">
        <v>10687.025</v>
      </c>
      <c r="H1182" s="160">
        <v>5987.9809999999998</v>
      </c>
      <c r="I1182" s="162">
        <v>56.030382636889122</v>
      </c>
      <c r="J1182" s="161">
        <v>4699.0440000000008</v>
      </c>
      <c r="K1182" s="160">
        <v>81.871000000000095</v>
      </c>
      <c r="L1182" s="160">
        <v>388.69199999999984</v>
      </c>
      <c r="M1182" s="160">
        <v>-140.46199999999982</v>
      </c>
      <c r="N1182" s="160">
        <v>74.975999999999829</v>
      </c>
      <c r="O1182" s="160">
        <v>0.70156100505051533</v>
      </c>
      <c r="P1182" s="166">
        <v>101.26924999999999</v>
      </c>
      <c r="Q1182" s="146">
        <v>44.401489099603303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144.78</v>
      </c>
      <c r="E1184" s="160">
        <v>1.2999999999999829</v>
      </c>
      <c r="F1184" s="160">
        <v>-116.4</v>
      </c>
      <c r="G1184" s="246">
        <v>144.78</v>
      </c>
      <c r="H1184" s="160">
        <v>35.938999959945676</v>
      </c>
      <c r="I1184" s="162">
        <v>24.823179969571541</v>
      </c>
      <c r="J1184" s="161">
        <v>108.84100004005433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0.90000000000003411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1225.5402687392238</v>
      </c>
      <c r="I1188" s="162">
        <v>49.487505925352593</v>
      </c>
      <c r="J1188" s="161">
        <v>1250.9237312607761</v>
      </c>
      <c r="K1188" s="160">
        <v>9.510000007629742</v>
      </c>
      <c r="L1188" s="160">
        <v>30.897196158409997</v>
      </c>
      <c r="M1188" s="160">
        <v>20.056999897000196</v>
      </c>
      <c r="N1188" s="160">
        <v>21.778070642469856</v>
      </c>
      <c r="O1188" s="160">
        <v>0.87940186663201469</v>
      </c>
      <c r="P1188" s="160">
        <v>20.560566676377448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-1.8000000000000114</v>
      </c>
      <c r="F1189" s="160">
        <v>-6</v>
      </c>
      <c r="G1189" s="246">
        <v>288.89699999999999</v>
      </c>
      <c r="H1189" s="160">
        <v>173.40658551335301</v>
      </c>
      <c r="I1189" s="162">
        <v>60.023671243852661</v>
      </c>
      <c r="J1189" s="161">
        <v>115.49041448664698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2.5649999999999999</v>
      </c>
      <c r="I1190" s="162">
        <v>5.1189430829408478</v>
      </c>
      <c r="J1190" s="161">
        <v>47.542999999999999</v>
      </c>
      <c r="K1190" s="160">
        <v>0</v>
      </c>
      <c r="L1190" s="160">
        <v>4.9999999999999822E-2</v>
      </c>
      <c r="M1190" s="160">
        <v>0</v>
      </c>
      <c r="N1190" s="160">
        <v>0</v>
      </c>
      <c r="O1190" s="160">
        <v>0</v>
      </c>
      <c r="P1190" s="160">
        <v>1.2499999999999956E-2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65.495000000000005</v>
      </c>
      <c r="E1194" s="160">
        <v>0</v>
      </c>
      <c r="F1194" s="160">
        <v>-10</v>
      </c>
      <c r="G1194" s="246">
        <v>65.495000000000005</v>
      </c>
      <c r="H1194" s="160">
        <v>0</v>
      </c>
      <c r="I1194" s="162">
        <v>0</v>
      </c>
      <c r="J1194" s="161">
        <v>65.495000000000005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13965.545000000002</v>
      </c>
      <c r="E1197" s="160">
        <v>-7.999999999998181</v>
      </c>
      <c r="F1197" s="160">
        <v>-27.999999999998181</v>
      </c>
      <c r="G1197" s="246">
        <v>13965.545000000002</v>
      </c>
      <c r="H1197" s="160">
        <v>7447.4028542125225</v>
      </c>
      <c r="I1197" s="162">
        <v>53.326976170371594</v>
      </c>
      <c r="J1197" s="161">
        <v>6518.1421457874794</v>
      </c>
      <c r="K1197" s="160">
        <v>91.381000007630064</v>
      </c>
      <c r="L1197" s="160">
        <v>419.63919615840859</v>
      </c>
      <c r="M1197" s="160">
        <v>-120.40500010299911</v>
      </c>
      <c r="N1197" s="160">
        <v>96.754070642468832</v>
      </c>
      <c r="O1197" s="160">
        <v>0.69280554853010623</v>
      </c>
      <c r="P1197" s="160">
        <v>121.8423166763771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258.60700000000003</v>
      </c>
      <c r="I1200" s="162">
        <v>38.659106469619203</v>
      </c>
      <c r="J1200" s="161">
        <v>410.33499999999987</v>
      </c>
      <c r="K1200" s="160">
        <v>0.29200000000000159</v>
      </c>
      <c r="L1200" s="160">
        <v>5.563999999999993</v>
      </c>
      <c r="M1200" s="160">
        <v>5.3889999999999816</v>
      </c>
      <c r="N1200" s="160">
        <v>4.6930000000000405</v>
      </c>
      <c r="O1200" s="160">
        <v>0.70155559076871254</v>
      </c>
      <c r="P1200" s="160">
        <v>3.9845000000000041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725.97799999999995</v>
      </c>
      <c r="I1201" s="162">
        <v>45.011172533176591</v>
      </c>
      <c r="J1201" s="161">
        <v>886.90599999999984</v>
      </c>
      <c r="K1201" s="160">
        <v>27.631000000000043</v>
      </c>
      <c r="L1201" s="160">
        <v>31.449999999999932</v>
      </c>
      <c r="M1201" s="160">
        <v>17.081999999999994</v>
      </c>
      <c r="N1201" s="160">
        <v>5.2549999999999955</v>
      </c>
      <c r="O1201" s="160">
        <v>0.32581388370149345</v>
      </c>
      <c r="P1201" s="160">
        <v>20.354499999999991</v>
      </c>
      <c r="Q1201" s="146">
        <v>41.572969122307121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16254.835000000003</v>
      </c>
      <c r="E1204" s="174">
        <v>-7.999999999998181</v>
      </c>
      <c r="F1204" s="177">
        <v>-47.999999999998295</v>
      </c>
      <c r="G1204" s="240">
        <v>16262.835000000001</v>
      </c>
      <c r="H1204" s="177">
        <v>8431.9878542125225</v>
      </c>
      <c r="I1204" s="176">
        <v>51.848203921472006</v>
      </c>
      <c r="J1204" s="185">
        <v>7830.8471457874784</v>
      </c>
      <c r="K1204" s="177">
        <v>119.30400000763075</v>
      </c>
      <c r="L1204" s="177">
        <v>456.65319615840781</v>
      </c>
      <c r="M1204" s="177">
        <v>-97.934000102997743</v>
      </c>
      <c r="N1204" s="177">
        <v>106.70207064246824</v>
      </c>
      <c r="O1204" s="177">
        <v>0.65643281302128398</v>
      </c>
      <c r="P1204" s="186">
        <v>146.18131667637726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44468</v>
      </c>
      <c r="L1209" s="151">
        <v>44475</v>
      </c>
      <c r="M1209" s="151">
        <v>44482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70" t="s">
        <v>232</v>
      </c>
      <c r="D1211" s="259"/>
      <c r="E1211" s="259"/>
      <c r="F1211" s="259"/>
      <c r="G1211" s="259"/>
      <c r="H1211" s="259"/>
      <c r="I1211" s="259"/>
      <c r="J1211" s="259"/>
      <c r="K1211" s="259"/>
      <c r="L1211" s="259"/>
      <c r="M1211" s="259"/>
      <c r="N1211" s="259"/>
      <c r="O1211" s="259"/>
      <c r="P1211" s="260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1142.0310000000002</v>
      </c>
      <c r="E1212" s="160">
        <v>0</v>
      </c>
      <c r="F1212" s="160">
        <v>22.900000000000091</v>
      </c>
      <c r="G1212" s="246">
        <v>1142.0310000000002</v>
      </c>
      <c r="H1212" s="160">
        <v>473.46499999999997</v>
      </c>
      <c r="I1212" s="162">
        <v>41.458156564926867</v>
      </c>
      <c r="J1212" s="161">
        <v>668.56600000000026</v>
      </c>
      <c r="K1212" s="160">
        <v>2.47199999999998</v>
      </c>
      <c r="L1212" s="160">
        <v>3.7040000000000077</v>
      </c>
      <c r="M1212" s="160">
        <v>6.3930000000000291</v>
      </c>
      <c r="N1212" s="160">
        <v>0.22199999999997999</v>
      </c>
      <c r="O1212" s="160">
        <v>1.9439052004716153E-2</v>
      </c>
      <c r="P1212" s="160">
        <v>3.1977499999999992</v>
      </c>
      <c r="Q1212" s="146" t="s">
        <v>239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207.393</v>
      </c>
      <c r="E1213" s="160">
        <v>0</v>
      </c>
      <c r="F1213" s="160">
        <v>37</v>
      </c>
      <c r="G1213" s="246">
        <v>207.393</v>
      </c>
      <c r="H1213" s="160">
        <v>32.334000000000003</v>
      </c>
      <c r="I1213" s="162">
        <v>15.590690139011445</v>
      </c>
      <c r="J1213" s="161">
        <v>175.059</v>
      </c>
      <c r="K1213" s="160">
        <v>0</v>
      </c>
      <c r="L1213" s="160">
        <v>1.4179999999999993</v>
      </c>
      <c r="M1213" s="160">
        <v>1.9720000000000049</v>
      </c>
      <c r="N1213" s="160">
        <v>0</v>
      </c>
      <c r="O1213" s="160">
        <v>0</v>
      </c>
      <c r="P1213" s="160">
        <v>0.84750000000000103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58.746000000000002</v>
      </c>
      <c r="I1214" s="162">
        <v>60.163450903281309</v>
      </c>
      <c r="J1214" s="161">
        <v>38.898000000000003</v>
      </c>
      <c r="K1214" s="160">
        <v>0.31300000000000239</v>
      </c>
      <c r="L1214" s="160">
        <v>0</v>
      </c>
      <c r="M1214" s="160">
        <v>0</v>
      </c>
      <c r="N1214" s="160">
        <v>0</v>
      </c>
      <c r="O1214" s="160">
        <v>0</v>
      </c>
      <c r="P1214" s="160">
        <v>7.8250000000000597E-2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89.656000000000006</v>
      </c>
      <c r="I1215" s="162">
        <v>72.360997893479478</v>
      </c>
      <c r="J1215" s="161">
        <v>34.24499999999999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1.6830000000000001</v>
      </c>
      <c r="I1217" s="162">
        <v>17.715789473684211</v>
      </c>
      <c r="J1217" s="161">
        <v>7.8170000000000002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81.293999999999997</v>
      </c>
      <c r="E1218" s="160">
        <v>0</v>
      </c>
      <c r="F1218" s="160">
        <v>19.899999999999999</v>
      </c>
      <c r="G1218" s="246">
        <v>81.293999999999997</v>
      </c>
      <c r="H1218" s="160">
        <v>29.783000000000001</v>
      </c>
      <c r="I1218" s="162">
        <v>36.63616011021724</v>
      </c>
      <c r="J1218" s="161">
        <v>51.510999999999996</v>
      </c>
      <c r="K1218" s="160">
        <v>1.3299999999999983</v>
      </c>
      <c r="L1218" s="160">
        <v>0.2690000000000019</v>
      </c>
      <c r="M1218" s="160">
        <v>0.70700000000000074</v>
      </c>
      <c r="N1218" s="160">
        <v>0.29100000000000037</v>
      </c>
      <c r="O1218" s="160">
        <v>0.35795999704775305</v>
      </c>
      <c r="P1218" s="160">
        <v>0.64925000000000033</v>
      </c>
      <c r="Q1218" s="146" t="s">
        <v>239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-0.39999999999999858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1744.7400000000005</v>
      </c>
      <c r="E1222" s="160">
        <v>-0.39999999999999858</v>
      </c>
      <c r="F1222" s="160">
        <v>93.200000000000728</v>
      </c>
      <c r="G1222" s="246">
        <v>1744.7400000000005</v>
      </c>
      <c r="H1222" s="160">
        <v>686.33799999999997</v>
      </c>
      <c r="I1222" s="162">
        <v>39.337551726904863</v>
      </c>
      <c r="J1222" s="161">
        <v>1058.4020000000003</v>
      </c>
      <c r="K1222" s="160">
        <v>4.1149999999999807</v>
      </c>
      <c r="L1222" s="160">
        <v>5.3910000000000089</v>
      </c>
      <c r="M1222" s="160">
        <v>9.0720000000000347</v>
      </c>
      <c r="N1222" s="160">
        <v>0.51299999999998036</v>
      </c>
      <c r="O1222" s="160">
        <v>2.9402661714638297E-2</v>
      </c>
      <c r="P1222" s="166">
        <v>4.7727500000000012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20.074999999999996</v>
      </c>
      <c r="E1224" s="160">
        <v>1.7999999999999972</v>
      </c>
      <c r="F1224" s="160">
        <v>-13.800000000000004</v>
      </c>
      <c r="G1224" s="246">
        <v>20.074999999999996</v>
      </c>
      <c r="H1224" s="160">
        <v>9.5000000000000001E-2</v>
      </c>
      <c r="I1224" s="162">
        <v>0.47322540473225416</v>
      </c>
      <c r="J1224" s="161">
        <v>19.979999999999997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177.00800000000001</v>
      </c>
      <c r="E1225" s="160">
        <v>1.5999999999999943</v>
      </c>
      <c r="F1225" s="160">
        <v>-65.099999999999994</v>
      </c>
      <c r="G1225" s="246">
        <v>177.00800000000001</v>
      </c>
      <c r="H1225" s="160">
        <v>39.016489788353397</v>
      </c>
      <c r="I1225" s="162">
        <v>22.042218311236439</v>
      </c>
      <c r="J1225" s="161">
        <v>137.99151021164661</v>
      </c>
      <c r="K1225" s="160">
        <v>0</v>
      </c>
      <c r="L1225" s="160">
        <v>0</v>
      </c>
      <c r="M1225" s="160">
        <v>0</v>
      </c>
      <c r="N1225" s="160">
        <v>4.0279998779297443E-2</v>
      </c>
      <c r="O1225" s="160">
        <v>2.2756032935967549E-2</v>
      </c>
      <c r="P1225" s="160">
        <v>1.0069999694824361E-2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11.642130003735424</v>
      </c>
      <c r="I1228" s="162">
        <v>23.378240534419209</v>
      </c>
      <c r="J1228" s="161">
        <v>38.156869996264582</v>
      </c>
      <c r="K1228" s="160">
        <v>0</v>
      </c>
      <c r="L1228" s="160">
        <v>0</v>
      </c>
      <c r="M1228" s="160">
        <v>0</v>
      </c>
      <c r="N1228" s="160">
        <v>0</v>
      </c>
      <c r="O1228" s="160">
        <v>0</v>
      </c>
      <c r="P1228" s="160">
        <v>0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-3</v>
      </c>
      <c r="F1229" s="160">
        <v>-7.3000000000000007</v>
      </c>
      <c r="G1229" s="246">
        <v>25.711000000000002</v>
      </c>
      <c r="H1229" s="160">
        <v>0.99374999713897705</v>
      </c>
      <c r="I1229" s="162">
        <v>3.8650771931818171</v>
      </c>
      <c r="J1229" s="161">
        <v>24.717250002861025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</v>
      </c>
      <c r="I1230" s="162">
        <v>0</v>
      </c>
      <c r="J1230" s="161">
        <v>31.207999999999995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2199.5440000000008</v>
      </c>
      <c r="E1237" s="160">
        <v>0</v>
      </c>
      <c r="F1237" s="160">
        <v>-19.999999999999091</v>
      </c>
      <c r="G1237" s="246">
        <v>2199.5440000000008</v>
      </c>
      <c r="H1237" s="160">
        <v>742.85854972849779</v>
      </c>
      <c r="I1237" s="162">
        <v>33.773297998516853</v>
      </c>
      <c r="J1237" s="161">
        <v>1456.685450271503</v>
      </c>
      <c r="K1237" s="160">
        <v>4.1149999999998954</v>
      </c>
      <c r="L1237" s="160">
        <v>5.3909999999999627</v>
      </c>
      <c r="M1237" s="160">
        <v>9.0720000000000027</v>
      </c>
      <c r="N1237" s="160">
        <v>0.55327999877931688</v>
      </c>
      <c r="O1237" s="160">
        <v>2.515430465493378E-2</v>
      </c>
      <c r="P1237" s="160">
        <v>4.7828199996947944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2220.8430000000008</v>
      </c>
      <c r="E1244" s="174">
        <v>0</v>
      </c>
      <c r="F1244" s="177">
        <v>-19.999999999999091</v>
      </c>
      <c r="G1244" s="240">
        <v>2220.8430000000008</v>
      </c>
      <c r="H1244" s="177">
        <v>742.85854972849779</v>
      </c>
      <c r="I1244" s="176">
        <v>33.449395104854219</v>
      </c>
      <c r="J1244" s="185">
        <v>1477.984450271503</v>
      </c>
      <c r="K1244" s="177">
        <v>4.1149999999998954</v>
      </c>
      <c r="L1244" s="177">
        <v>5.3909999999999627</v>
      </c>
      <c r="M1244" s="177">
        <v>9.0720000000000027</v>
      </c>
      <c r="N1244" s="177">
        <v>0.55327999877931688</v>
      </c>
      <c r="O1244" s="177">
        <v>2.4913062237146736E-2</v>
      </c>
      <c r="P1244" s="177">
        <v>4.7828199996947944</v>
      </c>
      <c r="Q1244" s="153" t="s">
        <v>239</v>
      </c>
    </row>
    <row r="1245" spans="1:17" ht="10.65" customHeight="1" x14ac:dyDescent="0.2">
      <c r="A1245" s="122"/>
      <c r="B1245" s="187" t="s">
        <v>276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275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44468</v>
      </c>
      <c r="L1254" s="151">
        <v>44475</v>
      </c>
      <c r="M1254" s="151">
        <v>44482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8" t="s">
        <v>126</v>
      </c>
      <c r="D1256" s="268"/>
      <c r="E1256" s="268"/>
      <c r="F1256" s="268"/>
      <c r="G1256" s="268"/>
      <c r="H1256" s="268"/>
      <c r="I1256" s="268"/>
      <c r="J1256" s="268"/>
      <c r="K1256" s="268"/>
      <c r="L1256" s="268"/>
      <c r="M1256" s="268"/>
      <c r="N1256" s="268"/>
      <c r="O1256" s="268"/>
      <c r="P1256" s="269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30.675000000000001</v>
      </c>
      <c r="I1257" s="162">
        <v>96.562470488242511</v>
      </c>
      <c r="J1257" s="161">
        <v>1.0919999999999987</v>
      </c>
      <c r="K1257" s="160">
        <v>0</v>
      </c>
      <c r="L1257" s="160">
        <v>0</v>
      </c>
      <c r="M1257" s="160">
        <v>0.31099999999999994</v>
      </c>
      <c r="N1257" s="160">
        <v>0</v>
      </c>
      <c r="O1257" s="160">
        <v>0</v>
      </c>
      <c r="P1257" s="160">
        <v>7.7749999999999986E-2</v>
      </c>
      <c r="Q1257" s="146">
        <v>12.045016077170404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2.4373999996185303</v>
      </c>
      <c r="I1258" s="162">
        <v>37.020048596879249</v>
      </c>
      <c r="J1258" s="161">
        <v>4.1466000003814703</v>
      </c>
      <c r="K1258" s="160">
        <v>0</v>
      </c>
      <c r="L1258" s="160">
        <v>0</v>
      </c>
      <c r="M1258" s="160">
        <v>0.72</v>
      </c>
      <c r="N1258" s="160">
        <v>0</v>
      </c>
      <c r="O1258" s="160">
        <v>0</v>
      </c>
      <c r="P1258" s="160">
        <v>0.18</v>
      </c>
      <c r="Q1258" s="146">
        <v>21.036666668785948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1</v>
      </c>
      <c r="F1263" s="160">
        <v>1</v>
      </c>
      <c r="G1263" s="246">
        <v>2.077</v>
      </c>
      <c r="H1263" s="160">
        <v>1.2170000000000001</v>
      </c>
      <c r="I1263" s="162">
        <v>58.594126143476167</v>
      </c>
      <c r="J1263" s="161">
        <v>0.85999999999999988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-1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35.44839999961853</v>
      </c>
      <c r="I1267" s="162">
        <v>72.504960012310121</v>
      </c>
      <c r="J1267" s="161">
        <v>13.44260000038147</v>
      </c>
      <c r="K1267" s="160">
        <v>0</v>
      </c>
      <c r="L1267" s="160">
        <v>0</v>
      </c>
      <c r="M1267" s="160">
        <v>1.0309999999999999</v>
      </c>
      <c r="N1267" s="160">
        <v>0</v>
      </c>
      <c r="O1267" s="160">
        <v>0</v>
      </c>
      <c r="P1267" s="166">
        <v>0.25774999999999998</v>
      </c>
      <c r="Q1267" s="146" t="s">
        <v>239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39.803864994234402</v>
      </c>
      <c r="I1282" s="162">
        <v>55.102531970533249</v>
      </c>
      <c r="J1282" s="161">
        <v>32.432135005765602</v>
      </c>
      <c r="K1282" s="160">
        <v>0</v>
      </c>
      <c r="L1282" s="160">
        <v>0</v>
      </c>
      <c r="M1282" s="160">
        <v>1.0309999999999988</v>
      </c>
      <c r="N1282" s="160">
        <v>0</v>
      </c>
      <c r="O1282" s="160">
        <v>0</v>
      </c>
      <c r="P1282" s="160">
        <v>0.2577499999999997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0.218</v>
      </c>
      <c r="I1286" s="162">
        <v>4.2076819146882842</v>
      </c>
      <c r="J1286" s="161">
        <v>4.9630000000000001</v>
      </c>
      <c r="K1286" s="160">
        <v>2.5999999999999995E-2</v>
      </c>
      <c r="L1286" s="160">
        <v>0</v>
      </c>
      <c r="M1286" s="160">
        <v>6.6000000000000003E-2</v>
      </c>
      <c r="N1286" s="160">
        <v>8.0000000000000071E-3</v>
      </c>
      <c r="O1286" s="160">
        <v>0.15441034549314819</v>
      </c>
      <c r="P1286" s="160">
        <v>2.5000000000000001E-2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40.021864994234406</v>
      </c>
      <c r="I1289" s="176">
        <v>51.67312011856945</v>
      </c>
      <c r="J1289" s="185">
        <v>37.430135005765592</v>
      </c>
      <c r="K1289" s="177">
        <v>2.5999999999996248E-2</v>
      </c>
      <c r="L1289" s="177">
        <v>0</v>
      </c>
      <c r="M1289" s="177">
        <v>1.0970000000000013</v>
      </c>
      <c r="N1289" s="177">
        <v>8.0000000000026716E-3</v>
      </c>
      <c r="O1289" s="177">
        <v>1.032897794763553E-2</v>
      </c>
      <c r="P1289" s="186">
        <v>0.28275000000000006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44468</v>
      </c>
      <c r="L1294" s="151">
        <v>44475</v>
      </c>
      <c r="M1294" s="151">
        <v>44482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8" t="s">
        <v>141</v>
      </c>
      <c r="D1296" s="268"/>
      <c r="E1296" s="268"/>
      <c r="F1296" s="268"/>
      <c r="G1296" s="268"/>
      <c r="H1296" s="268"/>
      <c r="I1296" s="268"/>
      <c r="J1296" s="268"/>
      <c r="K1296" s="268"/>
      <c r="L1296" s="268"/>
      <c r="M1296" s="268"/>
      <c r="N1296" s="268"/>
      <c r="O1296" s="268"/>
      <c r="P1296" s="269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468.06900000000002</v>
      </c>
      <c r="I1297" s="162">
        <v>37.672428571773509</v>
      </c>
      <c r="J1297" s="161">
        <v>774.40200000000004</v>
      </c>
      <c r="K1297" s="160">
        <v>0</v>
      </c>
      <c r="L1297" s="160">
        <v>2.5849999999999795</v>
      </c>
      <c r="M1297" s="160">
        <v>0</v>
      </c>
      <c r="N1297" s="160">
        <v>41.163000000000011</v>
      </c>
      <c r="O1297" s="160">
        <v>3.3129948304628445</v>
      </c>
      <c r="P1297" s="160">
        <v>10.936999999999998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</v>
      </c>
      <c r="I1298" s="162">
        <v>0</v>
      </c>
      <c r="J1298" s="161">
        <v>55.743000000000002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0</v>
      </c>
      <c r="I1300" s="162">
        <v>0</v>
      </c>
      <c r="J1300" s="161">
        <v>83.8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468.06900000000002</v>
      </c>
      <c r="I1307" s="162">
        <v>32.222531243675192</v>
      </c>
      <c r="J1307" s="161">
        <v>984.54500000000007</v>
      </c>
      <c r="K1307" s="160">
        <v>0</v>
      </c>
      <c r="L1307" s="160">
        <v>2.5849999999999795</v>
      </c>
      <c r="M1307" s="160">
        <v>0</v>
      </c>
      <c r="N1307" s="160">
        <v>41.163000000000011</v>
      </c>
      <c r="O1307" s="160">
        <v>2.8337190747163397</v>
      </c>
      <c r="P1307" s="166">
        <v>10.936999999999998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476.71100000000001</v>
      </c>
      <c r="E1312" s="160">
        <v>0</v>
      </c>
      <c r="F1312" s="160">
        <v>-45</v>
      </c>
      <c r="G1312" s="246">
        <v>476.71100000000001</v>
      </c>
      <c r="H1312" s="160">
        <v>0</v>
      </c>
      <c r="I1312" s="162">
        <v>0</v>
      </c>
      <c r="J1312" s="161">
        <v>476.71100000000001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1955.4200000000003</v>
      </c>
      <c r="E1322" s="160">
        <v>0</v>
      </c>
      <c r="F1322" s="160">
        <v>0</v>
      </c>
      <c r="G1322" s="246">
        <v>1955.4200000000003</v>
      </c>
      <c r="H1322" s="160">
        <v>468.06900000000002</v>
      </c>
      <c r="I1322" s="162">
        <v>23.937005860633519</v>
      </c>
      <c r="J1322" s="161">
        <v>1487.3510000000001</v>
      </c>
      <c r="K1322" s="160">
        <v>0</v>
      </c>
      <c r="L1322" s="160">
        <v>2.5849999999999795</v>
      </c>
      <c r="M1322" s="160">
        <v>0</v>
      </c>
      <c r="N1322" s="160">
        <v>41.163000000000011</v>
      </c>
      <c r="O1322" s="160">
        <v>2.105072056131164</v>
      </c>
      <c r="P1322" s="160">
        <v>10.936999999999998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1955.4200000000003</v>
      </c>
      <c r="E1329" s="174">
        <v>0</v>
      </c>
      <c r="F1329" s="177">
        <v>0</v>
      </c>
      <c r="G1329" s="240">
        <v>1955.4200000000003</v>
      </c>
      <c r="H1329" s="177">
        <v>468.06900000000002</v>
      </c>
      <c r="I1329" s="176">
        <v>23.937005860633516</v>
      </c>
      <c r="J1329" s="185">
        <v>1487.3510000000003</v>
      </c>
      <c r="K1329" s="177">
        <v>0</v>
      </c>
      <c r="L1329" s="177">
        <v>2.5849999999999795</v>
      </c>
      <c r="M1329" s="177">
        <v>0</v>
      </c>
      <c r="N1329" s="177">
        <v>41.163000000000011</v>
      </c>
      <c r="O1329" s="177">
        <v>2.105072056131164</v>
      </c>
      <c r="P1329" s="177">
        <v>10.936999999999998</v>
      </c>
      <c r="Q1329" s="153" t="s">
        <v>239</v>
      </c>
    </row>
    <row r="1330" spans="1:17" ht="10.65" customHeight="1" x14ac:dyDescent="0.2">
      <c r="A1330" s="122"/>
      <c r="B1330" s="187" t="s">
        <v>276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275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44468</v>
      </c>
      <c r="L1340" s="151">
        <v>44475</v>
      </c>
      <c r="M1340" s="151">
        <v>44482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4" t="s">
        <v>115</v>
      </c>
      <c r="D1342" s="264"/>
      <c r="E1342" s="264"/>
      <c r="F1342" s="264"/>
      <c r="G1342" s="264"/>
      <c r="H1342" s="264"/>
      <c r="I1342" s="264"/>
      <c r="J1342" s="264"/>
      <c r="K1342" s="264"/>
      <c r="L1342" s="264"/>
      <c r="M1342" s="264"/>
      <c r="N1342" s="264"/>
      <c r="O1342" s="264"/>
      <c r="P1342" s="265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44468</v>
      </c>
      <c r="L1380" s="151">
        <v>44475</v>
      </c>
      <c r="M1380" s="151">
        <v>44482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4" t="s">
        <v>127</v>
      </c>
      <c r="D1382" s="264"/>
      <c r="E1382" s="264"/>
      <c r="F1382" s="264"/>
      <c r="G1382" s="264"/>
      <c r="H1382" s="264"/>
      <c r="I1382" s="264"/>
      <c r="J1382" s="264"/>
      <c r="K1382" s="264"/>
      <c r="L1382" s="264"/>
      <c r="M1382" s="264"/>
      <c r="N1382" s="264"/>
      <c r="O1382" s="264"/>
      <c r="P1382" s="265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276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275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44468</v>
      </c>
      <c r="L1426" s="151">
        <v>44475</v>
      </c>
      <c r="M1426" s="151">
        <v>44482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4" t="s">
        <v>116</v>
      </c>
      <c r="D1428" s="264"/>
      <c r="E1428" s="264"/>
      <c r="F1428" s="264"/>
      <c r="G1428" s="264"/>
      <c r="H1428" s="264"/>
      <c r="I1428" s="264"/>
      <c r="J1428" s="264"/>
      <c r="K1428" s="264"/>
      <c r="L1428" s="264"/>
      <c r="M1428" s="264"/>
      <c r="N1428" s="264"/>
      <c r="O1428" s="264"/>
      <c r="P1428" s="265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44468</v>
      </c>
      <c r="L1466" s="151">
        <v>44475</v>
      </c>
      <c r="M1466" s="151">
        <v>44482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4" t="s">
        <v>128</v>
      </c>
      <c r="D1468" s="264"/>
      <c r="E1468" s="264"/>
      <c r="F1468" s="264"/>
      <c r="G1468" s="264"/>
      <c r="H1468" s="264"/>
      <c r="I1468" s="264"/>
      <c r="J1468" s="264"/>
      <c r="K1468" s="264"/>
      <c r="L1468" s="264"/>
      <c r="M1468" s="264"/>
      <c r="N1468" s="264"/>
      <c r="O1468" s="264"/>
      <c r="P1468" s="265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276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275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44468</v>
      </c>
      <c r="K6" s="151">
        <v>44475</v>
      </c>
      <c r="L6" s="151">
        <v>44482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1" t="s">
        <v>147</v>
      </c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3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3.13793294153735</v>
      </c>
      <c r="H9" s="162">
        <v>50.424762036595702</v>
      </c>
      <c r="I9" s="161">
        <v>3.0850670584626489</v>
      </c>
      <c r="J9" s="160">
        <v>7.0199998259549812E-2</v>
      </c>
      <c r="K9" s="160">
        <v>1.000000000000334E-3</v>
      </c>
      <c r="L9" s="160">
        <v>4.6799998879398785E-3</v>
      </c>
      <c r="M9" s="160">
        <v>0.10183799839020002</v>
      </c>
      <c r="N9" s="160">
        <v>1.6364775572906962</v>
      </c>
      <c r="O9" s="160">
        <v>4.4429499134422512E-2</v>
      </c>
      <c r="P9" s="146" t="s">
        <v>239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0</v>
      </c>
      <c r="F11" s="161">
        <v>1.5</v>
      </c>
      <c r="G11" s="160">
        <v>0.33600000000000002</v>
      </c>
      <c r="H11" s="162">
        <v>22.400000000000002</v>
      </c>
      <c r="I11" s="161">
        <v>1.1639999999999999</v>
      </c>
      <c r="J11" s="160">
        <v>0</v>
      </c>
      <c r="K11" s="160">
        <v>0</v>
      </c>
      <c r="L11" s="160">
        <v>3.0000000000000027E-2</v>
      </c>
      <c r="M11" s="160">
        <v>0</v>
      </c>
      <c r="N11" s="160">
        <v>0</v>
      </c>
      <c r="O11" s="160">
        <v>7.5000000000000067E-3</v>
      </c>
      <c r="P11" s="146" t="s">
        <v>239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</v>
      </c>
      <c r="F14" s="202">
        <v>7.7019999999999991</v>
      </c>
      <c r="G14" s="170">
        <v>3.4739329415373499</v>
      </c>
      <c r="H14" s="170">
        <v>72.8247620365957</v>
      </c>
      <c r="I14" s="202">
        <v>4.2280670584626492</v>
      </c>
      <c r="J14" s="170">
        <v>7.0199998259549812E-2</v>
      </c>
      <c r="K14" s="170">
        <v>1.000000000000334E-3</v>
      </c>
      <c r="L14" s="170">
        <v>3.4679999887939905E-2</v>
      </c>
      <c r="M14" s="170">
        <v>0.10183799839020002</v>
      </c>
      <c r="N14" s="160">
        <v>1.3222279718280971</v>
      </c>
      <c r="O14" s="170">
        <v>5.1929499134422519E-2</v>
      </c>
      <c r="P14" s="146" t="s">
        <v>239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24.5</v>
      </c>
      <c r="E16" s="160">
        <v>-166.5</v>
      </c>
      <c r="F16" s="161">
        <v>74.484000000000009</v>
      </c>
      <c r="G16" s="160">
        <v>16.791810606479601</v>
      </c>
      <c r="H16" s="162">
        <v>22.544184800063906</v>
      </c>
      <c r="I16" s="161">
        <v>57.692189393520408</v>
      </c>
      <c r="J16" s="160">
        <v>0.25547905874249999</v>
      </c>
      <c r="K16" s="160">
        <v>0.89647205185889867</v>
      </c>
      <c r="L16" s="160">
        <v>0.64695149171349975</v>
      </c>
      <c r="M16" s="160">
        <v>1.6847204156518014</v>
      </c>
      <c r="N16" s="160">
        <v>2.2618554530527377</v>
      </c>
      <c r="O16" s="160">
        <v>0.87090575449167495</v>
      </c>
      <c r="P16" s="146" t="s">
        <v>239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32.5</v>
      </c>
      <c r="F18" s="161">
        <v>153.55500000000001</v>
      </c>
      <c r="G18" s="160">
        <v>164.197</v>
      </c>
      <c r="H18" s="162">
        <v>106.93041581192406</v>
      </c>
      <c r="I18" s="161">
        <v>-10.641999999999996</v>
      </c>
      <c r="J18" s="160">
        <v>20.140999999999991</v>
      </c>
      <c r="K18" s="160">
        <v>4.0149999999999864</v>
      </c>
      <c r="L18" s="160">
        <v>2.5770000000000266</v>
      </c>
      <c r="M18" s="160">
        <v>2.0749999999999886</v>
      </c>
      <c r="N18" s="160">
        <v>1.3513073491582746</v>
      </c>
      <c r="O18" s="160">
        <v>7.2019999999999982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24.5</v>
      </c>
      <c r="E21" s="160">
        <v>-136</v>
      </c>
      <c r="F21" s="161">
        <v>228.03100000000001</v>
      </c>
      <c r="G21" s="170">
        <v>180.9888106064796</v>
      </c>
      <c r="H21" s="162">
        <v>79.370265712328404</v>
      </c>
      <c r="I21" s="161">
        <v>47.042189393520403</v>
      </c>
      <c r="J21" s="160">
        <v>20.396479058742493</v>
      </c>
      <c r="K21" s="160">
        <v>4.911472051858885</v>
      </c>
      <c r="L21" s="160">
        <v>3.2239514917135264</v>
      </c>
      <c r="M21" s="160">
        <v>3.75972041565179</v>
      </c>
      <c r="N21" s="160">
        <v>1.6487760066183064</v>
      </c>
      <c r="O21" s="160">
        <v>8.0729057544916749</v>
      </c>
      <c r="P21" s="146">
        <v>3.8271694014694342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24.5</v>
      </c>
      <c r="E23" s="177">
        <v>-172</v>
      </c>
      <c r="F23" s="185">
        <v>235.733</v>
      </c>
      <c r="G23" s="177">
        <v>184.46274354801696</v>
      </c>
      <c r="H23" s="176">
        <v>78.250708873181495</v>
      </c>
      <c r="I23" s="240">
        <v>51.270256451983045</v>
      </c>
      <c r="J23" s="174">
        <v>20.466679057002043</v>
      </c>
      <c r="K23" s="174">
        <v>4.9124720518588854</v>
      </c>
      <c r="L23" s="174">
        <v>3.2586314916014665</v>
      </c>
      <c r="M23" s="177">
        <v>3.8615584140419901</v>
      </c>
      <c r="N23" s="177">
        <v>1.63810684717116</v>
      </c>
      <c r="O23" s="177">
        <v>8.1248352536260953</v>
      </c>
      <c r="P23" s="153">
        <v>4.310313360397215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44468</v>
      </c>
      <c r="K28" s="151">
        <v>44475</v>
      </c>
      <c r="L28" s="151">
        <v>44482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4" t="s">
        <v>218</v>
      </c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3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2</v>
      </c>
      <c r="F31" s="161">
        <v>2.9729999999999999</v>
      </c>
      <c r="G31" s="160">
        <v>1.7205874716043501</v>
      </c>
      <c r="H31" s="162">
        <v>57.873779737785071</v>
      </c>
      <c r="I31" s="161">
        <v>1.2524125283956498</v>
      </c>
      <c r="J31" s="160">
        <v>1.6379999160770042E-2</v>
      </c>
      <c r="K31" s="160">
        <v>0</v>
      </c>
      <c r="L31" s="160">
        <v>0</v>
      </c>
      <c r="M31" s="160">
        <v>0</v>
      </c>
      <c r="N31" s="160">
        <v>0</v>
      </c>
      <c r="O31" s="160">
        <v>4.0949997901925106E-3</v>
      </c>
      <c r="P31" s="146" t="s">
        <v>239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0.72499999999999998</v>
      </c>
      <c r="H33" s="162">
        <v>57.814992025518343</v>
      </c>
      <c r="I33" s="161">
        <v>0.52900000000000003</v>
      </c>
      <c r="J33" s="160">
        <v>0</v>
      </c>
      <c r="K33" s="160">
        <v>0</v>
      </c>
      <c r="L33" s="160">
        <v>4.9999999999999933E-2</v>
      </c>
      <c r="M33" s="160">
        <v>0</v>
      </c>
      <c r="N33" s="160">
        <v>0</v>
      </c>
      <c r="O33" s="160">
        <v>1.2499999999999983E-2</v>
      </c>
      <c r="P33" s="146">
        <v>40.320000000000057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3.0000000000000004</v>
      </c>
      <c r="F36" s="202">
        <v>4.2270000000000003</v>
      </c>
      <c r="G36" s="170">
        <v>2.44558747160435</v>
      </c>
      <c r="H36" s="162">
        <v>57.856339522222612</v>
      </c>
      <c r="I36" s="202">
        <v>1.7814125283956499</v>
      </c>
      <c r="J36" s="160">
        <v>1.6379999160770042E-2</v>
      </c>
      <c r="K36" s="160">
        <v>0</v>
      </c>
      <c r="L36" s="160">
        <v>4.9999999999999933E-2</v>
      </c>
      <c r="M36" s="160">
        <v>0</v>
      </c>
      <c r="N36" s="160">
        <v>0</v>
      </c>
      <c r="O36" s="160">
        <v>1.6594999790192494E-2</v>
      </c>
      <c r="P36" s="146" t="s">
        <v>239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-32</v>
      </c>
      <c r="F38" s="161">
        <v>171.339</v>
      </c>
      <c r="G38" s="160">
        <v>6.4052124415040002</v>
      </c>
      <c r="H38" s="162">
        <v>3.738327200172757</v>
      </c>
      <c r="I38" s="161">
        <v>164.93378755849599</v>
      </c>
      <c r="J38" s="160">
        <v>5.8189999580389618E-2</v>
      </c>
      <c r="K38" s="160">
        <v>0.27520749926567056</v>
      </c>
      <c r="L38" s="160">
        <v>0.6485174996852896</v>
      </c>
      <c r="M38" s="160">
        <v>0.79507749485969015</v>
      </c>
      <c r="N38" s="160">
        <v>0.46403766501478944</v>
      </c>
      <c r="O38" s="160">
        <v>0.44424812334775998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10.202</v>
      </c>
      <c r="H40" s="162">
        <v>62.577439735018096</v>
      </c>
      <c r="I40" s="161">
        <v>6.1010000000000009</v>
      </c>
      <c r="J40" s="160">
        <v>3.3000000000001251E-2</v>
      </c>
      <c r="K40" s="160">
        <v>0.65499999999999936</v>
      </c>
      <c r="L40" s="160">
        <v>-3.2999999999999474E-2</v>
      </c>
      <c r="M40" s="160">
        <v>0.68699999999999939</v>
      </c>
      <c r="N40" s="160">
        <v>4.2139483530638486</v>
      </c>
      <c r="O40" s="160">
        <v>0.33550000000000013</v>
      </c>
      <c r="P40" s="146">
        <v>16.184798807749623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-23.799999999999983</v>
      </c>
      <c r="F43" s="161">
        <v>187.602</v>
      </c>
      <c r="G43" s="160">
        <v>16.607212441504</v>
      </c>
      <c r="H43" s="162">
        <v>8.8523642826323812</v>
      </c>
      <c r="I43" s="161">
        <v>170.994787558496</v>
      </c>
      <c r="J43" s="160">
        <v>9.1189999580390868E-2</v>
      </c>
      <c r="K43" s="160">
        <v>0.93020749926566992</v>
      </c>
      <c r="L43" s="160">
        <v>0.61551749968529013</v>
      </c>
      <c r="M43" s="160">
        <v>1.4820774948596895</v>
      </c>
      <c r="N43" s="160">
        <v>0.79001156430085462</v>
      </c>
      <c r="O43" s="160">
        <v>0.77974812334776011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19.052799913108352</v>
      </c>
      <c r="H45" s="176">
        <v>9.9321791351194815</v>
      </c>
      <c r="I45" s="240">
        <v>172.77620008689166</v>
      </c>
      <c r="J45" s="177">
        <v>0.10756999874116091</v>
      </c>
      <c r="K45" s="177">
        <v>0.93020749926566992</v>
      </c>
      <c r="L45" s="177">
        <v>0.66551749968529006</v>
      </c>
      <c r="M45" s="177">
        <v>1.4820774948596895</v>
      </c>
      <c r="N45" s="177">
        <v>0.77260346186431117</v>
      </c>
      <c r="O45" s="177">
        <v>0.79634312313795264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44468</v>
      </c>
      <c r="K50" s="151">
        <v>44475</v>
      </c>
      <c r="L50" s="151">
        <v>44482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9" t="s">
        <v>148</v>
      </c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60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1.8662779983282101</v>
      </c>
      <c r="H53" s="162">
        <v>29.736743121864407</v>
      </c>
      <c r="I53" s="161">
        <v>4.4097220016717902</v>
      </c>
      <c r="J53" s="160">
        <v>0</v>
      </c>
      <c r="K53" s="160">
        <v>6.0000000000000053E-3</v>
      </c>
      <c r="L53" s="160">
        <v>1.7699999809299705E-3</v>
      </c>
      <c r="M53" s="160">
        <v>4.7199997901901103E-3</v>
      </c>
      <c r="N53" s="160">
        <v>7.5207134961601502E-2</v>
      </c>
      <c r="O53" s="160">
        <v>3.1224999427800215E-3</v>
      </c>
      <c r="P53" s="146" t="s">
        <v>239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0</v>
      </c>
      <c r="F55" s="161">
        <v>1.2</v>
      </c>
      <c r="G55" s="160">
        <v>5.0000000000000001E-3</v>
      </c>
      <c r="H55" s="162">
        <v>0.41666666666666669</v>
      </c>
      <c r="I55" s="161">
        <v>1.1950000000000001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0</v>
      </c>
      <c r="F58" s="202">
        <v>7.476</v>
      </c>
      <c r="G58" s="160">
        <v>1.87127799832821</v>
      </c>
      <c r="H58" s="162">
        <v>25.030470817659307</v>
      </c>
      <c r="I58" s="202">
        <v>5.6047220016717905</v>
      </c>
      <c r="J58" s="160">
        <v>0</v>
      </c>
      <c r="K58" s="160">
        <v>6.0000000000000053E-3</v>
      </c>
      <c r="L58" s="160">
        <v>1.7699999809299705E-3</v>
      </c>
      <c r="M58" s="160">
        <v>4.7199997901901103E-3</v>
      </c>
      <c r="N58" s="160">
        <v>6.3135363699707209E-2</v>
      </c>
      <c r="O58" s="160">
        <v>3.1224999427800215E-3</v>
      </c>
      <c r="P58" s="146" t="s">
        <v>239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-15</v>
      </c>
      <c r="E60" s="160">
        <v>-15</v>
      </c>
      <c r="F60" s="161">
        <v>101.863</v>
      </c>
      <c r="G60" s="160">
        <v>40.195869159877297</v>
      </c>
      <c r="H60" s="162">
        <v>39.460716020416932</v>
      </c>
      <c r="I60" s="161">
        <v>61.667130840122702</v>
      </c>
      <c r="J60" s="160">
        <v>0.3522760001420977</v>
      </c>
      <c r="K60" s="160">
        <v>0.99417459952830001</v>
      </c>
      <c r="L60" s="160">
        <v>1.0794011015891982</v>
      </c>
      <c r="M60" s="160">
        <v>2.1042641000748006</v>
      </c>
      <c r="N60" s="160">
        <v>2.0657786439382311</v>
      </c>
      <c r="O60" s="160">
        <v>1.1325289503335991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</v>
      </c>
      <c r="F62" s="161">
        <v>1.5190000000000001</v>
      </c>
      <c r="G62" s="160">
        <v>2.1139999999999999</v>
      </c>
      <c r="H62" s="162">
        <v>139.17050691244236</v>
      </c>
      <c r="I62" s="161">
        <v>-0.59499999999999975</v>
      </c>
      <c r="J62" s="160">
        <v>2.300000000000002E-2</v>
      </c>
      <c r="K62" s="160">
        <v>0</v>
      </c>
      <c r="L62" s="160">
        <v>0</v>
      </c>
      <c r="M62" s="160">
        <v>1.6519999999999999</v>
      </c>
      <c r="N62" s="160">
        <v>108.75576036866359</v>
      </c>
      <c r="O62" s="160">
        <v>0.41874999999999996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-15</v>
      </c>
      <c r="E65" s="160">
        <v>-14.599999999999994</v>
      </c>
      <c r="F65" s="161">
        <v>103.35000000000001</v>
      </c>
      <c r="G65" s="160">
        <v>42.309869159877294</v>
      </c>
      <c r="H65" s="162">
        <v>40.938431697994481</v>
      </c>
      <c r="I65" s="161">
        <v>61.040130840122714</v>
      </c>
      <c r="J65" s="160">
        <v>0.37527600014209772</v>
      </c>
      <c r="K65" s="160">
        <v>0.99417459952830001</v>
      </c>
      <c r="L65" s="160">
        <v>1.0794011015891982</v>
      </c>
      <c r="M65" s="160">
        <v>3.7562641000748007</v>
      </c>
      <c r="N65" s="160">
        <v>3.6345080794144176</v>
      </c>
      <c r="O65" s="160">
        <v>1.5512789503335993</v>
      </c>
      <c r="P65" s="146">
        <v>37.348262172316694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-15</v>
      </c>
      <c r="E67" s="177">
        <v>-14.599999999999994</v>
      </c>
      <c r="F67" s="185">
        <v>110.82600000000001</v>
      </c>
      <c r="G67" s="177">
        <v>44.181147158205505</v>
      </c>
      <c r="H67" s="176">
        <v>39.86532687113629</v>
      </c>
      <c r="I67" s="240">
        <v>66.644852841794503</v>
      </c>
      <c r="J67" s="177">
        <v>0.37527600014209772</v>
      </c>
      <c r="K67" s="177">
        <v>1.0001745995283</v>
      </c>
      <c r="L67" s="177">
        <v>1.0811711015701282</v>
      </c>
      <c r="M67" s="177">
        <v>3.7609840998649906</v>
      </c>
      <c r="N67" s="177">
        <v>3.3935936511874383</v>
      </c>
      <c r="O67" s="177">
        <v>1.5544014502763792</v>
      </c>
      <c r="P67" s="153">
        <v>40.874929658580001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44468</v>
      </c>
      <c r="K72" s="151">
        <v>44475</v>
      </c>
      <c r="L72" s="151">
        <v>44482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9" t="s">
        <v>219</v>
      </c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60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0.18</v>
      </c>
      <c r="H77" s="162">
        <v>3.9955604883462819</v>
      </c>
      <c r="I77" s="161">
        <v>4.3250000000000002</v>
      </c>
      <c r="J77" s="160">
        <v>0</v>
      </c>
      <c r="K77" s="160">
        <v>0</v>
      </c>
      <c r="L77" s="160">
        <v>4.9999999999999989E-2</v>
      </c>
      <c r="M77" s="160">
        <v>0</v>
      </c>
      <c r="N77" s="160">
        <v>0</v>
      </c>
      <c r="O77" s="160">
        <v>1.2499999999999997E-2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0.18</v>
      </c>
      <c r="H80" s="162">
        <v>3.7290242386575514</v>
      </c>
      <c r="I80" s="202">
        <v>4.6470000000000002</v>
      </c>
      <c r="J80" s="160">
        <v>0</v>
      </c>
      <c r="K80" s="160">
        <v>0</v>
      </c>
      <c r="L80" s="160">
        <v>4.9999999999999989E-2</v>
      </c>
      <c r="M80" s="160">
        <v>0</v>
      </c>
      <c r="N80" s="160">
        <v>0</v>
      </c>
      <c r="O80" s="160">
        <v>1.2499999999999997E-2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9.3772005081176807E-2</v>
      </c>
      <c r="H82" s="162">
        <v>1.1535490845267167</v>
      </c>
      <c r="I82" s="161">
        <v>8.0352279949188237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29.96</v>
      </c>
      <c r="H84" s="162">
        <v>76.409079316500893</v>
      </c>
      <c r="I84" s="161">
        <v>9.25</v>
      </c>
      <c r="J84" s="160">
        <v>2.666999999999998</v>
      </c>
      <c r="K84" s="160">
        <v>0.23499999999999943</v>
      </c>
      <c r="L84" s="160">
        <v>0</v>
      </c>
      <c r="M84" s="160">
        <v>2.2430000000000021</v>
      </c>
      <c r="N84" s="160">
        <v>5.7204794695230863</v>
      </c>
      <c r="O84" s="160">
        <v>1.2862499999999999</v>
      </c>
      <c r="P84" s="146">
        <v>5.1914480077745386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30.053772005081179</v>
      </c>
      <c r="H87" s="162">
        <v>63.483601962529683</v>
      </c>
      <c r="I87" s="161">
        <v>17.287227994918823</v>
      </c>
      <c r="J87" s="160">
        <v>2.666999999999998</v>
      </c>
      <c r="K87" s="160">
        <v>0.23499999999999943</v>
      </c>
      <c r="L87" s="160">
        <v>0</v>
      </c>
      <c r="M87" s="160">
        <v>2.2430000000000021</v>
      </c>
      <c r="N87" s="160">
        <v>4.7379649775036485</v>
      </c>
      <c r="O87" s="160">
        <v>1.2862499999999999</v>
      </c>
      <c r="P87" s="146">
        <v>11.440021764757104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30.233772005081178</v>
      </c>
      <c r="H89" s="176">
        <v>57.95463120127507</v>
      </c>
      <c r="I89" s="240">
        <v>21.934227994918821</v>
      </c>
      <c r="J89" s="177">
        <v>2.666999999999998</v>
      </c>
      <c r="K89" s="177">
        <v>0.23499999999999943</v>
      </c>
      <c r="L89" s="177">
        <v>4.9999999999999989E-2</v>
      </c>
      <c r="M89" s="177">
        <v>2.2430000000000021</v>
      </c>
      <c r="N89" s="177">
        <v>4.2995706180033784</v>
      </c>
      <c r="O89" s="177">
        <v>1.2987499999999998</v>
      </c>
      <c r="P89" s="153">
        <v>14.888722229003907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44468</v>
      </c>
      <c r="K94" s="151">
        <v>44475</v>
      </c>
      <c r="L94" s="151">
        <v>44482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9" t="s">
        <v>220</v>
      </c>
      <c r="D96" s="259"/>
      <c r="E96" s="259"/>
      <c r="F96" s="259"/>
      <c r="G96" s="259"/>
      <c r="H96" s="259"/>
      <c r="I96" s="259"/>
      <c r="J96" s="259"/>
      <c r="K96" s="259"/>
      <c r="L96" s="259"/>
      <c r="M96" s="259"/>
      <c r="N96" s="259"/>
      <c r="O96" s="260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0.26777099149674199</v>
      </c>
      <c r="H97" s="162">
        <v>8.6545246120472523</v>
      </c>
      <c r="I97" s="161">
        <v>2.8262290085032578</v>
      </c>
      <c r="J97" s="160">
        <v>0</v>
      </c>
      <c r="K97" s="160">
        <v>0</v>
      </c>
      <c r="L97" s="160">
        <v>0</v>
      </c>
      <c r="M97" s="160">
        <v>2.0999999046329987E-3</v>
      </c>
      <c r="N97" s="160">
        <v>6.7873300085100147E-2</v>
      </c>
      <c r="O97" s="160">
        <v>5.2499997615824967E-4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8.0000000000000002E-3</v>
      </c>
      <c r="H99" s="162">
        <v>0.6655574043261232</v>
      </c>
      <c r="I99" s="161">
        <v>1.194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0.275770991496742</v>
      </c>
      <c r="H102" s="162">
        <v>6.4917841689440214</v>
      </c>
      <c r="I102" s="202">
        <v>3.9722290085032577</v>
      </c>
      <c r="J102" s="160">
        <v>0</v>
      </c>
      <c r="K102" s="160">
        <v>0</v>
      </c>
      <c r="L102" s="160">
        <v>0</v>
      </c>
      <c r="M102" s="160">
        <v>2.0999999046329987E-3</v>
      </c>
      <c r="N102" s="160">
        <v>4.9435026003601674E-2</v>
      </c>
      <c r="O102" s="160">
        <v>5.2499997615824967E-4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11.5181803288311</v>
      </c>
      <c r="H104" s="162">
        <v>3.6423657389070856</v>
      </c>
      <c r="I104" s="161">
        <v>304.70981967116893</v>
      </c>
      <c r="J104" s="160">
        <v>0.21945120143890051</v>
      </c>
      <c r="K104" s="160">
        <v>0.35736529991032917</v>
      </c>
      <c r="L104" s="160">
        <v>0.21787499570840119</v>
      </c>
      <c r="M104" s="160">
        <v>1.0000305009782995</v>
      </c>
      <c r="N104" s="160">
        <v>0.31623717728294126</v>
      </c>
      <c r="O104" s="160">
        <v>0.44868049950898259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13.574999999999999</v>
      </c>
      <c r="H106" s="162">
        <v>20.780075619575367</v>
      </c>
      <c r="I106" s="161">
        <v>51.751999999999995</v>
      </c>
      <c r="J106" s="160">
        <v>0.81599999999999895</v>
      </c>
      <c r="K106" s="160">
        <v>0.83399999999999963</v>
      </c>
      <c r="L106" s="160">
        <v>-0.15199999999999925</v>
      </c>
      <c r="M106" s="160">
        <v>0.82499999999999929</v>
      </c>
      <c r="N106" s="160">
        <v>1.2628775238415959</v>
      </c>
      <c r="O106" s="160">
        <v>0.58074999999999966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25.0931803288311</v>
      </c>
      <c r="H109" s="162">
        <v>6.5610804745214732</v>
      </c>
      <c r="I109" s="161">
        <v>357.36181967116886</v>
      </c>
      <c r="J109" s="160">
        <v>1.0354512014388995</v>
      </c>
      <c r="K109" s="160">
        <v>1.1913652999103288</v>
      </c>
      <c r="L109" s="160">
        <v>6.587499570840194E-2</v>
      </c>
      <c r="M109" s="160">
        <v>1.8250305009782988</v>
      </c>
      <c r="N109" s="160">
        <v>0.4771882969181469</v>
      </c>
      <c r="O109" s="160">
        <v>1.0294304995089822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25.368951320327842</v>
      </c>
      <c r="H111" s="176">
        <v>6.5603192425007935</v>
      </c>
      <c r="I111" s="240">
        <v>361.33404867967215</v>
      </c>
      <c r="J111" s="177">
        <v>1.0354512014388995</v>
      </c>
      <c r="K111" s="177">
        <v>1.1913652999103288</v>
      </c>
      <c r="L111" s="177">
        <v>6.587499570840194E-2</v>
      </c>
      <c r="M111" s="177">
        <v>1.8271305008829317</v>
      </c>
      <c r="N111" s="177">
        <v>0.47248935252194363</v>
      </c>
      <c r="O111" s="177">
        <v>1.0299554994851405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44468</v>
      </c>
      <c r="K116" s="151">
        <v>44475</v>
      </c>
      <c r="L116" s="151">
        <v>44482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9" t="s">
        <v>221</v>
      </c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60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6.1110775874741403</v>
      </c>
      <c r="H119" s="162">
        <v>2.5421830579333076</v>
      </c>
      <c r="I119" s="161">
        <v>234.27592241252586</v>
      </c>
      <c r="J119" s="160">
        <v>0.8452799916267395</v>
      </c>
      <c r="K119" s="160">
        <v>0.42504800748825033</v>
      </c>
      <c r="L119" s="160">
        <v>5.0128002166740515E-2</v>
      </c>
      <c r="M119" s="160">
        <v>0.4364759998321599</v>
      </c>
      <c r="N119" s="160">
        <v>0.18157221473380836</v>
      </c>
      <c r="O119" s="160">
        <v>0.43923300027847256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6.1110775874741403</v>
      </c>
      <c r="H124" s="162">
        <v>2.4946432135928531</v>
      </c>
      <c r="I124" s="202">
        <v>238.85692241252585</v>
      </c>
      <c r="J124" s="160">
        <v>0.8452799916267395</v>
      </c>
      <c r="K124" s="160">
        <v>0.42504800748825033</v>
      </c>
      <c r="L124" s="160">
        <v>5.0128002166740515E-2</v>
      </c>
      <c r="M124" s="160">
        <v>0.4364759998321599</v>
      </c>
      <c r="N124" s="160">
        <v>0.17817674138342962</v>
      </c>
      <c r="O124" s="160">
        <v>0.43923300027847256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-0.60000000000002274</v>
      </c>
      <c r="E126" s="160">
        <v>43.899999999999977</v>
      </c>
      <c r="F126" s="161">
        <v>859.89199999999994</v>
      </c>
      <c r="G126" s="160">
        <v>96.409147034868596</v>
      </c>
      <c r="H126" s="162">
        <v>11.211773924500822</v>
      </c>
      <c r="I126" s="161">
        <v>763.48285296513131</v>
      </c>
      <c r="J126" s="160">
        <v>6.6718268011659916</v>
      </c>
      <c r="K126" s="160">
        <v>7.4430011705159984</v>
      </c>
      <c r="L126" s="160">
        <v>4.061803194403609</v>
      </c>
      <c r="M126" s="160">
        <v>6.8746620859801908</v>
      </c>
      <c r="N126" s="160">
        <v>0.79947971210107682</v>
      </c>
      <c r="O126" s="160">
        <v>6.2628233130164475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0.20799999999999999</v>
      </c>
      <c r="H128" s="162">
        <v>104</v>
      </c>
      <c r="I128" s="161">
        <v>-7.9999999999999793E-3</v>
      </c>
      <c r="J128" s="160">
        <v>0</v>
      </c>
      <c r="K128" s="160">
        <v>0</v>
      </c>
      <c r="L128" s="160">
        <v>0</v>
      </c>
      <c r="M128" s="160">
        <v>0.20799999999999999</v>
      </c>
      <c r="N128" s="160">
        <v>103.99999999999999</v>
      </c>
      <c r="O128" s="160">
        <v>5.1999999999999998E-2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>
        <v>0.6</v>
      </c>
      <c r="G130" s="160">
        <v>0</v>
      </c>
      <c r="H130" s="162">
        <v>0</v>
      </c>
      <c r="I130" s="161">
        <v>0.6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-0.60000000000002274</v>
      </c>
      <c r="E131" s="160">
        <v>44.600000000000023</v>
      </c>
      <c r="F131" s="161">
        <v>861.99200000000008</v>
      </c>
      <c r="G131" s="160">
        <v>96.617147034868594</v>
      </c>
      <c r="H131" s="162">
        <v>11.208589758938434</v>
      </c>
      <c r="I131" s="161">
        <v>765.37485296513148</v>
      </c>
      <c r="J131" s="160">
        <v>6.6718268011659916</v>
      </c>
      <c r="K131" s="160">
        <v>7.4430011705159984</v>
      </c>
      <c r="L131" s="160">
        <v>4.061803194403609</v>
      </c>
      <c r="M131" s="160">
        <v>7.082662085980191</v>
      </c>
      <c r="N131" s="160">
        <v>0.82166215997134429</v>
      </c>
      <c r="O131" s="160">
        <v>6.3148233130164471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-0.60000000000002274</v>
      </c>
      <c r="E133" s="177">
        <v>49.099999999999909</v>
      </c>
      <c r="F133" s="185">
        <v>1106.96</v>
      </c>
      <c r="G133" s="177">
        <v>102.72822462234274</v>
      </c>
      <c r="H133" s="176">
        <v>9.2802110846229979</v>
      </c>
      <c r="I133" s="240">
        <v>1004.2317753776573</v>
      </c>
      <c r="J133" s="177">
        <v>7.5171067927927311</v>
      </c>
      <c r="K133" s="177">
        <v>7.8680491780042487</v>
      </c>
      <c r="L133" s="177">
        <v>4.1119311965703496</v>
      </c>
      <c r="M133" s="177">
        <v>7.5191380858123509</v>
      </c>
      <c r="N133" s="177">
        <v>0.67926014361967468</v>
      </c>
      <c r="O133" s="177">
        <v>6.7540563132949201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44468</v>
      </c>
      <c r="K138" s="151">
        <v>44475</v>
      </c>
      <c r="L138" s="151">
        <v>44482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4" t="s">
        <v>222</v>
      </c>
      <c r="D140" s="264"/>
      <c r="E140" s="264"/>
      <c r="F140" s="264"/>
      <c r="G140" s="264"/>
      <c r="H140" s="264"/>
      <c r="I140" s="264"/>
      <c r="J140" s="264"/>
      <c r="K140" s="264"/>
      <c r="L140" s="264"/>
      <c r="M140" s="264"/>
      <c r="N140" s="264"/>
      <c r="O140" s="265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0.104007500320673</v>
      </c>
      <c r="H141" s="162">
        <v>50.735366010084391</v>
      </c>
      <c r="I141" s="161">
        <v>0.10099249967932701</v>
      </c>
      <c r="J141" s="160">
        <v>3.3299999237056954E-3</v>
      </c>
      <c r="K141" s="160">
        <v>0</v>
      </c>
      <c r="L141" s="160">
        <v>1.9424999952320082E-3</v>
      </c>
      <c r="M141" s="160">
        <v>0</v>
      </c>
      <c r="N141" s="160">
        <v>0</v>
      </c>
      <c r="O141" s="160">
        <v>1.3181249797344259E-3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0.104007500320673</v>
      </c>
      <c r="H146" s="162">
        <v>0.39539061136921877</v>
      </c>
      <c r="I146" s="202">
        <v>26.20099249967933</v>
      </c>
      <c r="J146" s="160">
        <v>3.3299999237056954E-3</v>
      </c>
      <c r="K146" s="160">
        <v>0</v>
      </c>
      <c r="L146" s="160">
        <v>1.9424999952320082E-3</v>
      </c>
      <c r="M146" s="160">
        <v>0</v>
      </c>
      <c r="N146" s="160">
        <v>0</v>
      </c>
      <c r="O146" s="160">
        <v>1.3181249797344259E-3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-0.2</v>
      </c>
      <c r="F148" s="161">
        <v>0.38899999999999996</v>
      </c>
      <c r="G148" s="160">
        <v>0.28014280152320897</v>
      </c>
      <c r="H148" s="162">
        <v>72.016144350439333</v>
      </c>
      <c r="I148" s="161">
        <v>0.10885719847679098</v>
      </c>
      <c r="J148" s="160">
        <v>8.602500021458015E-3</v>
      </c>
      <c r="K148" s="160">
        <v>1.3542000234126994E-2</v>
      </c>
      <c r="L148" s="160">
        <v>9.7125002145760087E-3</v>
      </c>
      <c r="M148" s="160">
        <v>3.7574500352144963E-2</v>
      </c>
      <c r="N148" s="160">
        <v>9.6592545892403514</v>
      </c>
      <c r="O148" s="160">
        <v>1.7357875205576495E-2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7.0000000000000001E-3</v>
      </c>
      <c r="H150" s="162">
        <v>43.75</v>
      </c>
      <c r="I150" s="161">
        <v>9.0000000000000011E-3</v>
      </c>
      <c r="J150" s="160">
        <v>0</v>
      </c>
      <c r="K150" s="160">
        <v>7.0000000000000001E-3</v>
      </c>
      <c r="L150" s="160">
        <v>0</v>
      </c>
      <c r="M150" s="160">
        <v>0</v>
      </c>
      <c r="N150" s="160">
        <v>0</v>
      </c>
      <c r="O150" s="160">
        <v>1.75E-3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-0.2</v>
      </c>
      <c r="F153" s="161">
        <v>0.40599999999999997</v>
      </c>
      <c r="G153" s="160">
        <v>0.28714280152320898</v>
      </c>
      <c r="H153" s="162">
        <v>70.724827961381536</v>
      </c>
      <c r="I153" s="161">
        <v>0.11885719847679099</v>
      </c>
      <c r="J153" s="160">
        <v>8.602500021458015E-3</v>
      </c>
      <c r="K153" s="160">
        <v>2.0542000234126993E-2</v>
      </c>
      <c r="L153" s="160">
        <v>9.7125002145760087E-3</v>
      </c>
      <c r="M153" s="160">
        <v>3.7574500352144963E-2</v>
      </c>
      <c r="N153" s="160">
        <v>9.254803042400237</v>
      </c>
      <c r="O153" s="160">
        <v>1.9107875205576497E-2</v>
      </c>
      <c r="P153" s="146">
        <v>4.2203252427618621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</v>
      </c>
      <c r="F155" s="185">
        <v>26.710999999999999</v>
      </c>
      <c r="G155" s="177">
        <v>0.391150301843882</v>
      </c>
      <c r="H155" s="176">
        <v>1.4643791016580512</v>
      </c>
      <c r="I155" s="240">
        <v>26.319849698156116</v>
      </c>
      <c r="J155" s="177">
        <v>1.193249994516371E-2</v>
      </c>
      <c r="K155" s="177">
        <v>2.0542000234126993E-2</v>
      </c>
      <c r="L155" s="177">
        <v>1.1655000209808017E-2</v>
      </c>
      <c r="M155" s="177">
        <v>3.7574500352144963E-2</v>
      </c>
      <c r="N155" s="177">
        <v>0.14067051159501689</v>
      </c>
      <c r="O155" s="177">
        <v>2.0426000185310919E-2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44468</v>
      </c>
      <c r="K160" s="151">
        <v>44475</v>
      </c>
      <c r="L160" s="151">
        <v>44482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9" t="s">
        <v>223</v>
      </c>
      <c r="D162" s="259"/>
      <c r="E162" s="259"/>
      <c r="F162" s="259"/>
      <c r="G162" s="259"/>
      <c r="H162" s="259"/>
      <c r="I162" s="259"/>
      <c r="J162" s="259"/>
      <c r="K162" s="259"/>
      <c r="L162" s="259"/>
      <c r="M162" s="259"/>
      <c r="N162" s="259"/>
      <c r="O162" s="260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100</v>
      </c>
      <c r="F163" s="161">
        <v>112.307</v>
      </c>
      <c r="G163" s="160">
        <v>98.058099998474106</v>
      </c>
      <c r="H163" s="162">
        <v>87.312545075973986</v>
      </c>
      <c r="I163" s="161">
        <v>14.248900001525897</v>
      </c>
      <c r="J163" s="160">
        <v>1.4680000000000035</v>
      </c>
      <c r="K163" s="160">
        <v>9.5999999999989427E-2</v>
      </c>
      <c r="L163" s="160">
        <v>1.7400000000000091</v>
      </c>
      <c r="M163" s="160">
        <v>0</v>
      </c>
      <c r="N163" s="160">
        <v>0</v>
      </c>
      <c r="O163" s="160">
        <v>0.82600000000000051</v>
      </c>
      <c r="P163" s="146">
        <v>15.250484263348532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0</v>
      </c>
      <c r="F165" s="161">
        <v>146.4</v>
      </c>
      <c r="G165" s="160">
        <v>103.672</v>
      </c>
      <c r="H165" s="162">
        <v>70.814207650273218</v>
      </c>
      <c r="I165" s="161">
        <v>42.728000000000009</v>
      </c>
      <c r="J165" s="160">
        <v>0.70200000000001239</v>
      </c>
      <c r="K165" s="160">
        <v>2.5519999999999925</v>
      </c>
      <c r="L165" s="160">
        <v>7.796999999999997</v>
      </c>
      <c r="M165" s="160">
        <v>4.4230000000000018</v>
      </c>
      <c r="N165" s="160">
        <v>3.0211748633879791</v>
      </c>
      <c r="O165" s="160">
        <v>3.8685000000000009</v>
      </c>
      <c r="P165" s="146">
        <v>9.0451079229675582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109.30000000000001</v>
      </c>
      <c r="F168" s="202">
        <v>268.71600000000001</v>
      </c>
      <c r="G168" s="160">
        <v>201.73009999847409</v>
      </c>
      <c r="H168" s="162">
        <v>75.071860253380564</v>
      </c>
      <c r="I168" s="202">
        <v>66.98590000152592</v>
      </c>
      <c r="J168" s="160">
        <v>2.1700000000000159</v>
      </c>
      <c r="K168" s="160">
        <v>2.6479999999999819</v>
      </c>
      <c r="L168" s="160">
        <v>9.5370000000000061</v>
      </c>
      <c r="M168" s="160">
        <v>4.4230000000000018</v>
      </c>
      <c r="N168" s="160">
        <v>1.6459756769228486</v>
      </c>
      <c r="O168" s="160">
        <v>4.6945000000000014</v>
      </c>
      <c r="P168" s="146">
        <v>12.269016935035872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436.3</v>
      </c>
      <c r="F170" s="161">
        <v>930.26900000000001</v>
      </c>
      <c r="G170" s="160">
        <v>328.36462999916102</v>
      </c>
      <c r="H170" s="162">
        <v>35.297814933009811</v>
      </c>
      <c r="I170" s="161">
        <v>601.90437000083898</v>
      </c>
      <c r="J170" s="160">
        <v>1.3983000001900336</v>
      </c>
      <c r="K170" s="160">
        <v>3.4867000002859641</v>
      </c>
      <c r="L170" s="160">
        <v>3.1686999998100305</v>
      </c>
      <c r="M170" s="160">
        <v>19.327489996910003</v>
      </c>
      <c r="N170" s="160">
        <v>2.0776237837560969</v>
      </c>
      <c r="O170" s="160">
        <v>6.8452974992990079</v>
      </c>
      <c r="P170" s="146" t="s">
        <v>239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0</v>
      </c>
      <c r="F172" s="161">
        <v>361.25299999999999</v>
      </c>
      <c r="G172" s="160">
        <v>211.529</v>
      </c>
      <c r="H172" s="162">
        <v>58.5542542207262</v>
      </c>
      <c r="I172" s="161">
        <v>149.72399999999999</v>
      </c>
      <c r="J172" s="160">
        <v>12.756</v>
      </c>
      <c r="K172" s="160">
        <v>2.0430000000000064</v>
      </c>
      <c r="L172" s="160">
        <v>4.3290000000000077</v>
      </c>
      <c r="M172" s="160">
        <v>2.8319999999999936</v>
      </c>
      <c r="N172" s="160">
        <v>0.78393812646538397</v>
      </c>
      <c r="O172" s="160">
        <v>5.490000000000002</v>
      </c>
      <c r="P172" s="146">
        <v>25.272131147540971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433.0999999999998</v>
      </c>
      <c r="F175" s="161">
        <v>1291.6589999999999</v>
      </c>
      <c r="G175" s="160">
        <v>539.89362999916102</v>
      </c>
      <c r="H175" s="162">
        <v>41.798464610176609</v>
      </c>
      <c r="I175" s="161">
        <v>751.76537000083886</v>
      </c>
      <c r="J175" s="160">
        <v>14.154300000190034</v>
      </c>
      <c r="K175" s="160">
        <v>5.5297000002859704</v>
      </c>
      <c r="L175" s="160">
        <v>7.4976999998100382</v>
      </c>
      <c r="M175" s="160">
        <v>22.159489996909997</v>
      </c>
      <c r="N175" s="160">
        <v>1.7155836019344113</v>
      </c>
      <c r="O175" s="160">
        <v>12.33529749929901</v>
      </c>
      <c r="P175" s="146" t="s">
        <v>239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542.39999999999986</v>
      </c>
      <c r="F177" s="185">
        <v>1560.375</v>
      </c>
      <c r="G177" s="177">
        <v>741.62372999763511</v>
      </c>
      <c r="H177" s="176">
        <v>47.528557558127702</v>
      </c>
      <c r="I177" s="240">
        <v>818.75127000236489</v>
      </c>
      <c r="J177" s="177">
        <v>16.32430000019005</v>
      </c>
      <c r="K177" s="177">
        <v>8.1777000002859523</v>
      </c>
      <c r="L177" s="177">
        <v>17.034699999810044</v>
      </c>
      <c r="M177" s="177">
        <v>26.582489996909999</v>
      </c>
      <c r="N177" s="177">
        <v>1.7035962507031963</v>
      </c>
      <c r="O177" s="177">
        <v>17.029797499299011</v>
      </c>
      <c r="P177" s="153">
        <v>46.077569333168334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44468</v>
      </c>
      <c r="K182" s="151">
        <v>44475</v>
      </c>
      <c r="L182" s="151">
        <v>44482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9" t="s">
        <v>113</v>
      </c>
      <c r="D184" s="259"/>
      <c r="E184" s="259"/>
      <c r="F184" s="259"/>
      <c r="G184" s="259"/>
      <c r="H184" s="259"/>
      <c r="I184" s="259"/>
      <c r="J184" s="259"/>
      <c r="K184" s="259"/>
      <c r="L184" s="259"/>
      <c r="M184" s="259"/>
      <c r="N184" s="259"/>
      <c r="O184" s="260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44468</v>
      </c>
      <c r="K204" s="151">
        <v>44475</v>
      </c>
      <c r="L204" s="151">
        <v>44482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9" t="s">
        <v>131</v>
      </c>
      <c r="D206" s="259"/>
      <c r="E206" s="259"/>
      <c r="F206" s="259"/>
      <c r="G206" s="259"/>
      <c r="H206" s="259"/>
      <c r="I206" s="259"/>
      <c r="J206" s="259"/>
      <c r="K206" s="259"/>
      <c r="L206" s="259"/>
      <c r="M206" s="259"/>
      <c r="N206" s="259"/>
      <c r="O206" s="260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2.00789399249852</v>
      </c>
      <c r="H207" s="162">
        <v>22.765238010187304</v>
      </c>
      <c r="I207" s="161">
        <v>6.8121060075014803</v>
      </c>
      <c r="J207" s="160">
        <v>3.0179999589919904E-2</v>
      </c>
      <c r="K207" s="160">
        <v>2.4400000572200042E-3</v>
      </c>
      <c r="L207" s="160">
        <v>3.2024999916560049E-2</v>
      </c>
      <c r="M207" s="160">
        <v>0</v>
      </c>
      <c r="N207" s="160">
        <v>0</v>
      </c>
      <c r="O207" s="160">
        <v>1.6161249890924989E-2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2.00789399249852</v>
      </c>
      <c r="H212" s="162">
        <v>11.252488189299036</v>
      </c>
      <c r="I212" s="202">
        <v>15.836106007501481</v>
      </c>
      <c r="J212" s="160">
        <v>3.0179999589919904E-2</v>
      </c>
      <c r="K212" s="160">
        <v>2.4400000572200042E-3</v>
      </c>
      <c r="L212" s="160">
        <v>3.2024999916560049E-2</v>
      </c>
      <c r="M212" s="160">
        <v>0</v>
      </c>
      <c r="N212" s="160">
        <v>0</v>
      </c>
      <c r="O212" s="160">
        <v>1.6161249890924989E-2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-0.60000000000000142</v>
      </c>
      <c r="E214" s="160">
        <v>-23.8</v>
      </c>
      <c r="F214" s="161">
        <v>23.922999999999998</v>
      </c>
      <c r="G214" s="160">
        <v>10.991754617065199</v>
      </c>
      <c r="H214" s="162">
        <v>45.946388902166113</v>
      </c>
      <c r="I214" s="161">
        <v>12.931245382934799</v>
      </c>
      <c r="J214" s="160">
        <v>0.18434199905395943</v>
      </c>
      <c r="K214" s="160">
        <v>0.4104159939885097</v>
      </c>
      <c r="L214" s="160">
        <v>0.28962800264354982</v>
      </c>
      <c r="M214" s="160">
        <v>0.82836800050739967</v>
      </c>
      <c r="N214" s="160">
        <v>3.46264264727417</v>
      </c>
      <c r="O214" s="160">
        <v>0.42818849904835465</v>
      </c>
      <c r="P214" s="146">
        <v>28.199889561897116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11.747999999999999</v>
      </c>
      <c r="H216" s="162">
        <v>80.764471332325016</v>
      </c>
      <c r="I216" s="161">
        <v>2.7980000000000036</v>
      </c>
      <c r="J216" s="160">
        <v>0.93799999999999883</v>
      </c>
      <c r="K216" s="160">
        <v>0.61899999999999977</v>
      </c>
      <c r="L216" s="160">
        <v>-0.29099999999999859</v>
      </c>
      <c r="M216" s="160">
        <v>1.1399999999999988</v>
      </c>
      <c r="N216" s="160">
        <v>7.8372061047710604</v>
      </c>
      <c r="O216" s="160">
        <v>0.6014999999999997</v>
      </c>
      <c r="P216" s="146">
        <v>2.6517040731504657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>
        <v>0.6</v>
      </c>
      <c r="G218" s="160"/>
      <c r="H218" s="162">
        <v>0</v>
      </c>
      <c r="I218" s="161">
        <v>0.6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-0.60000000000000142</v>
      </c>
      <c r="E219" s="160">
        <v>-40.099999999999994</v>
      </c>
      <c r="F219" s="161">
        <v>39.042000000000002</v>
      </c>
      <c r="G219" s="160">
        <v>22.739754617065199</v>
      </c>
      <c r="H219" s="162">
        <v>58.244338448504685</v>
      </c>
      <c r="I219" s="161">
        <v>16.302245382934803</v>
      </c>
      <c r="J219" s="160">
        <v>1.1223419990539583</v>
      </c>
      <c r="K219" s="160">
        <v>1.0294159939885095</v>
      </c>
      <c r="L219" s="160">
        <v>-1.3719973564487731E-3</v>
      </c>
      <c r="M219" s="160">
        <v>1.9683680005073985</v>
      </c>
      <c r="N219" s="160">
        <v>5.041667948638386</v>
      </c>
      <c r="O219" s="160">
        <v>1.0296884990483544</v>
      </c>
      <c r="P219" s="146">
        <v>13.832210807444637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-0.60000000000000142</v>
      </c>
      <c r="E221" s="177">
        <v>-40.199999999999996</v>
      </c>
      <c r="F221" s="185">
        <v>56.886000000000003</v>
      </c>
      <c r="G221" s="177">
        <v>24.747648609563718</v>
      </c>
      <c r="H221" s="176">
        <v>43.503935255710921</v>
      </c>
      <c r="I221" s="240">
        <v>32.138351390436284</v>
      </c>
      <c r="J221" s="177">
        <v>1.1525219986438782</v>
      </c>
      <c r="K221" s="177">
        <v>1.0318559940457295</v>
      </c>
      <c r="L221" s="177">
        <v>3.0653002560111275E-2</v>
      </c>
      <c r="M221" s="177">
        <v>1.9683680005073985</v>
      </c>
      <c r="N221" s="177">
        <v>3.4601975890507299</v>
      </c>
      <c r="O221" s="177">
        <v>1.0458497489392793</v>
      </c>
      <c r="P221" s="153">
        <v>28.729415408887952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44468</v>
      </c>
      <c r="K226" s="151">
        <v>44475</v>
      </c>
      <c r="L226" s="151">
        <v>44482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9" t="s">
        <v>224</v>
      </c>
      <c r="D228" s="259"/>
      <c r="E228" s="259"/>
      <c r="F228" s="259"/>
      <c r="G228" s="259"/>
      <c r="H228" s="259"/>
      <c r="I228" s="259"/>
      <c r="J228" s="259"/>
      <c r="K228" s="259"/>
      <c r="L228" s="259"/>
      <c r="M228" s="259"/>
      <c r="N228" s="259"/>
      <c r="O228" s="260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44468</v>
      </c>
      <c r="K248" s="151">
        <v>44475</v>
      </c>
      <c r="L248" s="151">
        <v>44482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9" t="s">
        <v>118</v>
      </c>
      <c r="D250" s="259"/>
      <c r="E250" s="259"/>
      <c r="F250" s="259"/>
      <c r="G250" s="259"/>
      <c r="H250" s="259"/>
      <c r="I250" s="259"/>
      <c r="J250" s="259"/>
      <c r="K250" s="259"/>
      <c r="L250" s="259"/>
      <c r="M250" s="259"/>
      <c r="N250" s="259"/>
      <c r="O250" s="260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0.98500498899444899</v>
      </c>
      <c r="H251" s="162">
        <v>2.4575359621627424</v>
      </c>
      <c r="I251" s="161">
        <v>39.095995011005556</v>
      </c>
      <c r="J251" s="160">
        <v>1.680000019073502E-2</v>
      </c>
      <c r="K251" s="160">
        <v>4.1999998092649982E-3</v>
      </c>
      <c r="L251" s="160">
        <v>1.9950000286101943E-2</v>
      </c>
      <c r="M251" s="160">
        <v>0</v>
      </c>
      <c r="N251" s="160">
        <v>0</v>
      </c>
      <c r="O251" s="160">
        <v>1.023750007152549E-2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0.98500498899444899</v>
      </c>
      <c r="H256" s="162">
        <v>2.416478555994428</v>
      </c>
      <c r="I256" s="202">
        <v>39.77699501100556</v>
      </c>
      <c r="J256" s="160">
        <v>1.680000019073502E-2</v>
      </c>
      <c r="K256" s="160">
        <v>4.1999998092649982E-3</v>
      </c>
      <c r="L256" s="160">
        <v>1.9950000286101943E-2</v>
      </c>
      <c r="M256" s="160">
        <v>0</v>
      </c>
      <c r="N256" s="160">
        <v>0</v>
      </c>
      <c r="O256" s="160">
        <v>1.023750007152549E-2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3.33784871640801</v>
      </c>
      <c r="H258" s="162">
        <v>1.4917492944966391</v>
      </c>
      <c r="I258" s="161">
        <v>220.41615128359197</v>
      </c>
      <c r="J258" s="160">
        <v>2.7682500123969778E-2</v>
      </c>
      <c r="K258" s="160">
        <v>6.2274999558930233E-2</v>
      </c>
      <c r="L258" s="160">
        <v>4.4581498801709696E-2</v>
      </c>
      <c r="M258" s="160">
        <v>0.11661349833011014</v>
      </c>
      <c r="N258" s="160">
        <v>5.2116832919237258E-2</v>
      </c>
      <c r="O258" s="160">
        <v>6.2788124203679962E-2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3.3310000000000004</v>
      </c>
      <c r="H260" s="162">
        <v>30.694802801326947</v>
      </c>
      <c r="I260" s="161">
        <v>7.5209999999999999</v>
      </c>
      <c r="J260" s="160">
        <v>3.7000000000000019E-2</v>
      </c>
      <c r="K260" s="160">
        <v>5.6999999999999815E-2</v>
      </c>
      <c r="L260" s="160">
        <v>-3.7000000000000047E-2</v>
      </c>
      <c r="M260" s="160">
        <v>1.0640000000000003</v>
      </c>
      <c r="N260" s="160">
        <v>9.8046443051972005</v>
      </c>
      <c r="O260" s="160">
        <v>0.28025</v>
      </c>
      <c r="P260" s="146">
        <v>24.836752899197144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6.6688487164080108</v>
      </c>
      <c r="H263" s="162">
        <v>2.8392215342992091</v>
      </c>
      <c r="I263" s="161">
        <v>228.21415128359197</v>
      </c>
      <c r="J263" s="160">
        <v>6.4682500123969797E-2</v>
      </c>
      <c r="K263" s="160">
        <v>0.11927499955893005</v>
      </c>
      <c r="L263" s="160">
        <v>7.5814988017096491E-3</v>
      </c>
      <c r="M263" s="160">
        <v>1.1806134983301104</v>
      </c>
      <c r="N263" s="160">
        <v>0.50263897273540892</v>
      </c>
      <c r="O263" s="160">
        <v>0.34303812420367996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7.6538537054024598</v>
      </c>
      <c r="H265" s="176">
        <v>2.7767068894420213</v>
      </c>
      <c r="I265" s="240">
        <v>267.99114629459751</v>
      </c>
      <c r="J265" s="177">
        <v>8.1482500314704817E-2</v>
      </c>
      <c r="K265" s="177">
        <v>0.12347499936819505</v>
      </c>
      <c r="L265" s="177">
        <v>2.7531499087811592E-2</v>
      </c>
      <c r="M265" s="177">
        <v>1.1806134983301104</v>
      </c>
      <c r="N265" s="177">
        <v>0.42830941911883413</v>
      </c>
      <c r="O265" s="177">
        <v>0.35327562427520548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44468</v>
      </c>
      <c r="K270" s="151">
        <v>44475</v>
      </c>
      <c r="L270" s="151">
        <v>44482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9" t="s">
        <v>130</v>
      </c>
      <c r="D272" s="259"/>
      <c r="E272" s="259"/>
      <c r="F272" s="259"/>
      <c r="G272" s="259"/>
      <c r="H272" s="259"/>
      <c r="I272" s="259"/>
      <c r="J272" s="259"/>
      <c r="K272" s="259"/>
      <c r="L272" s="259"/>
      <c r="M272" s="259"/>
      <c r="N272" s="259"/>
      <c r="O272" s="260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10</v>
      </c>
      <c r="F273" s="161">
        <v>27.413</v>
      </c>
      <c r="G273" s="160">
        <v>22.896866869807202</v>
      </c>
      <c r="H273" s="162">
        <v>83.525578629873422</v>
      </c>
      <c r="I273" s="161">
        <v>4.5161331301927987</v>
      </c>
      <c r="J273" s="160">
        <v>0.18181000328069885</v>
      </c>
      <c r="K273" s="160">
        <v>0.17797000050540035</v>
      </c>
      <c r="L273" s="160">
        <v>2.3729999542300817E-2</v>
      </c>
      <c r="M273" s="160">
        <v>0.47391999340050006</v>
      </c>
      <c r="N273" s="160">
        <v>1.7288147718254117</v>
      </c>
      <c r="O273" s="160">
        <v>0.21435749918222502</v>
      </c>
      <c r="P273" s="146">
        <v>19.068230164197054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10</v>
      </c>
      <c r="G277" s="160">
        <v>0</v>
      </c>
      <c r="H277" s="162">
        <v>0</v>
      </c>
      <c r="I277" s="161">
        <v>10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20.000000000000004</v>
      </c>
      <c r="F278" s="202">
        <v>37.513000000000005</v>
      </c>
      <c r="G278" s="160">
        <v>22.896866869807202</v>
      </c>
      <c r="H278" s="162">
        <v>61.037152106755514</v>
      </c>
      <c r="I278" s="202">
        <v>14.616133130192804</v>
      </c>
      <c r="J278" s="160">
        <v>0.18181000328069885</v>
      </c>
      <c r="K278" s="160">
        <v>0.17797000050540035</v>
      </c>
      <c r="L278" s="160">
        <v>2.3729999542300817E-2</v>
      </c>
      <c r="M278" s="160">
        <v>0.47391999340050006</v>
      </c>
      <c r="N278" s="160">
        <v>1.2633486881894276</v>
      </c>
      <c r="O278" s="160">
        <v>0.21435749918222502</v>
      </c>
      <c r="P278" s="146" t="s">
        <v>239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-0.59999999999999432</v>
      </c>
      <c r="E280" s="160">
        <v>167.4</v>
      </c>
      <c r="F280" s="161">
        <v>252.56</v>
      </c>
      <c r="G280" s="160">
        <v>125.186372592203</v>
      </c>
      <c r="H280" s="162">
        <v>49.566983129633755</v>
      </c>
      <c r="I280" s="161">
        <v>127.373627407797</v>
      </c>
      <c r="J280" s="160">
        <v>1.8254672541620067</v>
      </c>
      <c r="K280" s="160">
        <v>2.7522767709489955</v>
      </c>
      <c r="L280" s="160">
        <v>1.4067360905410027</v>
      </c>
      <c r="M280" s="160">
        <v>2.1235670677420018</v>
      </c>
      <c r="N280" s="160">
        <v>0.84081686242556286</v>
      </c>
      <c r="O280" s="160">
        <v>2.0270117958485017</v>
      </c>
      <c r="P280" s="146" t="s">
        <v>239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6.7690000000000001</v>
      </c>
      <c r="H282" s="162">
        <v>41.024242424242424</v>
      </c>
      <c r="I282" s="161">
        <v>9.7309999999999999</v>
      </c>
      <c r="J282" s="160">
        <v>0.16199999999999992</v>
      </c>
      <c r="K282" s="160">
        <v>1.1449999999999996</v>
      </c>
      <c r="L282" s="160">
        <v>-3.3999999999999808E-2</v>
      </c>
      <c r="M282" s="160">
        <v>0.29600000000000026</v>
      </c>
      <c r="N282" s="160">
        <v>1.7939393939393957</v>
      </c>
      <c r="O282" s="160">
        <v>0.39224999999999999</v>
      </c>
      <c r="P282" s="146">
        <v>22.808158062460166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0.59999999999999964</v>
      </c>
      <c r="G284" s="160">
        <v>0</v>
      </c>
      <c r="H284" s="162">
        <v>0</v>
      </c>
      <c r="I284" s="161">
        <v>0.59999999999999964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-0.59999999999999432</v>
      </c>
      <c r="E285" s="160">
        <v>174.10000000000002</v>
      </c>
      <c r="F285" s="161">
        <v>269.89100000000002</v>
      </c>
      <c r="G285" s="160">
        <v>131.95537259220299</v>
      </c>
      <c r="H285" s="162">
        <v>48.892098140435571</v>
      </c>
      <c r="I285" s="161">
        <v>137.93562740779703</v>
      </c>
      <c r="J285" s="160">
        <v>1.9874672541620066</v>
      </c>
      <c r="K285" s="160">
        <v>3.8972767709489951</v>
      </c>
      <c r="L285" s="160">
        <v>1.3727360905410029</v>
      </c>
      <c r="M285" s="160">
        <v>2.419567067742002</v>
      </c>
      <c r="N285" s="160">
        <v>0.89649787052625018</v>
      </c>
      <c r="O285" s="160">
        <v>2.4192617958485014</v>
      </c>
      <c r="P285" s="146" t="s">
        <v>239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-0.59999999999999432</v>
      </c>
      <c r="E287" s="177">
        <v>194.1</v>
      </c>
      <c r="F287" s="185">
        <v>307.404</v>
      </c>
      <c r="G287" s="177">
        <v>154.8522394620102</v>
      </c>
      <c r="H287" s="176">
        <v>50.374178430342546</v>
      </c>
      <c r="I287" s="240">
        <v>152.55176053798979</v>
      </c>
      <c r="J287" s="177">
        <v>2.1692772574427055</v>
      </c>
      <c r="K287" s="177">
        <v>4.0752467714543954</v>
      </c>
      <c r="L287" s="177">
        <v>1.3964660900833037</v>
      </c>
      <c r="M287" s="177">
        <v>2.8934870611425021</v>
      </c>
      <c r="N287" s="177">
        <v>0.94126526042032699</v>
      </c>
      <c r="O287" s="177">
        <v>2.6336192950307264</v>
      </c>
      <c r="P287" s="153" t="s">
        <v>239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44468</v>
      </c>
      <c r="K292" s="151">
        <v>44475</v>
      </c>
      <c r="L292" s="151">
        <v>44482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9" t="s">
        <v>119</v>
      </c>
      <c r="D294" s="259"/>
      <c r="E294" s="259"/>
      <c r="F294" s="259"/>
      <c r="G294" s="259"/>
      <c r="H294" s="259"/>
      <c r="I294" s="259"/>
      <c r="J294" s="259"/>
      <c r="K294" s="259"/>
      <c r="L294" s="259"/>
      <c r="M294" s="259"/>
      <c r="N294" s="259"/>
      <c r="O294" s="260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44468</v>
      </c>
      <c r="K314" s="151">
        <v>44475</v>
      </c>
      <c r="L314" s="151">
        <v>44482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6" t="s">
        <v>120</v>
      </c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7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1.0321085054352901</v>
      </c>
      <c r="H317" s="162">
        <v>5.4436102607346522</v>
      </c>
      <c r="I317" s="161">
        <v>17.927891494564712</v>
      </c>
      <c r="J317" s="160">
        <v>4.6325002014599992E-3</v>
      </c>
      <c r="K317" s="160">
        <v>3.5450000166901141E-3</v>
      </c>
      <c r="L317" s="160">
        <v>3.8149999976200277E-3</v>
      </c>
      <c r="M317" s="160">
        <v>2.7500000000000302E-3</v>
      </c>
      <c r="N317" s="160">
        <v>1.450421940928286E-2</v>
      </c>
      <c r="O317" s="160">
        <v>3.6856250539425428E-3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0</v>
      </c>
      <c r="F319" s="161">
        <v>0.20599999999999999</v>
      </c>
      <c r="G319" s="160">
        <v>0.06</v>
      </c>
      <c r="H319" s="162">
        <v>29.126213592233011</v>
      </c>
      <c r="I319" s="161">
        <v>0.14599999999999999</v>
      </c>
      <c r="J319" s="160">
        <v>0</v>
      </c>
      <c r="K319" s="160">
        <v>0</v>
      </c>
      <c r="L319" s="160">
        <v>0</v>
      </c>
      <c r="M319" s="160">
        <v>0</v>
      </c>
      <c r="N319" s="160">
        <v>0</v>
      </c>
      <c r="O319" s="160">
        <v>0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-0.19999999999999929</v>
      </c>
      <c r="F322" s="202">
        <v>19.152000000000001</v>
      </c>
      <c r="G322" s="160">
        <v>1.0921085054352901</v>
      </c>
      <c r="H322" s="162">
        <v>5.7023209348125006</v>
      </c>
      <c r="I322" s="202">
        <v>18.059891494564713</v>
      </c>
      <c r="J322" s="160">
        <v>4.6325002014599992E-3</v>
      </c>
      <c r="K322" s="160">
        <v>3.5450000166901141E-3</v>
      </c>
      <c r="L322" s="160">
        <v>3.8149999976200277E-3</v>
      </c>
      <c r="M322" s="160">
        <v>2.7500000000000302E-3</v>
      </c>
      <c r="N322" s="160">
        <v>1.4358813700919121E-2</v>
      </c>
      <c r="O322" s="160">
        <v>3.6856250539425428E-3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-0.59999999999999432</v>
      </c>
      <c r="E324" s="160">
        <v>14.900000000000006</v>
      </c>
      <c r="F324" s="161">
        <v>84.686000000000007</v>
      </c>
      <c r="G324" s="160">
        <v>8.6279205850362803</v>
      </c>
      <c r="H324" s="162">
        <v>10.188130960296011</v>
      </c>
      <c r="I324" s="161">
        <v>76.058079414963728</v>
      </c>
      <c r="J324" s="160">
        <v>0.2075510015487696</v>
      </c>
      <c r="K324" s="160">
        <v>0.22407785159349025</v>
      </c>
      <c r="L324" s="160">
        <v>0.36184845307469971</v>
      </c>
      <c r="M324" s="160">
        <v>0.63573130199313077</v>
      </c>
      <c r="N324" s="160">
        <v>0.75069232457918755</v>
      </c>
      <c r="O324" s="160">
        <v>0.35730215205252258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</v>
      </c>
      <c r="F326" s="161">
        <v>0.1</v>
      </c>
      <c r="G326" s="160">
        <v>0.26300000000000001</v>
      </c>
      <c r="H326" s="162">
        <v>263</v>
      </c>
      <c r="I326" s="161">
        <v>-0.16300000000000001</v>
      </c>
      <c r="J326" s="160">
        <v>1.8999999999999975E-2</v>
      </c>
      <c r="K326" s="160">
        <v>3.3000000000000015E-2</v>
      </c>
      <c r="L326" s="160">
        <v>0</v>
      </c>
      <c r="M326" s="160">
        <v>1.3000000000000025E-2</v>
      </c>
      <c r="N326" s="160">
        <v>13.000000000000025</v>
      </c>
      <c r="O326" s="160">
        <v>1.6250000000000004E-2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0.6</v>
      </c>
      <c r="G328" s="160">
        <v>0</v>
      </c>
      <c r="H328" s="162">
        <v>0</v>
      </c>
      <c r="I328" s="161">
        <v>0.6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-0.59999999999999432</v>
      </c>
      <c r="E329" s="160">
        <v>15.099999999999994</v>
      </c>
      <c r="F329" s="161">
        <v>85.013999999999996</v>
      </c>
      <c r="G329" s="160">
        <v>8.8909205850362802</v>
      </c>
      <c r="H329" s="162">
        <v>10.458184046199779</v>
      </c>
      <c r="I329" s="161">
        <v>76.123079414963712</v>
      </c>
      <c r="J329" s="160">
        <v>0.22655100154876956</v>
      </c>
      <c r="K329" s="160">
        <v>0.25707785159349028</v>
      </c>
      <c r="L329" s="160">
        <v>0.36184845307469971</v>
      </c>
      <c r="M329" s="160">
        <v>0.64873130199313078</v>
      </c>
      <c r="N329" s="160">
        <v>0.76308761144415138</v>
      </c>
      <c r="O329" s="160">
        <v>0.37355215205252257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-0.59999999999999432</v>
      </c>
      <c r="E331" s="177">
        <v>14.899999999999991</v>
      </c>
      <c r="F331" s="185">
        <v>104.166</v>
      </c>
      <c r="G331" s="177">
        <v>9.9830290904715699</v>
      </c>
      <c r="H331" s="176">
        <v>9.5837692629759896</v>
      </c>
      <c r="I331" s="240">
        <v>94.182970909528422</v>
      </c>
      <c r="J331" s="177">
        <v>0.23118350175022956</v>
      </c>
      <c r="K331" s="177">
        <v>0.26062285161018039</v>
      </c>
      <c r="L331" s="177">
        <v>0.36566345307231973</v>
      </c>
      <c r="M331" s="177">
        <v>0.65148130199313081</v>
      </c>
      <c r="N331" s="177">
        <v>0.6254260526401425</v>
      </c>
      <c r="O331" s="177">
        <v>0.37723777710646511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44468</v>
      </c>
      <c r="K336" s="151">
        <v>44475</v>
      </c>
      <c r="L336" s="151">
        <v>44482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9" t="s">
        <v>225</v>
      </c>
      <c r="D338" s="259"/>
      <c r="E338" s="259"/>
      <c r="F338" s="259"/>
      <c r="G338" s="259"/>
      <c r="H338" s="259"/>
      <c r="I338" s="259"/>
      <c r="J338" s="259"/>
      <c r="K338" s="259"/>
      <c r="L338" s="259"/>
      <c r="M338" s="259"/>
      <c r="N338" s="259"/>
      <c r="O338" s="260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44468</v>
      </c>
      <c r="K358" s="151">
        <v>44475</v>
      </c>
      <c r="L358" s="151">
        <v>44482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9" t="s">
        <v>121</v>
      </c>
      <c r="D360" s="259"/>
      <c r="E360" s="259"/>
      <c r="F360" s="259"/>
      <c r="G360" s="259"/>
      <c r="H360" s="259"/>
      <c r="I360" s="259"/>
      <c r="J360" s="259"/>
      <c r="K360" s="259"/>
      <c r="L360" s="259"/>
      <c r="M360" s="259"/>
      <c r="N360" s="259"/>
      <c r="O360" s="260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44468</v>
      </c>
      <c r="K380" s="151">
        <v>44475</v>
      </c>
      <c r="L380" s="151">
        <v>44482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9" t="s">
        <v>122</v>
      </c>
      <c r="D382" s="259"/>
      <c r="E382" s="259"/>
      <c r="F382" s="259"/>
      <c r="G382" s="259"/>
      <c r="H382" s="259"/>
      <c r="I382" s="259"/>
      <c r="J382" s="259"/>
      <c r="K382" s="259"/>
      <c r="L382" s="259"/>
      <c r="M382" s="259"/>
      <c r="N382" s="259"/>
      <c r="O382" s="260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44468</v>
      </c>
      <c r="K402" s="151">
        <v>44475</v>
      </c>
      <c r="L402" s="151">
        <v>44482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70" t="s">
        <v>226</v>
      </c>
      <c r="D404" s="259"/>
      <c r="E404" s="259"/>
      <c r="F404" s="259"/>
      <c r="G404" s="259"/>
      <c r="H404" s="259"/>
      <c r="I404" s="259"/>
      <c r="J404" s="259"/>
      <c r="K404" s="259"/>
      <c r="L404" s="259"/>
      <c r="M404" s="259"/>
      <c r="N404" s="259"/>
      <c r="O404" s="260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44468</v>
      </c>
      <c r="K424" s="151">
        <v>44475</v>
      </c>
      <c r="L424" s="151">
        <v>44482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1" t="s">
        <v>227</v>
      </c>
      <c r="D426" s="271"/>
      <c r="E426" s="271"/>
      <c r="F426" s="271"/>
      <c r="G426" s="271"/>
      <c r="H426" s="271"/>
      <c r="I426" s="271"/>
      <c r="J426" s="271"/>
      <c r="K426" s="271"/>
      <c r="L426" s="271"/>
      <c r="M426" s="271"/>
      <c r="N426" s="271"/>
      <c r="O426" s="272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44468</v>
      </c>
      <c r="K446" s="151">
        <v>44475</v>
      </c>
      <c r="L446" s="151">
        <v>44482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1" t="s">
        <v>228</v>
      </c>
      <c r="D448" s="271"/>
      <c r="E448" s="271"/>
      <c r="F448" s="271"/>
      <c r="G448" s="271"/>
      <c r="H448" s="271"/>
      <c r="I448" s="271"/>
      <c r="J448" s="271"/>
      <c r="K448" s="271"/>
      <c r="L448" s="271"/>
      <c r="M448" s="271"/>
      <c r="N448" s="271"/>
      <c r="O448" s="272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44468</v>
      </c>
      <c r="K468" s="151">
        <v>44475</v>
      </c>
      <c r="L468" s="151">
        <v>44482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9" t="s">
        <v>229</v>
      </c>
      <c r="D470" s="259"/>
      <c r="E470" s="259"/>
      <c r="F470" s="259"/>
      <c r="G470" s="259"/>
      <c r="H470" s="259"/>
      <c r="I470" s="259"/>
      <c r="J470" s="259"/>
      <c r="K470" s="259"/>
      <c r="L470" s="259"/>
      <c r="M470" s="259"/>
      <c r="N470" s="259"/>
      <c r="O470" s="260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44468</v>
      </c>
      <c r="K490" s="151">
        <v>44475</v>
      </c>
      <c r="L490" s="151">
        <v>44482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9" t="s">
        <v>230</v>
      </c>
      <c r="D492" s="259"/>
      <c r="E492" s="259"/>
      <c r="F492" s="259"/>
      <c r="G492" s="259"/>
      <c r="H492" s="259"/>
      <c r="I492" s="259"/>
      <c r="J492" s="259"/>
      <c r="K492" s="259"/>
      <c r="L492" s="259"/>
      <c r="M492" s="259"/>
      <c r="N492" s="259"/>
      <c r="O492" s="260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239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</v>
      </c>
      <c r="F498" s="202">
        <v>5.2520000000000007</v>
      </c>
      <c r="G498" s="160">
        <v>0</v>
      </c>
      <c r="H498" s="162">
        <v>0</v>
      </c>
      <c r="I498" s="202">
        <v>5.2520000000000007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-1.3</v>
      </c>
      <c r="F502" s="161">
        <v>9.9999999999988987E-4</v>
      </c>
      <c r="G502" s="160">
        <v>0.04</v>
      </c>
      <c r="H502" s="162">
        <v>4000.0000000004407</v>
      </c>
      <c r="I502" s="161">
        <v>-3.9000000000000111E-2</v>
      </c>
      <c r="J502" s="160">
        <v>3.0000000000000027E-3</v>
      </c>
      <c r="K502" s="160">
        <v>0</v>
      </c>
      <c r="L502" s="160">
        <v>0</v>
      </c>
      <c r="M502" s="160">
        <v>0</v>
      </c>
      <c r="N502" s="160">
        <v>0</v>
      </c>
      <c r="O502" s="160">
        <v>7.5000000000000067E-4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-31.499999999999996</v>
      </c>
      <c r="F505" s="202">
        <v>2.6279999999999966</v>
      </c>
      <c r="G505" s="170">
        <v>0.04</v>
      </c>
      <c r="H505" s="162">
        <v>1.5220700152207021</v>
      </c>
      <c r="I505" s="161">
        <v>2.5879999999999965</v>
      </c>
      <c r="J505" s="160">
        <v>3.0000000000000027E-3</v>
      </c>
      <c r="K505" s="160">
        <v>0</v>
      </c>
      <c r="L505" s="160">
        <v>0</v>
      </c>
      <c r="M505" s="160">
        <v>0</v>
      </c>
      <c r="N505" s="160">
        <v>0</v>
      </c>
      <c r="O505" s="160">
        <v>7.5000000000000067E-4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0.04</v>
      </c>
      <c r="H507" s="176">
        <v>0.50761421319796973</v>
      </c>
      <c r="I507" s="240">
        <v>7.8399999999999972</v>
      </c>
      <c r="J507" s="177">
        <v>3.0000000000000027E-3</v>
      </c>
      <c r="K507" s="177">
        <v>0</v>
      </c>
      <c r="L507" s="177">
        <v>0</v>
      </c>
      <c r="M507" s="177">
        <v>0</v>
      </c>
      <c r="N507" s="177">
        <v>0</v>
      </c>
      <c r="O507" s="177">
        <v>7.5000000000000067E-4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44468</v>
      </c>
      <c r="K512" s="151">
        <v>44475</v>
      </c>
      <c r="L512" s="151">
        <v>44482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9" t="s">
        <v>123</v>
      </c>
      <c r="D514" s="259"/>
      <c r="E514" s="259"/>
      <c r="F514" s="259"/>
      <c r="G514" s="259"/>
      <c r="H514" s="259"/>
      <c r="I514" s="259"/>
      <c r="J514" s="259"/>
      <c r="K514" s="259"/>
      <c r="L514" s="259"/>
      <c r="M514" s="259"/>
      <c r="N514" s="259"/>
      <c r="O514" s="260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44468</v>
      </c>
      <c r="K534" s="151">
        <v>44475</v>
      </c>
      <c r="L534" s="151">
        <v>44482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9" t="s">
        <v>124</v>
      </c>
      <c r="D536" s="259"/>
      <c r="E536" s="259"/>
      <c r="F536" s="259"/>
      <c r="G536" s="259"/>
      <c r="H536" s="259"/>
      <c r="I536" s="259"/>
      <c r="J536" s="259"/>
      <c r="K536" s="259"/>
      <c r="L536" s="259"/>
      <c r="M536" s="259"/>
      <c r="N536" s="259"/>
      <c r="O536" s="260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44468</v>
      </c>
      <c r="K556" s="151">
        <v>44475</v>
      </c>
      <c r="L556" s="151">
        <v>44482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1" t="s">
        <v>231</v>
      </c>
      <c r="D558" s="271"/>
      <c r="E558" s="271"/>
      <c r="F558" s="271"/>
      <c r="G558" s="271"/>
      <c r="H558" s="271"/>
      <c r="I558" s="271"/>
      <c r="J558" s="271"/>
      <c r="K558" s="271"/>
      <c r="L558" s="271"/>
      <c r="M558" s="271"/>
      <c r="N558" s="271"/>
      <c r="O558" s="272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258.60700000000003</v>
      </c>
      <c r="H561" s="162">
        <v>44.086274469691944</v>
      </c>
      <c r="I561" s="161">
        <v>327.98599999999993</v>
      </c>
      <c r="J561" s="160">
        <v>0.29200000000000159</v>
      </c>
      <c r="K561" s="160">
        <v>5.563999999999993</v>
      </c>
      <c r="L561" s="160">
        <v>5.3889999999999816</v>
      </c>
      <c r="M561" s="160">
        <v>4.6930000000000405</v>
      </c>
      <c r="N561" s="160">
        <v>0.80004364184367038</v>
      </c>
      <c r="O561" s="160">
        <v>3.9845000000000041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258.60700000000003</v>
      </c>
      <c r="H564" s="162">
        <v>38.659106469619203</v>
      </c>
      <c r="I564" s="202">
        <v>410.33499999999992</v>
      </c>
      <c r="J564" s="160">
        <v>0.29200000000000159</v>
      </c>
      <c r="K564" s="160">
        <v>5.563999999999993</v>
      </c>
      <c r="L564" s="160">
        <v>5.3889999999999816</v>
      </c>
      <c r="M564" s="160">
        <v>4.6930000000000405</v>
      </c>
      <c r="N564" s="160">
        <v>0.70155559076871254</v>
      </c>
      <c r="O564" s="160">
        <v>3.9845000000000041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</v>
      </c>
      <c r="H566" s="162">
        <v>0</v>
      </c>
      <c r="I566" s="161">
        <v>56.91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724.55899999999997</v>
      </c>
      <c r="H568" s="162">
        <v>48.097339228898797</v>
      </c>
      <c r="I568" s="161">
        <v>781.88400000000001</v>
      </c>
      <c r="J568" s="160">
        <v>27.277000000000044</v>
      </c>
      <c r="K568" s="160">
        <v>31.449999999999932</v>
      </c>
      <c r="L568" s="160">
        <v>17.081999999999994</v>
      </c>
      <c r="M568" s="160">
        <v>5.2549999999999955</v>
      </c>
      <c r="N568" s="160">
        <v>0.34883497085518639</v>
      </c>
      <c r="O568" s="160">
        <v>20.265999999999991</v>
      </c>
      <c r="P568" s="146">
        <v>36.581071745781131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0.35400000000000009</v>
      </c>
      <c r="K569" s="160">
        <v>0</v>
      </c>
      <c r="L569" s="160">
        <v>0</v>
      </c>
      <c r="M569" s="160">
        <v>0</v>
      </c>
      <c r="N569" s="160">
        <v>0</v>
      </c>
      <c r="O569" s="160">
        <v>8.8500000000000023E-2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725.97799999999995</v>
      </c>
      <c r="H571" s="162">
        <v>45.011172533176591</v>
      </c>
      <c r="I571" s="161">
        <v>886.90599999999984</v>
      </c>
      <c r="J571" s="160">
        <v>27.631000000000043</v>
      </c>
      <c r="K571" s="160">
        <v>31.449999999999932</v>
      </c>
      <c r="L571" s="160">
        <v>17.081999999999994</v>
      </c>
      <c r="M571" s="160">
        <v>5.2549999999999955</v>
      </c>
      <c r="N571" s="160">
        <v>0.32581388370149345</v>
      </c>
      <c r="O571" s="160">
        <v>20.354499999999991</v>
      </c>
      <c r="P571" s="146">
        <v>41.572969122307121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984.58500000000004</v>
      </c>
      <c r="H573" s="176">
        <v>43.14899558511474</v>
      </c>
      <c r="I573" s="240">
        <v>1297.2409999999995</v>
      </c>
      <c r="J573" s="177">
        <v>27.923000000000044</v>
      </c>
      <c r="K573" s="177">
        <v>37.013999999999925</v>
      </c>
      <c r="L573" s="177">
        <v>22.470999999999975</v>
      </c>
      <c r="M573" s="177">
        <v>9.9480000000000359</v>
      </c>
      <c r="N573" s="177">
        <v>0.43596663373982231</v>
      </c>
      <c r="O573" s="177">
        <v>24.338999999999995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44468</v>
      </c>
      <c r="K578" s="151">
        <v>44475</v>
      </c>
      <c r="L578" s="151">
        <v>44482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9" t="s">
        <v>125</v>
      </c>
      <c r="D580" s="259"/>
      <c r="E580" s="259"/>
      <c r="F580" s="259"/>
      <c r="G580" s="259"/>
      <c r="H580" s="259"/>
      <c r="I580" s="259"/>
      <c r="J580" s="259"/>
      <c r="K580" s="259"/>
      <c r="L580" s="259"/>
      <c r="M580" s="259"/>
      <c r="N580" s="259"/>
      <c r="O580" s="260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44468</v>
      </c>
      <c r="K600" s="151">
        <v>44475</v>
      </c>
      <c r="L600" s="151">
        <v>44482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9" t="s">
        <v>232</v>
      </c>
      <c r="D602" s="259"/>
      <c r="E602" s="259"/>
      <c r="F602" s="259"/>
      <c r="G602" s="259"/>
      <c r="H602" s="259"/>
      <c r="I602" s="259"/>
      <c r="J602" s="259"/>
      <c r="K602" s="259"/>
      <c r="L602" s="259"/>
      <c r="M602" s="259"/>
      <c r="N602" s="259"/>
      <c r="O602" s="260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44468</v>
      </c>
      <c r="K622" s="151">
        <v>44475</v>
      </c>
      <c r="L622" s="151">
        <v>44482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8" t="s">
        <v>126</v>
      </c>
      <c r="D624" s="268"/>
      <c r="E624" s="268"/>
      <c r="F624" s="268"/>
      <c r="G624" s="268"/>
      <c r="H624" s="268"/>
      <c r="I624" s="268"/>
      <c r="J624" s="268"/>
      <c r="K624" s="268"/>
      <c r="L624" s="268"/>
      <c r="M624" s="268"/>
      <c r="N624" s="268"/>
      <c r="O624" s="269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0.218</v>
      </c>
      <c r="H634" s="162">
        <v>4.3091520063253608</v>
      </c>
      <c r="I634" s="161">
        <v>4.8410000000000002</v>
      </c>
      <c r="J634" s="160">
        <v>2.5999999999999995E-2</v>
      </c>
      <c r="K634" s="160">
        <v>0</v>
      </c>
      <c r="L634" s="160">
        <v>6.6000000000000003E-2</v>
      </c>
      <c r="M634" s="160">
        <v>8.0000000000000071E-3</v>
      </c>
      <c r="N634" s="160">
        <v>0.15813401858074733</v>
      </c>
      <c r="O634" s="160">
        <v>2.5000000000000001E-2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0.218</v>
      </c>
      <c r="H637" s="162">
        <v>4.2076819146882842</v>
      </c>
      <c r="I637" s="161">
        <v>4.9630000000000001</v>
      </c>
      <c r="J637" s="160">
        <v>2.5999999999999995E-2</v>
      </c>
      <c r="K637" s="160">
        <v>0</v>
      </c>
      <c r="L637" s="160">
        <v>6.6000000000000003E-2</v>
      </c>
      <c r="M637" s="160">
        <v>8.0000000000000071E-3</v>
      </c>
      <c r="N637" s="160">
        <v>0.15441034549314819</v>
      </c>
      <c r="O637" s="160">
        <v>2.5000000000000001E-2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0.218</v>
      </c>
      <c r="H639" s="176">
        <v>4.151590173300324</v>
      </c>
      <c r="I639" s="240">
        <v>5.0330000000000004</v>
      </c>
      <c r="J639" s="177">
        <v>2.5999999999999995E-2</v>
      </c>
      <c r="K639" s="177">
        <v>0</v>
      </c>
      <c r="L639" s="177">
        <v>6.6000000000000003E-2</v>
      </c>
      <c r="M639" s="177">
        <v>8.0000000000000071E-3</v>
      </c>
      <c r="N639" s="177">
        <v>0.15235193296514962</v>
      </c>
      <c r="O639" s="177">
        <v>2.5000000000000001E-2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44468</v>
      </c>
      <c r="K644" s="151">
        <v>44475</v>
      </c>
      <c r="L644" s="151">
        <v>44482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8" t="s">
        <v>233</v>
      </c>
      <c r="D646" s="268"/>
      <c r="E646" s="268"/>
      <c r="F646" s="268"/>
      <c r="G646" s="268"/>
      <c r="H646" s="268"/>
      <c r="I646" s="268"/>
      <c r="J646" s="268"/>
      <c r="K646" s="268"/>
      <c r="L646" s="268"/>
      <c r="M646" s="268"/>
      <c r="N646" s="268"/>
      <c r="O646" s="269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44468</v>
      </c>
      <c r="K666" s="151">
        <v>44475</v>
      </c>
      <c r="L666" s="151">
        <v>44482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4" t="s">
        <v>115</v>
      </c>
      <c r="D668" s="264"/>
      <c r="E668" s="264"/>
      <c r="F668" s="264"/>
      <c r="G668" s="264"/>
      <c r="H668" s="264"/>
      <c r="I668" s="264"/>
      <c r="J668" s="264"/>
      <c r="K668" s="264"/>
      <c r="L668" s="264"/>
      <c r="M668" s="264"/>
      <c r="N668" s="264"/>
      <c r="O668" s="265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44468</v>
      </c>
      <c r="K688" s="151">
        <v>44475</v>
      </c>
      <c r="L688" s="151">
        <v>44482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4" t="s">
        <v>127</v>
      </c>
      <c r="D690" s="264"/>
      <c r="E690" s="264"/>
      <c r="F690" s="264"/>
      <c r="G690" s="264"/>
      <c r="H690" s="264"/>
      <c r="I690" s="264"/>
      <c r="J690" s="264"/>
      <c r="K690" s="264"/>
      <c r="L690" s="264"/>
      <c r="M690" s="264"/>
      <c r="N690" s="264"/>
      <c r="O690" s="265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44468</v>
      </c>
      <c r="K710" s="151">
        <v>44475</v>
      </c>
      <c r="L710" s="151">
        <v>44482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4" t="s">
        <v>116</v>
      </c>
      <c r="D712" s="264"/>
      <c r="E712" s="264"/>
      <c r="F712" s="264"/>
      <c r="G712" s="264"/>
      <c r="H712" s="264"/>
      <c r="I712" s="264"/>
      <c r="J712" s="264"/>
      <c r="K712" s="264"/>
      <c r="L712" s="264"/>
      <c r="M712" s="264"/>
      <c r="N712" s="264"/>
      <c r="O712" s="265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44468</v>
      </c>
      <c r="K732" s="151">
        <v>44475</v>
      </c>
      <c r="L732" s="151">
        <v>44482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4" t="s">
        <v>128</v>
      </c>
      <c r="D734" s="264"/>
      <c r="E734" s="264"/>
      <c r="F734" s="264"/>
      <c r="G734" s="264"/>
      <c r="H734" s="264"/>
      <c r="I734" s="264"/>
      <c r="J734" s="264"/>
      <c r="K734" s="264"/>
      <c r="L734" s="264"/>
      <c r="M734" s="264"/>
      <c r="N734" s="264"/>
      <c r="O734" s="265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5"/>
  <sheetViews>
    <sheetView workbookViewId="0"/>
  </sheetViews>
  <sheetFormatPr defaultRowHeight="14.4" x14ac:dyDescent="0.3"/>
  <cols>
    <col min="1" max="1" width="17.6640625" style="256" bestFit="1" customWidth="1"/>
    <col min="2" max="2" width="79.5546875" bestFit="1" customWidth="1"/>
    <col min="3" max="3" width="12.5546875" bestFit="1" customWidth="1"/>
    <col min="4" max="4" width="10.33203125" bestFit="1" customWidth="1"/>
    <col min="5" max="5" width="13.33203125" customWidth="1"/>
  </cols>
  <sheetData>
    <row r="3" spans="1:4" x14ac:dyDescent="0.3">
      <c r="A3" s="256" t="s">
        <v>61</v>
      </c>
      <c r="B3" t="s">
        <v>144</v>
      </c>
    </row>
    <row r="4" spans="1:4" ht="12.75" customHeight="1" x14ac:dyDescent="0.3">
      <c r="B4" t="s">
        <v>71</v>
      </c>
      <c r="C4" t="s">
        <v>240</v>
      </c>
      <c r="D4" t="s">
        <v>241</v>
      </c>
    </row>
    <row r="5" spans="1:4" ht="12.75" customHeight="1" x14ac:dyDescent="0.3">
      <c r="B5" s="252"/>
    </row>
    <row r="6" spans="1:4" ht="12.75" customHeight="1" x14ac:dyDescent="0.3">
      <c r="B6" t="s">
        <v>254</v>
      </c>
    </row>
    <row r="7" spans="1:4" ht="12.75" customHeight="1" x14ac:dyDescent="0.3">
      <c r="A7" s="256" t="s">
        <v>80</v>
      </c>
      <c r="B7" s="252">
        <v>53.784999999999997</v>
      </c>
    </row>
    <row r="8" spans="1:4" ht="12.75" customHeight="1" x14ac:dyDescent="0.3">
      <c r="A8" s="256" t="s">
        <v>187</v>
      </c>
      <c r="B8" s="252">
        <v>16.302</v>
      </c>
    </row>
    <row r="9" spans="1:4" ht="12.75" customHeight="1" x14ac:dyDescent="0.3">
      <c r="A9" s="256" t="s">
        <v>82</v>
      </c>
      <c r="B9" s="252">
        <v>25.905000000000001</v>
      </c>
    </row>
    <row r="10" spans="1:4" ht="12.75" customHeight="1" x14ac:dyDescent="0.3">
      <c r="A10" s="256" t="s">
        <v>188</v>
      </c>
      <c r="B10" s="252">
        <v>51.615000000000002</v>
      </c>
    </row>
    <row r="11" spans="1:4" ht="12.75" customHeight="1" x14ac:dyDescent="0.3">
      <c r="A11" s="256" t="s">
        <v>189</v>
      </c>
      <c r="B11" s="252">
        <v>1.871</v>
      </c>
    </row>
    <row r="12" spans="1:4" ht="12.75" customHeight="1" x14ac:dyDescent="0.3">
      <c r="A12" s="256" t="s">
        <v>190</v>
      </c>
      <c r="B12" s="252">
        <v>3.2429999999999999</v>
      </c>
    </row>
    <row r="13" spans="1:4" ht="12.75" customHeight="1" x14ac:dyDescent="0.3">
      <c r="A13" s="256" t="s">
        <v>191</v>
      </c>
      <c r="B13" s="252">
        <v>4.6399999999999997</v>
      </c>
    </row>
    <row r="14" spans="1:4" ht="12.75" customHeight="1" x14ac:dyDescent="0.3">
      <c r="A14" s="256" t="s">
        <v>192</v>
      </c>
      <c r="B14" s="252">
        <v>2.15</v>
      </c>
    </row>
    <row r="15" spans="1:4" ht="12.75" customHeight="1" x14ac:dyDescent="0.3">
      <c r="A15" s="256" t="s">
        <v>88</v>
      </c>
      <c r="B15" s="252">
        <v>6.5000000000000002E-2</v>
      </c>
    </row>
    <row r="16" spans="1:4" ht="12.75" customHeight="1" x14ac:dyDescent="0.3">
      <c r="A16" s="256" t="s">
        <v>193</v>
      </c>
      <c r="B16" s="252">
        <v>10.42</v>
      </c>
    </row>
    <row r="17" spans="1:2" ht="12.75" customHeight="1" x14ac:dyDescent="0.3">
      <c r="A17" s="256" t="s">
        <v>204</v>
      </c>
      <c r="B17" s="252"/>
    </row>
    <row r="18" spans="1:2" ht="12.75" customHeight="1" x14ac:dyDescent="0.3">
      <c r="A18" s="256" t="s">
        <v>90</v>
      </c>
      <c r="B18" s="252"/>
    </row>
    <row r="19" spans="1:2" ht="12.75" customHeight="1" x14ac:dyDescent="0.3">
      <c r="B19" s="252"/>
    </row>
    <row r="20" spans="1:2" ht="12.75" customHeight="1" x14ac:dyDescent="0.3">
      <c r="A20" s="256" t="s">
        <v>194</v>
      </c>
      <c r="B20" s="252">
        <v>13.52</v>
      </c>
    </row>
    <row r="21" spans="1:2" ht="12.75" customHeight="1" x14ac:dyDescent="0.3">
      <c r="A21" s="256" t="s">
        <v>92</v>
      </c>
      <c r="B21" s="252">
        <v>45.634</v>
      </c>
    </row>
    <row r="22" spans="1:2" s="253" customFormat="1" x14ac:dyDescent="0.3">
      <c r="A22" s="257" t="s">
        <v>242</v>
      </c>
      <c r="B22" s="252">
        <v>2.5999999999999999E-2</v>
      </c>
    </row>
    <row r="23" spans="1:2" x14ac:dyDescent="0.3">
      <c r="A23" s="256" t="s">
        <v>195</v>
      </c>
      <c r="B23" s="252">
        <v>6.0549999999999997</v>
      </c>
    </row>
    <row r="24" spans="1:2" x14ac:dyDescent="0.3">
      <c r="A24" s="256" t="s">
        <v>94</v>
      </c>
      <c r="B24" s="252">
        <v>2.6480000000000001</v>
      </c>
    </row>
    <row r="25" spans="1:2" x14ac:dyDescent="0.3">
      <c r="A25" s="256" t="s">
        <v>95</v>
      </c>
      <c r="B25" s="252">
        <v>3.1779999999999999</v>
      </c>
    </row>
    <row r="26" spans="1:2" x14ac:dyDescent="0.3">
      <c r="A26" s="256" t="s">
        <v>196</v>
      </c>
      <c r="B26" s="252">
        <v>12.532</v>
      </c>
    </row>
    <row r="27" spans="1:2" x14ac:dyDescent="0.3">
      <c r="A27" s="256" t="s">
        <v>197</v>
      </c>
      <c r="B27" s="252">
        <v>2.25</v>
      </c>
    </row>
    <row r="28" spans="1:2" x14ac:dyDescent="0.3">
      <c r="A28" s="256" t="s">
        <v>198</v>
      </c>
      <c r="B28" s="252">
        <v>6.9340000000000002</v>
      </c>
    </row>
    <row r="29" spans="1:2" x14ac:dyDescent="0.3">
      <c r="A29" s="256" t="s">
        <v>199</v>
      </c>
      <c r="B29" s="252">
        <v>1.5840000000000001</v>
      </c>
    </row>
    <row r="30" spans="1:2" x14ac:dyDescent="0.3">
      <c r="A30" s="256" t="s">
        <v>200</v>
      </c>
      <c r="B30" s="252">
        <v>5.0000000000000001E-3</v>
      </c>
    </row>
    <row r="31" spans="1:2" x14ac:dyDescent="0.3">
      <c r="A31" s="256" t="s">
        <v>101</v>
      </c>
      <c r="B31" s="252">
        <v>0.43099999999999999</v>
      </c>
    </row>
    <row r="32" spans="1:2" x14ac:dyDescent="0.3">
      <c r="A32" s="256" t="s">
        <v>201</v>
      </c>
      <c r="B32" s="252">
        <v>0.58499999999999996</v>
      </c>
    </row>
    <row r="33" spans="1:2" x14ac:dyDescent="0.3">
      <c r="A33" s="256" t="s">
        <v>103</v>
      </c>
      <c r="B33" s="252"/>
    </row>
    <row r="34" spans="1:2" x14ac:dyDescent="0.3">
      <c r="A34" s="256" t="s">
        <v>104</v>
      </c>
      <c r="B34" s="252"/>
    </row>
    <row r="35" spans="1:2" x14ac:dyDescent="0.3">
      <c r="B35" s="252"/>
    </row>
    <row r="36" spans="1:2" x14ac:dyDescent="0.3">
      <c r="A36" s="256" t="s">
        <v>175</v>
      </c>
      <c r="B36" s="252">
        <v>2.0579999999999998</v>
      </c>
    </row>
    <row r="37" spans="1:2" x14ac:dyDescent="0.3">
      <c r="A37" s="256" t="s">
        <v>176</v>
      </c>
      <c r="B37" s="252">
        <v>4.9000000000000002E-2</v>
      </c>
    </row>
    <row r="38" spans="1:2" x14ac:dyDescent="0.3">
      <c r="A38" s="256" t="s">
        <v>177</v>
      </c>
      <c r="B38" s="252">
        <v>7.4999999999999997E-2</v>
      </c>
    </row>
    <row r="39" spans="1:2" x14ac:dyDescent="0.3">
      <c r="A39" s="256" t="s">
        <v>178</v>
      </c>
      <c r="B39" s="252">
        <v>0</v>
      </c>
    </row>
    <row r="40" spans="1:2" x14ac:dyDescent="0.3">
      <c r="A40" s="256" t="s">
        <v>174</v>
      </c>
      <c r="B40" s="252">
        <v>6.0000000000000001E-3</v>
      </c>
    </row>
    <row r="41" spans="1:2" x14ac:dyDescent="0.3">
      <c r="A41" s="256" t="s">
        <v>179</v>
      </c>
      <c r="B41" s="252">
        <v>0</v>
      </c>
    </row>
    <row r="42" spans="1:2" x14ac:dyDescent="0.3">
      <c r="A42" s="256" t="s">
        <v>180</v>
      </c>
      <c r="B42" s="252">
        <v>0</v>
      </c>
    </row>
    <row r="43" spans="1:2" x14ac:dyDescent="0.3">
      <c r="A43" s="256" t="s">
        <v>181</v>
      </c>
      <c r="B43" s="252">
        <v>12.034000000000001</v>
      </c>
    </row>
    <row r="44" spans="1:2" x14ac:dyDescent="0.3">
      <c r="A44" s="256" t="s">
        <v>182</v>
      </c>
      <c r="B44" s="252">
        <v>0.06</v>
      </c>
    </row>
    <row r="45" spans="1:2" x14ac:dyDescent="0.3">
      <c r="A45" s="256" t="s">
        <v>183</v>
      </c>
      <c r="B45" s="252">
        <v>6</v>
      </c>
    </row>
    <row r="46" spans="1:2" x14ac:dyDescent="0.3">
      <c r="A46" s="256" t="s">
        <v>184</v>
      </c>
      <c r="B46" s="252">
        <v>0.04</v>
      </c>
    </row>
    <row r="47" spans="1:2" ht="12" customHeight="1" x14ac:dyDescent="0.3">
      <c r="B47" s="252"/>
    </row>
    <row r="48" spans="1:2" ht="12" customHeight="1" x14ac:dyDescent="0.3">
      <c r="B48" s="252"/>
    </row>
    <row r="49" spans="1:4" ht="12" customHeight="1" x14ac:dyDescent="0.3">
      <c r="A49" s="256" t="s">
        <v>243</v>
      </c>
      <c r="B49" s="252">
        <v>285.69999999999993</v>
      </c>
    </row>
    <row r="50" spans="1:4" ht="12" customHeight="1" x14ac:dyDescent="0.3">
      <c r="B50" s="252"/>
    </row>
    <row r="52" spans="1:4" x14ac:dyDescent="0.3">
      <c r="A52" s="256" t="s">
        <v>61</v>
      </c>
      <c r="B52" t="s">
        <v>144</v>
      </c>
    </row>
    <row r="53" spans="1:4" x14ac:dyDescent="0.3">
      <c r="B53" t="s">
        <v>71</v>
      </c>
    </row>
    <row r="55" spans="1:4" x14ac:dyDescent="0.3">
      <c r="B55" t="s">
        <v>267</v>
      </c>
      <c r="C55" t="s">
        <v>240</v>
      </c>
      <c r="D55" t="s">
        <v>241</v>
      </c>
    </row>
    <row r="56" spans="1:4" x14ac:dyDescent="0.3">
      <c r="A56" s="256" t="s">
        <v>80</v>
      </c>
      <c r="B56">
        <v>683.28</v>
      </c>
    </row>
    <row r="57" spans="1:4" x14ac:dyDescent="0.3">
      <c r="A57" s="256" t="s">
        <v>187</v>
      </c>
      <c r="B57">
        <v>206.55600000000001</v>
      </c>
    </row>
    <row r="58" spans="1:4" x14ac:dyDescent="0.3">
      <c r="A58" s="256" t="s">
        <v>82</v>
      </c>
      <c r="B58">
        <v>301.04000000000002</v>
      </c>
    </row>
    <row r="59" spans="1:4" x14ac:dyDescent="0.3">
      <c r="A59" s="256" t="s">
        <v>188</v>
      </c>
      <c r="B59">
        <v>497.85</v>
      </c>
    </row>
    <row r="60" spans="1:4" x14ac:dyDescent="0.3">
      <c r="A60" s="256" t="s">
        <v>189</v>
      </c>
      <c r="B60">
        <v>24.042999999999999</v>
      </c>
    </row>
    <row r="61" spans="1:4" x14ac:dyDescent="0.3">
      <c r="A61" s="256" t="s">
        <v>190</v>
      </c>
      <c r="B61">
        <v>40.506</v>
      </c>
    </row>
    <row r="62" spans="1:4" x14ac:dyDescent="0.3">
      <c r="A62" s="256" t="s">
        <v>191</v>
      </c>
      <c r="B62">
        <v>75.959999999999994</v>
      </c>
      <c r="C62">
        <v>75.900000000000006</v>
      </c>
      <c r="D62">
        <v>5.9999999999988063E-2</v>
      </c>
    </row>
    <row r="63" spans="1:4" x14ac:dyDescent="0.3">
      <c r="A63" s="256" t="s">
        <v>192</v>
      </c>
      <c r="B63">
        <v>32.61</v>
      </c>
      <c r="C63">
        <v>2.2000000000000002</v>
      </c>
      <c r="D63">
        <v>30.41</v>
      </c>
    </row>
    <row r="64" spans="1:4" x14ac:dyDescent="0.3">
      <c r="A64" s="256" t="s">
        <v>88</v>
      </c>
      <c r="B64">
        <v>0</v>
      </c>
    </row>
    <row r="65" spans="1:2" x14ac:dyDescent="0.3">
      <c r="A65" s="256" t="s">
        <v>193</v>
      </c>
      <c r="B65">
        <v>166.45</v>
      </c>
    </row>
    <row r="66" spans="1:2" x14ac:dyDescent="0.3">
      <c r="A66" s="256" t="s">
        <v>204</v>
      </c>
    </row>
    <row r="67" spans="1:2" x14ac:dyDescent="0.3">
      <c r="A67" s="256" t="s">
        <v>90</v>
      </c>
    </row>
    <row r="69" spans="1:2" x14ac:dyDescent="0.3">
      <c r="A69" s="256" t="s">
        <v>194</v>
      </c>
      <c r="B69">
        <v>133.93199999999999</v>
      </c>
    </row>
    <row r="70" spans="1:2" x14ac:dyDescent="0.3">
      <c r="A70" s="256" t="s">
        <v>92</v>
      </c>
      <c r="B70">
        <v>244.905</v>
      </c>
    </row>
    <row r="71" spans="1:2" x14ac:dyDescent="0.3">
      <c r="A71" s="257" t="s">
        <v>242</v>
      </c>
      <c r="B71">
        <v>4.0000000000000001E-3</v>
      </c>
    </row>
    <row r="72" spans="1:2" x14ac:dyDescent="0.3">
      <c r="A72" s="256" t="s">
        <v>195</v>
      </c>
      <c r="B72">
        <v>38.204000000000001</v>
      </c>
    </row>
    <row r="73" spans="1:2" x14ac:dyDescent="0.3">
      <c r="A73" s="256" t="s">
        <v>94</v>
      </c>
      <c r="B73">
        <v>16.838000000000001</v>
      </c>
    </row>
    <row r="74" spans="1:2" x14ac:dyDescent="0.3">
      <c r="A74" s="256" t="s">
        <v>95</v>
      </c>
      <c r="B74">
        <v>34.74</v>
      </c>
    </row>
    <row r="75" spans="1:2" x14ac:dyDescent="0.3">
      <c r="A75" s="256" t="s">
        <v>196</v>
      </c>
      <c r="B75">
        <v>143.31399999999999</v>
      </c>
    </row>
    <row r="76" spans="1:2" x14ac:dyDescent="0.3">
      <c r="A76" s="256" t="s">
        <v>197</v>
      </c>
      <c r="B76">
        <v>8.1150000000000002</v>
      </c>
    </row>
    <row r="77" spans="1:2" x14ac:dyDescent="0.3">
      <c r="A77" s="256" t="s">
        <v>198</v>
      </c>
      <c r="B77">
        <v>9.2309999999999999</v>
      </c>
    </row>
    <row r="78" spans="1:2" x14ac:dyDescent="0.3">
      <c r="A78" s="256" t="s">
        <v>199</v>
      </c>
      <c r="B78">
        <v>4.681</v>
      </c>
    </row>
    <row r="79" spans="1:2" x14ac:dyDescent="0.3">
      <c r="A79" s="256" t="s">
        <v>200</v>
      </c>
      <c r="B79">
        <v>7.0000000000000001E-3</v>
      </c>
    </row>
    <row r="80" spans="1:2" x14ac:dyDescent="0.3">
      <c r="A80" s="256" t="s">
        <v>101</v>
      </c>
      <c r="B80">
        <v>1.411</v>
      </c>
    </row>
    <row r="81" spans="1:2" x14ac:dyDescent="0.3">
      <c r="A81" s="256" t="s">
        <v>201</v>
      </c>
      <c r="B81">
        <v>1.4079999999999999</v>
      </c>
    </row>
    <row r="82" spans="1:2" x14ac:dyDescent="0.3">
      <c r="A82" s="256" t="s">
        <v>103</v>
      </c>
    </row>
    <row r="83" spans="1:2" x14ac:dyDescent="0.3">
      <c r="A83" s="256" t="s">
        <v>104</v>
      </c>
    </row>
    <row r="85" spans="1:2" x14ac:dyDescent="0.3">
      <c r="A85" s="256" t="s">
        <v>175</v>
      </c>
      <c r="B85">
        <v>8.5000000000000006E-2</v>
      </c>
    </row>
    <row r="86" spans="1:2" x14ac:dyDescent="0.3">
      <c r="A86" s="256" t="s">
        <v>176</v>
      </c>
      <c r="B86">
        <v>0</v>
      </c>
    </row>
    <row r="87" spans="1:2" x14ac:dyDescent="0.3">
      <c r="A87" s="256" t="s">
        <v>177</v>
      </c>
      <c r="B87">
        <v>0.02</v>
      </c>
    </row>
    <row r="88" spans="1:2" x14ac:dyDescent="0.3">
      <c r="A88" s="256" t="s">
        <v>178</v>
      </c>
      <c r="B88">
        <v>0</v>
      </c>
    </row>
    <row r="89" spans="1:2" x14ac:dyDescent="0.3">
      <c r="A89" s="256" t="s">
        <v>174</v>
      </c>
      <c r="B89">
        <v>0.20399999999999999</v>
      </c>
    </row>
    <row r="90" spans="1:2" x14ac:dyDescent="0.3">
      <c r="A90" s="256" t="s">
        <v>179</v>
      </c>
      <c r="B90">
        <v>0</v>
      </c>
    </row>
    <row r="91" spans="1:2" x14ac:dyDescent="0.3">
      <c r="A91" s="256" t="s">
        <v>180</v>
      </c>
      <c r="B91">
        <v>0</v>
      </c>
    </row>
    <row r="92" spans="1:2" x14ac:dyDescent="0.3">
      <c r="A92" s="256" t="s">
        <v>181</v>
      </c>
      <c r="B92">
        <v>20.332000000000001</v>
      </c>
    </row>
    <row r="93" spans="1:2" x14ac:dyDescent="0.3">
      <c r="A93" s="256" t="s">
        <v>182</v>
      </c>
      <c r="B93">
        <v>0.17599999999999999</v>
      </c>
    </row>
    <row r="94" spans="1:2" x14ac:dyDescent="0.3">
      <c r="A94" s="256" t="s">
        <v>183</v>
      </c>
      <c r="B94">
        <v>0.59</v>
      </c>
    </row>
    <row r="95" spans="1:2" x14ac:dyDescent="0.3">
      <c r="A95" s="256" t="s">
        <v>184</v>
      </c>
      <c r="B95">
        <v>0</v>
      </c>
    </row>
    <row r="98" spans="1:4" x14ac:dyDescent="0.3">
      <c r="A98" s="256" t="s">
        <v>243</v>
      </c>
      <c r="B98">
        <v>2686.4920000000002</v>
      </c>
    </row>
    <row r="101" spans="1:4" x14ac:dyDescent="0.3">
      <c r="A101" s="256" t="s">
        <v>61</v>
      </c>
      <c r="B101" t="s">
        <v>144</v>
      </c>
    </row>
    <row r="102" spans="1:4" x14ac:dyDescent="0.3">
      <c r="B102" t="s">
        <v>71</v>
      </c>
    </row>
    <row r="104" spans="1:4" x14ac:dyDescent="0.3">
      <c r="B104" t="s">
        <v>268</v>
      </c>
      <c r="C104" t="s">
        <v>240</v>
      </c>
      <c r="D104" t="s">
        <v>241</v>
      </c>
    </row>
    <row r="105" spans="1:4" x14ac:dyDescent="0.3">
      <c r="A105" s="256" t="s">
        <v>80</v>
      </c>
      <c r="B105">
        <v>168.39499999999998</v>
      </c>
    </row>
    <row r="106" spans="1:4" x14ac:dyDescent="0.3">
      <c r="A106" s="256" t="s">
        <v>187</v>
      </c>
      <c r="B106">
        <v>53.595999999999997</v>
      </c>
    </row>
    <row r="107" spans="1:4" x14ac:dyDescent="0.3">
      <c r="A107" s="256" t="s">
        <v>82</v>
      </c>
      <c r="B107">
        <v>80.745000000000005</v>
      </c>
    </row>
    <row r="108" spans="1:4" x14ac:dyDescent="0.3">
      <c r="A108" s="256" t="s">
        <v>188</v>
      </c>
      <c r="B108">
        <v>152.72999999999999</v>
      </c>
    </row>
    <row r="109" spans="1:4" x14ac:dyDescent="0.3">
      <c r="A109" s="256" t="s">
        <v>189</v>
      </c>
      <c r="B109">
        <v>1.7370000000000001</v>
      </c>
    </row>
    <row r="110" spans="1:4" x14ac:dyDescent="0.3">
      <c r="A110" s="256" t="s">
        <v>190</v>
      </c>
      <c r="B110">
        <v>5.01</v>
      </c>
    </row>
    <row r="111" spans="1:4" x14ac:dyDescent="0.3">
      <c r="A111" s="256" t="s">
        <v>191</v>
      </c>
      <c r="B111">
        <v>15.91</v>
      </c>
    </row>
    <row r="112" spans="1:4" x14ac:dyDescent="0.3">
      <c r="A112" s="256" t="s">
        <v>192</v>
      </c>
      <c r="B112">
        <v>5.28</v>
      </c>
    </row>
    <row r="113" spans="1:4" x14ac:dyDescent="0.3">
      <c r="A113" s="256" t="s">
        <v>88</v>
      </c>
      <c r="B113">
        <v>0</v>
      </c>
    </row>
    <row r="114" spans="1:4" x14ac:dyDescent="0.3">
      <c r="A114" s="256" t="s">
        <v>193</v>
      </c>
      <c r="B114">
        <v>28.305</v>
      </c>
    </row>
    <row r="115" spans="1:4" x14ac:dyDescent="0.3">
      <c r="A115" s="256" t="s">
        <v>204</v>
      </c>
    </row>
    <row r="116" spans="1:4" x14ac:dyDescent="0.3">
      <c r="A116" s="256" t="s">
        <v>90</v>
      </c>
    </row>
    <row r="118" spans="1:4" x14ac:dyDescent="0.3">
      <c r="A118" s="256" t="s">
        <v>194</v>
      </c>
      <c r="B118">
        <v>32.634</v>
      </c>
    </row>
    <row r="119" spans="1:4" x14ac:dyDescent="0.3">
      <c r="A119" s="256" t="s">
        <v>92</v>
      </c>
      <c r="B119">
        <v>74.954999999999998</v>
      </c>
    </row>
    <row r="120" spans="1:4" x14ac:dyDescent="0.3">
      <c r="A120" s="256" t="s">
        <v>242</v>
      </c>
      <c r="B120">
        <v>0.01</v>
      </c>
    </row>
    <row r="121" spans="1:4" x14ac:dyDescent="0.3">
      <c r="A121" s="256" t="s">
        <v>195</v>
      </c>
      <c r="B121">
        <v>280.815</v>
      </c>
      <c r="C121">
        <v>117</v>
      </c>
      <c r="D121">
        <v>163.815</v>
      </c>
    </row>
    <row r="122" spans="1:4" x14ac:dyDescent="0.3">
      <c r="A122" s="256" t="s">
        <v>94</v>
      </c>
      <c r="B122">
        <v>6.46</v>
      </c>
    </row>
    <row r="123" spans="1:4" x14ac:dyDescent="0.3">
      <c r="A123" s="256" t="s">
        <v>95</v>
      </c>
      <c r="B123">
        <v>7.0709999999999997</v>
      </c>
    </row>
    <row r="124" spans="1:4" x14ac:dyDescent="0.3">
      <c r="A124" s="256" t="s">
        <v>196</v>
      </c>
      <c r="B124">
        <v>26.515000000000001</v>
      </c>
    </row>
    <row r="125" spans="1:4" x14ac:dyDescent="0.3">
      <c r="A125" s="256" t="s">
        <v>197</v>
      </c>
      <c r="B125">
        <v>1.3520000000000001</v>
      </c>
    </row>
    <row r="126" spans="1:4" x14ac:dyDescent="0.3">
      <c r="A126" s="256" t="s">
        <v>198</v>
      </c>
      <c r="B126">
        <v>1.7</v>
      </c>
    </row>
    <row r="127" spans="1:4" x14ac:dyDescent="0.3">
      <c r="A127" s="256" t="s">
        <v>199</v>
      </c>
      <c r="B127">
        <v>0.86099999999999999</v>
      </c>
    </row>
    <row r="128" spans="1:4" x14ac:dyDescent="0.3">
      <c r="A128" s="256" t="s">
        <v>200</v>
      </c>
      <c r="B128">
        <v>2.5000000000000001E-2</v>
      </c>
    </row>
    <row r="129" spans="1:2" x14ac:dyDescent="0.3">
      <c r="A129" s="256" t="s">
        <v>101</v>
      </c>
      <c r="B129">
        <v>0.83899999999999997</v>
      </c>
    </row>
    <row r="130" spans="1:2" x14ac:dyDescent="0.3">
      <c r="A130" s="256" t="s">
        <v>201</v>
      </c>
      <c r="B130">
        <v>0.51800000000000002</v>
      </c>
    </row>
    <row r="131" spans="1:2" x14ac:dyDescent="0.3">
      <c r="A131" s="256" t="s">
        <v>103</v>
      </c>
    </row>
    <row r="132" spans="1:2" x14ac:dyDescent="0.3">
      <c r="A132" s="256" t="s">
        <v>104</v>
      </c>
    </row>
    <row r="134" spans="1:2" x14ac:dyDescent="0.3">
      <c r="A134" s="256" t="s">
        <v>175</v>
      </c>
      <c r="B134">
        <v>4.8000000000000001E-2</v>
      </c>
    </row>
    <row r="135" spans="1:2" x14ac:dyDescent="0.3">
      <c r="A135" s="256" t="s">
        <v>176</v>
      </c>
      <c r="B135">
        <v>0</v>
      </c>
    </row>
    <row r="136" spans="1:2" x14ac:dyDescent="0.3">
      <c r="A136" s="256" t="s">
        <v>177</v>
      </c>
      <c r="B136">
        <v>0.67500000000000004</v>
      </c>
    </row>
    <row r="137" spans="1:2" x14ac:dyDescent="0.3">
      <c r="A137" s="256" t="s">
        <v>178</v>
      </c>
      <c r="B137">
        <v>0</v>
      </c>
    </row>
    <row r="138" spans="1:2" x14ac:dyDescent="0.3">
      <c r="A138" s="256" t="s">
        <v>174</v>
      </c>
      <c r="B138">
        <v>0</v>
      </c>
    </row>
    <row r="139" spans="1:2" x14ac:dyDescent="0.3">
      <c r="A139" s="256" t="s">
        <v>179</v>
      </c>
      <c r="B139">
        <v>0</v>
      </c>
    </row>
    <row r="140" spans="1:2" x14ac:dyDescent="0.3">
      <c r="A140" s="256" t="s">
        <v>180</v>
      </c>
      <c r="B140">
        <v>0</v>
      </c>
    </row>
    <row r="141" spans="1:2" x14ac:dyDescent="0.3">
      <c r="A141" s="256" t="s">
        <v>181</v>
      </c>
      <c r="B141">
        <v>1.7999999999999794E-2</v>
      </c>
    </row>
    <row r="142" spans="1:2" x14ac:dyDescent="0.3">
      <c r="A142" s="256" t="s">
        <v>182</v>
      </c>
      <c r="B142">
        <v>0</v>
      </c>
    </row>
    <row r="143" spans="1:2" x14ac:dyDescent="0.3">
      <c r="A143" s="256" t="s">
        <v>183</v>
      </c>
      <c r="B143">
        <v>9</v>
      </c>
    </row>
    <row r="144" spans="1:2" x14ac:dyDescent="0.3">
      <c r="A144" s="256" t="s">
        <v>184</v>
      </c>
      <c r="B144">
        <v>0</v>
      </c>
    </row>
    <row r="147" spans="1:4" x14ac:dyDescent="0.3">
      <c r="A147" s="256" t="s">
        <v>243</v>
      </c>
      <c r="B147">
        <v>955.20400000000018</v>
      </c>
    </row>
    <row r="150" spans="1:4" x14ac:dyDescent="0.3">
      <c r="A150" s="256" t="s">
        <v>61</v>
      </c>
      <c r="B150" t="s">
        <v>144</v>
      </c>
    </row>
    <row r="151" spans="1:4" x14ac:dyDescent="0.3">
      <c r="B151" t="s">
        <v>71</v>
      </c>
    </row>
    <row r="153" spans="1:4" x14ac:dyDescent="0.3">
      <c r="B153" t="s">
        <v>255</v>
      </c>
      <c r="C153" t="s">
        <v>240</v>
      </c>
      <c r="D153" t="s">
        <v>241</v>
      </c>
    </row>
    <row r="154" spans="1:4" x14ac:dyDescent="0.3">
      <c r="A154" s="256" t="s">
        <v>80</v>
      </c>
      <c r="B154">
        <v>15.066000000000001</v>
      </c>
    </row>
    <row r="155" spans="1:4" x14ac:dyDescent="0.3">
      <c r="A155" s="256" t="s">
        <v>187</v>
      </c>
      <c r="B155">
        <v>7.6319999999999997</v>
      </c>
    </row>
    <row r="156" spans="1:4" x14ac:dyDescent="0.3">
      <c r="A156" s="256" t="s">
        <v>82</v>
      </c>
      <c r="B156">
        <v>8.2560000000000002</v>
      </c>
    </row>
    <row r="157" spans="1:4" x14ac:dyDescent="0.3">
      <c r="A157" s="256" t="s">
        <v>188</v>
      </c>
      <c r="B157">
        <v>12.858000000000001</v>
      </c>
    </row>
    <row r="158" spans="1:4" x14ac:dyDescent="0.3">
      <c r="A158" s="256" t="s">
        <v>189</v>
      </c>
      <c r="B158">
        <v>0.73299999999999998</v>
      </c>
    </row>
    <row r="159" spans="1:4" x14ac:dyDescent="0.3">
      <c r="A159" s="256" t="s">
        <v>190</v>
      </c>
      <c r="B159">
        <v>0.27600000000000002</v>
      </c>
    </row>
    <row r="160" spans="1:4" x14ac:dyDescent="0.3">
      <c r="A160" s="256" t="s">
        <v>191</v>
      </c>
      <c r="B160">
        <v>1.29</v>
      </c>
    </row>
    <row r="161" spans="1:2" x14ac:dyDescent="0.3">
      <c r="A161" s="256" t="s">
        <v>192</v>
      </c>
      <c r="B161">
        <v>4.2839999999999998</v>
      </c>
    </row>
    <row r="162" spans="1:2" x14ac:dyDescent="0.3">
      <c r="A162" s="256" t="s">
        <v>88</v>
      </c>
      <c r="B162">
        <v>0</v>
      </c>
    </row>
    <row r="163" spans="1:2" x14ac:dyDescent="0.3">
      <c r="A163" s="256" t="s">
        <v>193</v>
      </c>
      <c r="B163">
        <v>2.0819999999999999</v>
      </c>
    </row>
    <row r="164" spans="1:2" x14ac:dyDescent="0.3">
      <c r="A164" s="256" t="s">
        <v>204</v>
      </c>
    </row>
    <row r="165" spans="1:2" x14ac:dyDescent="0.3">
      <c r="A165" s="256" t="s">
        <v>90</v>
      </c>
    </row>
    <row r="167" spans="1:2" x14ac:dyDescent="0.3">
      <c r="A167" s="256" t="s">
        <v>194</v>
      </c>
      <c r="B167">
        <v>3.234</v>
      </c>
    </row>
    <row r="168" spans="1:2" x14ac:dyDescent="0.3">
      <c r="A168" s="256" t="s">
        <v>92</v>
      </c>
      <c r="B168">
        <v>7.7629999999999999</v>
      </c>
    </row>
    <row r="169" spans="1:2" x14ac:dyDescent="0.3">
      <c r="A169" s="256" t="s">
        <v>242</v>
      </c>
      <c r="B169">
        <v>0</v>
      </c>
    </row>
    <row r="170" spans="1:2" x14ac:dyDescent="0.3">
      <c r="A170" s="256" t="s">
        <v>195</v>
      </c>
      <c r="B170">
        <v>1.466</v>
      </c>
    </row>
    <row r="171" spans="1:2" x14ac:dyDescent="0.3">
      <c r="A171" s="256" t="s">
        <v>94</v>
      </c>
      <c r="B171">
        <v>0.45800000000000002</v>
      </c>
    </row>
    <row r="172" spans="1:2" x14ac:dyDescent="0.3">
      <c r="A172" s="256" t="s">
        <v>95</v>
      </c>
      <c r="B172">
        <v>0.39300000000000002</v>
      </c>
    </row>
    <row r="173" spans="1:2" x14ac:dyDescent="0.3">
      <c r="A173" s="256" t="s">
        <v>196</v>
      </c>
      <c r="B173">
        <v>6.5590000000000002</v>
      </c>
    </row>
    <row r="174" spans="1:2" x14ac:dyDescent="0.3">
      <c r="A174" s="256" t="s">
        <v>197</v>
      </c>
      <c r="B174">
        <v>0.57099999999999995</v>
      </c>
    </row>
    <row r="175" spans="1:2" x14ac:dyDescent="0.3">
      <c r="A175" s="256" t="s">
        <v>198</v>
      </c>
      <c r="B175">
        <v>2.8780000000000001</v>
      </c>
    </row>
    <row r="176" spans="1:2" x14ac:dyDescent="0.3">
      <c r="A176" s="256" t="s">
        <v>199</v>
      </c>
      <c r="B176">
        <v>2</v>
      </c>
    </row>
    <row r="177" spans="1:2" x14ac:dyDescent="0.3">
      <c r="A177" s="256" t="s">
        <v>200</v>
      </c>
      <c r="B177">
        <v>1.1220000000000001</v>
      </c>
    </row>
    <row r="178" spans="1:2" x14ac:dyDescent="0.3">
      <c r="A178" s="256" t="s">
        <v>101</v>
      </c>
      <c r="B178">
        <v>0.34699999999999998</v>
      </c>
    </row>
    <row r="179" spans="1:2" x14ac:dyDescent="0.3">
      <c r="A179" s="256" t="s">
        <v>201</v>
      </c>
      <c r="B179">
        <v>0.373</v>
      </c>
    </row>
    <row r="180" spans="1:2" x14ac:dyDescent="0.3">
      <c r="A180" s="256" t="s">
        <v>103</v>
      </c>
    </row>
    <row r="181" spans="1:2" x14ac:dyDescent="0.3">
      <c r="A181" s="256" t="s">
        <v>104</v>
      </c>
    </row>
    <row r="183" spans="1:2" x14ac:dyDescent="0.3">
      <c r="A183" s="256" t="s">
        <v>175</v>
      </c>
      <c r="B183">
        <v>0</v>
      </c>
    </row>
    <row r="184" spans="1:2" x14ac:dyDescent="0.3">
      <c r="A184" s="256" t="s">
        <v>176</v>
      </c>
      <c r="B184">
        <v>0</v>
      </c>
    </row>
    <row r="185" spans="1:2" x14ac:dyDescent="0.3">
      <c r="A185" s="256" t="s">
        <v>177</v>
      </c>
      <c r="B185">
        <v>1.5660000000000001</v>
      </c>
    </row>
    <row r="186" spans="1:2" x14ac:dyDescent="0.3">
      <c r="A186" s="256" t="s">
        <v>178</v>
      </c>
      <c r="B186">
        <v>0</v>
      </c>
    </row>
    <row r="187" spans="1:2" x14ac:dyDescent="0.3">
      <c r="A187" s="256" t="s">
        <v>174</v>
      </c>
      <c r="B187">
        <v>0</v>
      </c>
    </row>
    <row r="188" spans="1:2" x14ac:dyDescent="0.3">
      <c r="A188" s="256" t="s">
        <v>179</v>
      </c>
      <c r="B188">
        <v>0</v>
      </c>
    </row>
    <row r="189" spans="1:2" x14ac:dyDescent="0.3">
      <c r="A189" s="256" t="s">
        <v>180</v>
      </c>
      <c r="B189">
        <v>0</v>
      </c>
    </row>
    <row r="190" spans="1:2" x14ac:dyDescent="0.3">
      <c r="A190" s="256" t="s">
        <v>181</v>
      </c>
      <c r="B190">
        <v>3.5000000000000003E-2</v>
      </c>
    </row>
    <row r="191" spans="1:2" x14ac:dyDescent="0.3">
      <c r="A191" s="256" t="s">
        <v>182</v>
      </c>
      <c r="B191">
        <v>0</v>
      </c>
    </row>
    <row r="192" spans="1:2" x14ac:dyDescent="0.3">
      <c r="A192" s="256" t="s">
        <v>183</v>
      </c>
      <c r="B192">
        <v>0</v>
      </c>
    </row>
    <row r="193" spans="1:4" x14ac:dyDescent="0.3">
      <c r="A193" s="256" t="s">
        <v>184</v>
      </c>
      <c r="B193">
        <v>0</v>
      </c>
    </row>
    <row r="196" spans="1:4" x14ac:dyDescent="0.3">
      <c r="A196" s="256" t="s">
        <v>243</v>
      </c>
      <c r="B196">
        <v>81.24199999999999</v>
      </c>
    </row>
    <row r="200" spans="1:4" x14ac:dyDescent="0.3">
      <c r="A200" s="256" t="s">
        <v>61</v>
      </c>
      <c r="B200" t="s">
        <v>144</v>
      </c>
    </row>
    <row r="201" spans="1:4" x14ac:dyDescent="0.3">
      <c r="B201" t="s">
        <v>71</v>
      </c>
    </row>
    <row r="203" spans="1:4" x14ac:dyDescent="0.3">
      <c r="B203" t="s">
        <v>256</v>
      </c>
      <c r="C203" t="s">
        <v>240</v>
      </c>
      <c r="D203" t="s">
        <v>241</v>
      </c>
    </row>
    <row r="204" spans="1:4" x14ac:dyDescent="0.3">
      <c r="A204" s="256" t="s">
        <v>80</v>
      </c>
      <c r="B204">
        <v>25.11</v>
      </c>
    </row>
    <row r="205" spans="1:4" x14ac:dyDescent="0.3">
      <c r="A205" s="256" t="s">
        <v>187</v>
      </c>
      <c r="B205">
        <v>12.72</v>
      </c>
    </row>
    <row r="206" spans="1:4" x14ac:dyDescent="0.3">
      <c r="A206" s="256" t="s">
        <v>82</v>
      </c>
      <c r="B206">
        <v>13.76</v>
      </c>
    </row>
    <row r="207" spans="1:4" x14ac:dyDescent="0.3">
      <c r="A207" s="256" t="s">
        <v>188</v>
      </c>
      <c r="B207">
        <v>21.43</v>
      </c>
    </row>
    <row r="208" spans="1:4" x14ac:dyDescent="0.3">
      <c r="A208" s="256" t="s">
        <v>189</v>
      </c>
      <c r="B208">
        <v>1.2210000000000001</v>
      </c>
    </row>
    <row r="209" spans="1:2" x14ac:dyDescent="0.3">
      <c r="A209" s="256" t="s">
        <v>190</v>
      </c>
      <c r="B209">
        <v>0.46</v>
      </c>
    </row>
    <row r="210" spans="1:2" x14ac:dyDescent="0.3">
      <c r="A210" s="256" t="s">
        <v>191</v>
      </c>
      <c r="B210">
        <v>2.15</v>
      </c>
    </row>
    <row r="211" spans="1:2" x14ac:dyDescent="0.3">
      <c r="A211" s="256" t="s">
        <v>192</v>
      </c>
      <c r="B211">
        <v>7.14</v>
      </c>
    </row>
    <row r="212" spans="1:2" x14ac:dyDescent="0.3">
      <c r="A212" s="256" t="s">
        <v>88</v>
      </c>
      <c r="B212">
        <v>0</v>
      </c>
    </row>
    <row r="213" spans="1:2" x14ac:dyDescent="0.3">
      <c r="A213" s="256" t="s">
        <v>193</v>
      </c>
      <c r="B213">
        <v>3.47</v>
      </c>
    </row>
    <row r="214" spans="1:2" x14ac:dyDescent="0.3">
      <c r="A214" s="256" t="s">
        <v>204</v>
      </c>
    </row>
    <row r="215" spans="1:2" x14ac:dyDescent="0.3">
      <c r="A215" s="256" t="s">
        <v>90</v>
      </c>
    </row>
    <row r="217" spans="1:2" x14ac:dyDescent="0.3">
      <c r="A217" s="256" t="s">
        <v>194</v>
      </c>
      <c r="B217">
        <v>5.3890000000000002</v>
      </c>
    </row>
    <row r="218" spans="1:2" x14ac:dyDescent="0.3">
      <c r="A218" s="256" t="s">
        <v>92</v>
      </c>
      <c r="B218">
        <v>12.939</v>
      </c>
    </row>
    <row r="219" spans="1:2" x14ac:dyDescent="0.3">
      <c r="A219" s="256" t="s">
        <v>242</v>
      </c>
      <c r="B219">
        <v>0</v>
      </c>
    </row>
    <row r="220" spans="1:2" x14ac:dyDescent="0.3">
      <c r="A220" s="256" t="s">
        <v>195</v>
      </c>
      <c r="B220">
        <v>2.444</v>
      </c>
    </row>
    <row r="221" spans="1:2" x14ac:dyDescent="0.3">
      <c r="A221" s="256" t="s">
        <v>94</v>
      </c>
      <c r="B221">
        <v>0.76300000000000001</v>
      </c>
    </row>
    <row r="222" spans="1:2" x14ac:dyDescent="0.3">
      <c r="A222" s="256" t="s">
        <v>95</v>
      </c>
      <c r="B222">
        <v>0.65500000000000003</v>
      </c>
    </row>
    <row r="223" spans="1:2" x14ac:dyDescent="0.3">
      <c r="A223" s="256" t="s">
        <v>196</v>
      </c>
      <c r="B223">
        <v>10.930999999999999</v>
      </c>
    </row>
    <row r="224" spans="1:2" x14ac:dyDescent="0.3">
      <c r="A224" s="256" t="s">
        <v>197</v>
      </c>
      <c r="B224">
        <v>0.95199999999999996</v>
      </c>
    </row>
    <row r="225" spans="1:2" x14ac:dyDescent="0.3">
      <c r="A225" s="256" t="s">
        <v>198</v>
      </c>
      <c r="B225">
        <v>4.7960000000000003</v>
      </c>
    </row>
    <row r="226" spans="1:2" x14ac:dyDescent="0.3">
      <c r="A226" s="256" t="s">
        <v>199</v>
      </c>
      <c r="B226">
        <v>3.3330000000000002</v>
      </c>
    </row>
    <row r="227" spans="1:2" x14ac:dyDescent="0.3">
      <c r="A227" s="256" t="s">
        <v>200</v>
      </c>
      <c r="B227">
        <v>1.87</v>
      </c>
    </row>
    <row r="228" spans="1:2" x14ac:dyDescent="0.3">
      <c r="A228" s="256" t="s">
        <v>101</v>
      </c>
      <c r="B228">
        <v>0.57799999999999996</v>
      </c>
    </row>
    <row r="229" spans="1:2" x14ac:dyDescent="0.3">
      <c r="A229" s="256" t="s">
        <v>201</v>
      </c>
      <c r="B229">
        <v>0.622</v>
      </c>
    </row>
    <row r="230" spans="1:2" x14ac:dyDescent="0.3">
      <c r="A230" s="256" t="s">
        <v>103</v>
      </c>
    </row>
    <row r="231" spans="1:2" x14ac:dyDescent="0.3">
      <c r="A231" s="256" t="s">
        <v>104</v>
      </c>
    </row>
    <row r="233" spans="1:2" x14ac:dyDescent="0.3">
      <c r="A233" s="256" t="s">
        <v>175</v>
      </c>
      <c r="B233">
        <v>0</v>
      </c>
    </row>
    <row r="234" spans="1:2" x14ac:dyDescent="0.3">
      <c r="A234" s="256" t="s">
        <v>176</v>
      </c>
      <c r="B234">
        <v>0</v>
      </c>
    </row>
    <row r="235" spans="1:2" x14ac:dyDescent="0.3">
      <c r="A235" s="256" t="s">
        <v>177</v>
      </c>
      <c r="B235">
        <v>2.61</v>
      </c>
    </row>
    <row r="236" spans="1:2" x14ac:dyDescent="0.3">
      <c r="A236" s="256" t="s">
        <v>178</v>
      </c>
      <c r="B236">
        <v>0</v>
      </c>
    </row>
    <row r="237" spans="1:2" x14ac:dyDescent="0.3">
      <c r="A237" s="256" t="s">
        <v>174</v>
      </c>
      <c r="B237">
        <v>0</v>
      </c>
    </row>
    <row r="238" spans="1:2" x14ac:dyDescent="0.3">
      <c r="A238" s="256" t="s">
        <v>179</v>
      </c>
      <c r="B238">
        <v>0</v>
      </c>
    </row>
    <row r="239" spans="1:2" x14ac:dyDescent="0.3">
      <c r="A239" s="256" t="s">
        <v>180</v>
      </c>
      <c r="B239">
        <v>0</v>
      </c>
    </row>
    <row r="240" spans="1:2" x14ac:dyDescent="0.3">
      <c r="A240" s="256" t="s">
        <v>181</v>
      </c>
      <c r="B240">
        <v>5.8000000000000003E-2</v>
      </c>
    </row>
    <row r="241" spans="1:4" x14ac:dyDescent="0.3">
      <c r="A241" s="256" t="s">
        <v>182</v>
      </c>
      <c r="B241">
        <v>0</v>
      </c>
    </row>
    <row r="242" spans="1:4" x14ac:dyDescent="0.3">
      <c r="A242" s="256" t="s">
        <v>183</v>
      </c>
      <c r="B242">
        <v>0</v>
      </c>
    </row>
    <row r="243" spans="1:4" x14ac:dyDescent="0.3">
      <c r="A243" s="256" t="s">
        <v>184</v>
      </c>
      <c r="B243">
        <v>0</v>
      </c>
    </row>
    <row r="246" spans="1:4" x14ac:dyDescent="0.3">
      <c r="A246" s="256" t="s">
        <v>243</v>
      </c>
      <c r="B246">
        <v>135.40100000000004</v>
      </c>
    </row>
    <row r="252" spans="1:4" x14ac:dyDescent="0.3">
      <c r="A252" s="256" t="s">
        <v>61</v>
      </c>
      <c r="B252" t="s">
        <v>144</v>
      </c>
    </row>
    <row r="253" spans="1:4" x14ac:dyDescent="0.3">
      <c r="B253" t="s">
        <v>71</v>
      </c>
    </row>
    <row r="255" spans="1:4" x14ac:dyDescent="0.3">
      <c r="B255" t="s">
        <v>257</v>
      </c>
      <c r="C255" t="s">
        <v>240</v>
      </c>
      <c r="D255" t="s">
        <v>241</v>
      </c>
    </row>
    <row r="256" spans="1:4" x14ac:dyDescent="0.3">
      <c r="A256" s="256" t="s">
        <v>80</v>
      </c>
      <c r="B256">
        <v>1148.47</v>
      </c>
      <c r="C256">
        <v>225</v>
      </c>
      <c r="D256">
        <v>923.47</v>
      </c>
    </row>
    <row r="257" spans="1:4" x14ac:dyDescent="0.3">
      <c r="A257" s="256" t="s">
        <v>187</v>
      </c>
      <c r="B257">
        <v>460.58800000000002</v>
      </c>
      <c r="D257">
        <v>435.68800000000005</v>
      </c>
    </row>
    <row r="258" spans="1:4" x14ac:dyDescent="0.3">
      <c r="A258" s="256" t="s">
        <v>82</v>
      </c>
      <c r="B258">
        <v>170.10999999999999</v>
      </c>
      <c r="C258">
        <v>33</v>
      </c>
      <c r="D258">
        <v>137.10999999999999</v>
      </c>
    </row>
    <row r="259" spans="1:4" x14ac:dyDescent="0.3">
      <c r="A259" s="256" t="s">
        <v>188</v>
      </c>
      <c r="B259">
        <v>630.76</v>
      </c>
      <c r="C259">
        <v>20</v>
      </c>
      <c r="D259">
        <v>610.76</v>
      </c>
    </row>
    <row r="260" spans="1:4" x14ac:dyDescent="0.3">
      <c r="A260" s="256" t="s">
        <v>189</v>
      </c>
      <c r="B260">
        <v>25.004999999999999</v>
      </c>
    </row>
    <row r="261" spans="1:4" x14ac:dyDescent="0.3">
      <c r="A261" s="256" t="s">
        <v>190</v>
      </c>
      <c r="B261">
        <v>22.225000000000001</v>
      </c>
    </row>
    <row r="262" spans="1:4" x14ac:dyDescent="0.3">
      <c r="A262" s="256" t="s">
        <v>191</v>
      </c>
      <c r="B262">
        <v>130.89000000000001</v>
      </c>
      <c r="C262">
        <v>58.3</v>
      </c>
      <c r="D262">
        <v>72.590000000000018</v>
      </c>
    </row>
    <row r="263" spans="1:4" x14ac:dyDescent="0.3">
      <c r="A263" s="256" t="s">
        <v>192</v>
      </c>
      <c r="B263">
        <v>77.790000000000006</v>
      </c>
    </row>
    <row r="264" spans="1:4" x14ac:dyDescent="0.3">
      <c r="A264" s="256" t="s">
        <v>88</v>
      </c>
      <c r="B264">
        <v>0</v>
      </c>
    </row>
    <row r="265" spans="1:4" x14ac:dyDescent="0.3">
      <c r="A265" s="256" t="s">
        <v>193</v>
      </c>
      <c r="B265">
        <v>2.2999999999999972</v>
      </c>
    </row>
    <row r="266" spans="1:4" x14ac:dyDescent="0.3">
      <c r="A266" s="256" t="s">
        <v>204</v>
      </c>
    </row>
    <row r="267" spans="1:4" x14ac:dyDescent="0.3">
      <c r="A267" s="256" t="s">
        <v>90</v>
      </c>
    </row>
    <row r="269" spans="1:4" x14ac:dyDescent="0.3">
      <c r="A269" s="256" t="s">
        <v>194</v>
      </c>
      <c r="B269">
        <v>68.061999999999998</v>
      </c>
    </row>
    <row r="270" spans="1:4" x14ac:dyDescent="0.3">
      <c r="A270" s="256" t="s">
        <v>92</v>
      </c>
      <c r="B270">
        <v>102.77099999999999</v>
      </c>
    </row>
    <row r="271" spans="1:4" x14ac:dyDescent="0.3">
      <c r="A271" s="256" t="s">
        <v>242</v>
      </c>
      <c r="B271">
        <v>0.14399999999999999</v>
      </c>
    </row>
    <row r="272" spans="1:4" x14ac:dyDescent="0.3">
      <c r="A272" s="256" t="s">
        <v>195</v>
      </c>
      <c r="B272">
        <v>4.04</v>
      </c>
    </row>
    <row r="273" spans="1:2" x14ac:dyDescent="0.3">
      <c r="A273" s="256" t="s">
        <v>94</v>
      </c>
      <c r="B273">
        <v>32.747999999999998</v>
      </c>
    </row>
    <row r="274" spans="1:2" x14ac:dyDescent="0.3">
      <c r="A274" s="256" t="s">
        <v>95</v>
      </c>
      <c r="B274">
        <v>24.725999999999999</v>
      </c>
    </row>
    <row r="275" spans="1:2" x14ac:dyDescent="0.3">
      <c r="A275" s="256" t="s">
        <v>196</v>
      </c>
      <c r="B275">
        <v>97.971000000000004</v>
      </c>
    </row>
    <row r="276" spans="1:2" x14ac:dyDescent="0.3">
      <c r="A276" s="256" t="s">
        <v>197</v>
      </c>
      <c r="B276">
        <v>18.569999999999997</v>
      </c>
    </row>
    <row r="277" spans="1:2" x14ac:dyDescent="0.3">
      <c r="A277" s="256" t="s">
        <v>198</v>
      </c>
      <c r="B277">
        <v>24.852</v>
      </c>
    </row>
    <row r="278" spans="1:2" x14ac:dyDescent="0.3">
      <c r="A278" s="256" t="s">
        <v>199</v>
      </c>
      <c r="B278">
        <v>14.138</v>
      </c>
    </row>
    <row r="279" spans="1:2" x14ac:dyDescent="0.3">
      <c r="A279" s="256" t="s">
        <v>200</v>
      </c>
      <c r="B279">
        <v>0</v>
      </c>
    </row>
    <row r="280" spans="1:2" x14ac:dyDescent="0.3">
      <c r="A280" s="256" t="s">
        <v>101</v>
      </c>
      <c r="B280">
        <v>6.5880000000000001</v>
      </c>
    </row>
    <row r="281" spans="1:2" x14ac:dyDescent="0.3">
      <c r="A281" s="256" t="s">
        <v>201</v>
      </c>
      <c r="B281">
        <v>6.8449999999999998</v>
      </c>
    </row>
    <row r="282" spans="1:2" x14ac:dyDescent="0.3">
      <c r="A282" s="256" t="s">
        <v>103</v>
      </c>
    </row>
    <row r="283" spans="1:2" x14ac:dyDescent="0.3">
      <c r="A283" s="256" t="s">
        <v>104</v>
      </c>
    </row>
    <row r="285" spans="1:2" x14ac:dyDescent="0.3">
      <c r="A285" s="256" t="s">
        <v>175</v>
      </c>
      <c r="B285">
        <v>2.5390000000000001</v>
      </c>
    </row>
    <row r="286" spans="1:2" x14ac:dyDescent="0.3">
      <c r="A286" s="256" t="s">
        <v>176</v>
      </c>
      <c r="B286">
        <v>3.2000000000000001E-2</v>
      </c>
    </row>
    <row r="287" spans="1:2" x14ac:dyDescent="0.3">
      <c r="A287" s="256" t="s">
        <v>177</v>
      </c>
      <c r="B287">
        <v>2.7</v>
      </c>
    </row>
    <row r="288" spans="1:2" x14ac:dyDescent="0.3">
      <c r="A288" s="256" t="s">
        <v>178</v>
      </c>
      <c r="B288">
        <v>0</v>
      </c>
    </row>
    <row r="289" spans="1:2" x14ac:dyDescent="0.3">
      <c r="A289" s="256" t="s">
        <v>174</v>
      </c>
      <c r="B289">
        <v>0.24</v>
      </c>
    </row>
    <row r="290" spans="1:2" x14ac:dyDescent="0.3">
      <c r="A290" s="256" t="s">
        <v>179</v>
      </c>
      <c r="B290">
        <v>0</v>
      </c>
    </row>
    <row r="291" spans="1:2" x14ac:dyDescent="0.3">
      <c r="A291" s="256" t="s">
        <v>180</v>
      </c>
      <c r="B291">
        <v>0</v>
      </c>
    </row>
    <row r="292" spans="1:2" x14ac:dyDescent="0.3">
      <c r="A292" s="256" t="s">
        <v>181</v>
      </c>
      <c r="B292">
        <v>13.97</v>
      </c>
    </row>
    <row r="293" spans="1:2" x14ac:dyDescent="0.3">
      <c r="A293" s="256" t="s">
        <v>182</v>
      </c>
      <c r="B293">
        <v>2.1999999999999999E-2</v>
      </c>
    </row>
    <row r="294" spans="1:2" x14ac:dyDescent="0.3">
      <c r="A294" s="256" t="s">
        <v>183</v>
      </c>
      <c r="B294">
        <v>9</v>
      </c>
    </row>
    <row r="295" spans="1:2" x14ac:dyDescent="0.3">
      <c r="A295" s="256" t="s">
        <v>184</v>
      </c>
      <c r="B295">
        <v>0</v>
      </c>
    </row>
    <row r="297" spans="1:2" x14ac:dyDescent="0.3">
      <c r="B297">
        <v>3098.0959999999995</v>
      </c>
    </row>
    <row r="298" spans="1:2" x14ac:dyDescent="0.3">
      <c r="A298" s="256" t="s">
        <v>243</v>
      </c>
    </row>
    <row r="301" spans="1:2" x14ac:dyDescent="0.3">
      <c r="A301" s="256" t="s">
        <v>61</v>
      </c>
      <c r="B301" t="s">
        <v>144</v>
      </c>
    </row>
    <row r="302" spans="1:2" x14ac:dyDescent="0.3">
      <c r="B302" t="s">
        <v>71</v>
      </c>
    </row>
    <row r="304" spans="1:2" x14ac:dyDescent="0.3">
      <c r="B304" t="s">
        <v>262</v>
      </c>
    </row>
    <row r="305" spans="1:4" x14ac:dyDescent="0.3">
      <c r="A305" s="256" t="s">
        <v>80</v>
      </c>
      <c r="B305">
        <v>360.63</v>
      </c>
    </row>
    <row r="306" spans="1:4" x14ac:dyDescent="0.3">
      <c r="A306" s="256" t="s">
        <v>187</v>
      </c>
      <c r="B306">
        <v>93.763000000000005</v>
      </c>
    </row>
    <row r="307" spans="1:4" x14ac:dyDescent="0.3">
      <c r="A307" s="256" t="s">
        <v>82</v>
      </c>
      <c r="B307">
        <v>63.17</v>
      </c>
    </row>
    <row r="308" spans="1:4" x14ac:dyDescent="0.3">
      <c r="A308" s="256" t="s">
        <v>188</v>
      </c>
      <c r="B308">
        <v>239.92</v>
      </c>
      <c r="C308">
        <v>100</v>
      </c>
      <c r="D308">
        <v>139.91999999999999</v>
      </c>
    </row>
    <row r="309" spans="1:4" x14ac:dyDescent="0.3">
      <c r="A309" s="256" t="s">
        <v>189</v>
      </c>
      <c r="B309">
        <v>8.3350000000000009</v>
      </c>
    </row>
    <row r="310" spans="1:4" x14ac:dyDescent="0.3">
      <c r="A310" s="256" t="s">
        <v>190</v>
      </c>
      <c r="B310">
        <v>7.4080000000000004</v>
      </c>
    </row>
    <row r="311" spans="1:4" x14ac:dyDescent="0.3">
      <c r="A311" s="256" t="s">
        <v>191</v>
      </c>
      <c r="B311">
        <v>14.03</v>
      </c>
    </row>
    <row r="312" spans="1:4" x14ac:dyDescent="0.3">
      <c r="A312" s="256" t="s">
        <v>192</v>
      </c>
      <c r="B312">
        <v>25.93</v>
      </c>
    </row>
    <row r="313" spans="1:4" x14ac:dyDescent="0.3">
      <c r="A313" s="256" t="s">
        <v>88</v>
      </c>
      <c r="B313">
        <v>0</v>
      </c>
    </row>
    <row r="314" spans="1:4" x14ac:dyDescent="0.3">
      <c r="A314" s="256" t="s">
        <v>193</v>
      </c>
      <c r="B314">
        <v>24.1</v>
      </c>
    </row>
    <row r="315" spans="1:4" x14ac:dyDescent="0.3">
      <c r="A315" s="256" t="s">
        <v>204</v>
      </c>
    </row>
    <row r="316" spans="1:4" x14ac:dyDescent="0.3">
      <c r="A316" s="256" t="s">
        <v>90</v>
      </c>
    </row>
    <row r="318" spans="1:4" x14ac:dyDescent="0.3">
      <c r="A318" s="256" t="s">
        <v>194</v>
      </c>
      <c r="B318">
        <v>22.687000000000001</v>
      </c>
    </row>
    <row r="319" spans="1:4" x14ac:dyDescent="0.3">
      <c r="A319" s="256" t="s">
        <v>92</v>
      </c>
      <c r="B319">
        <v>79.024000000000001</v>
      </c>
    </row>
    <row r="320" spans="1:4" x14ac:dyDescent="0.3">
      <c r="A320" s="256" t="s">
        <v>242</v>
      </c>
      <c r="B320">
        <v>4.8000000000000001E-2</v>
      </c>
    </row>
    <row r="321" spans="1:2" x14ac:dyDescent="0.3">
      <c r="A321" s="256" t="s">
        <v>195</v>
      </c>
      <c r="B321">
        <v>1.347</v>
      </c>
    </row>
    <row r="322" spans="1:2" x14ac:dyDescent="0.3">
      <c r="A322" s="256" t="s">
        <v>94</v>
      </c>
      <c r="B322">
        <v>10.916</v>
      </c>
    </row>
    <row r="323" spans="1:2" x14ac:dyDescent="0.3">
      <c r="A323" s="256" t="s">
        <v>95</v>
      </c>
      <c r="B323">
        <v>8.2420000000000009</v>
      </c>
    </row>
    <row r="324" spans="1:2" x14ac:dyDescent="0.3">
      <c r="A324" s="256" t="s">
        <v>196</v>
      </c>
      <c r="B324">
        <v>32.656999999999996</v>
      </c>
    </row>
    <row r="325" spans="1:2" x14ac:dyDescent="0.3">
      <c r="A325" s="256" t="s">
        <v>197</v>
      </c>
      <c r="B325">
        <v>13.516999999999999</v>
      </c>
    </row>
    <row r="326" spans="1:2" x14ac:dyDescent="0.3">
      <c r="A326" s="256" t="s">
        <v>198</v>
      </c>
      <c r="B326">
        <v>8.2840000000000007</v>
      </c>
    </row>
    <row r="327" spans="1:2" x14ac:dyDescent="0.3">
      <c r="A327" s="256" t="s">
        <v>199</v>
      </c>
      <c r="B327">
        <v>4.7130000000000001</v>
      </c>
    </row>
    <row r="328" spans="1:2" x14ac:dyDescent="0.3">
      <c r="A328" s="256" t="s">
        <v>200</v>
      </c>
      <c r="B328">
        <v>0</v>
      </c>
    </row>
    <row r="329" spans="1:2" x14ac:dyDescent="0.3">
      <c r="A329" s="256" t="s">
        <v>101</v>
      </c>
      <c r="B329">
        <v>2.1960000000000002</v>
      </c>
    </row>
    <row r="330" spans="1:2" x14ac:dyDescent="0.3">
      <c r="A330" s="256" t="s">
        <v>201</v>
      </c>
      <c r="B330">
        <v>2.282</v>
      </c>
    </row>
    <row r="331" spans="1:2" x14ac:dyDescent="0.3">
      <c r="A331" s="256" t="s">
        <v>103</v>
      </c>
    </row>
    <row r="332" spans="1:2" x14ac:dyDescent="0.3">
      <c r="A332" s="256" t="s">
        <v>104</v>
      </c>
    </row>
    <row r="334" spans="1:2" x14ac:dyDescent="0.3">
      <c r="A334" s="256" t="s">
        <v>175</v>
      </c>
      <c r="B334">
        <v>0.84599999999999997</v>
      </c>
    </row>
    <row r="335" spans="1:2" x14ac:dyDescent="0.3">
      <c r="A335" s="256" t="s">
        <v>176</v>
      </c>
      <c r="B335">
        <v>1.0999999999999999E-2</v>
      </c>
    </row>
    <row r="336" spans="1:2" x14ac:dyDescent="0.3">
      <c r="A336" s="256" t="s">
        <v>177</v>
      </c>
      <c r="B336">
        <v>0.9</v>
      </c>
    </row>
    <row r="337" spans="1:2" x14ac:dyDescent="0.3">
      <c r="A337" s="256" t="s">
        <v>178</v>
      </c>
      <c r="B337">
        <v>0</v>
      </c>
    </row>
    <row r="338" spans="1:2" x14ac:dyDescent="0.3">
      <c r="A338" s="256" t="s">
        <v>174</v>
      </c>
      <c r="B338">
        <v>0.08</v>
      </c>
    </row>
    <row r="339" spans="1:2" x14ac:dyDescent="0.3">
      <c r="A339" s="256" t="s">
        <v>179</v>
      </c>
      <c r="B339">
        <v>0</v>
      </c>
    </row>
    <row r="340" spans="1:2" x14ac:dyDescent="0.3">
      <c r="A340" s="256" t="s">
        <v>180</v>
      </c>
      <c r="B340">
        <v>0</v>
      </c>
    </row>
    <row r="341" spans="1:2" x14ac:dyDescent="0.3">
      <c r="A341" s="256" t="s">
        <v>181</v>
      </c>
      <c r="B341">
        <v>4.657</v>
      </c>
    </row>
    <row r="342" spans="1:2" x14ac:dyDescent="0.3">
      <c r="A342" s="256" t="s">
        <v>182</v>
      </c>
      <c r="B342">
        <v>7.0000000000000001E-3</v>
      </c>
    </row>
    <row r="343" spans="1:2" x14ac:dyDescent="0.3">
      <c r="A343" s="256" t="s">
        <v>183</v>
      </c>
      <c r="B343">
        <v>3</v>
      </c>
    </row>
    <row r="344" spans="1:2" x14ac:dyDescent="0.3">
      <c r="A344" s="256" t="s">
        <v>184</v>
      </c>
      <c r="B344">
        <v>0</v>
      </c>
    </row>
    <row r="346" spans="1:2" x14ac:dyDescent="0.3">
      <c r="B346">
        <v>1032.7</v>
      </c>
    </row>
    <row r="347" spans="1:2" x14ac:dyDescent="0.3">
      <c r="A347" s="256" t="s">
        <v>243</v>
      </c>
    </row>
    <row r="355" spans="1:4" x14ac:dyDescent="0.3">
      <c r="A355" s="256" t="s">
        <v>61</v>
      </c>
      <c r="B355" t="s">
        <v>144</v>
      </c>
    </row>
    <row r="356" spans="1:4" x14ac:dyDescent="0.3">
      <c r="B356" t="s">
        <v>71</v>
      </c>
    </row>
    <row r="358" spans="1:4" x14ac:dyDescent="0.3">
      <c r="B358" t="s">
        <v>258</v>
      </c>
      <c r="C358" t="s">
        <v>240</v>
      </c>
      <c r="D358" t="s">
        <v>241</v>
      </c>
    </row>
    <row r="359" spans="1:4" x14ac:dyDescent="0.3">
      <c r="A359" s="256" t="s">
        <v>80</v>
      </c>
      <c r="B359">
        <v>406.05</v>
      </c>
    </row>
    <row r="360" spans="1:4" x14ac:dyDescent="0.3">
      <c r="A360" s="256" t="s">
        <v>187</v>
      </c>
      <c r="B360">
        <v>64.78</v>
      </c>
    </row>
    <row r="361" spans="1:4" x14ac:dyDescent="0.3">
      <c r="A361" s="256" t="s">
        <v>82</v>
      </c>
      <c r="B361">
        <v>58.774999999999999</v>
      </c>
    </row>
    <row r="362" spans="1:4" x14ac:dyDescent="0.3">
      <c r="A362" s="256" t="s">
        <v>188</v>
      </c>
      <c r="B362">
        <v>79.8</v>
      </c>
    </row>
    <row r="363" spans="1:4" x14ac:dyDescent="0.3">
      <c r="A363" s="256" t="s">
        <v>189</v>
      </c>
      <c r="B363">
        <v>1.167</v>
      </c>
    </row>
    <row r="364" spans="1:4" x14ac:dyDescent="0.3">
      <c r="A364" s="256" t="s">
        <v>190</v>
      </c>
      <c r="B364">
        <v>13.945</v>
      </c>
    </row>
    <row r="365" spans="1:4" x14ac:dyDescent="0.3">
      <c r="A365" s="256" t="s">
        <v>191</v>
      </c>
      <c r="B365">
        <v>41.6</v>
      </c>
    </row>
    <row r="366" spans="1:4" x14ac:dyDescent="0.3">
      <c r="A366" s="256" t="s">
        <v>192</v>
      </c>
      <c r="B366">
        <v>12.225</v>
      </c>
    </row>
    <row r="367" spans="1:4" x14ac:dyDescent="0.3">
      <c r="A367" s="256" t="s">
        <v>88</v>
      </c>
    </row>
    <row r="368" spans="1:4" x14ac:dyDescent="0.3">
      <c r="A368" s="256" t="s">
        <v>193</v>
      </c>
      <c r="B368">
        <v>40.450000000000003</v>
      </c>
    </row>
    <row r="369" spans="1:2" x14ac:dyDescent="0.3">
      <c r="A369" s="256" t="s">
        <v>204</v>
      </c>
    </row>
    <row r="370" spans="1:2" x14ac:dyDescent="0.3">
      <c r="A370" s="256" t="s">
        <v>90</v>
      </c>
    </row>
    <row r="372" spans="1:2" x14ac:dyDescent="0.3">
      <c r="A372" s="256" t="s">
        <v>194</v>
      </c>
      <c r="B372">
        <v>42.244</v>
      </c>
    </row>
    <row r="373" spans="1:2" x14ac:dyDescent="0.3">
      <c r="A373" s="256" t="s">
        <v>92</v>
      </c>
      <c r="B373">
        <v>41.122999999999998</v>
      </c>
    </row>
    <row r="374" spans="1:2" x14ac:dyDescent="0.3">
      <c r="A374" s="256" t="s">
        <v>242</v>
      </c>
      <c r="B374">
        <v>0.05</v>
      </c>
    </row>
    <row r="375" spans="1:2" x14ac:dyDescent="0.3">
      <c r="A375" s="256" t="s">
        <v>195</v>
      </c>
      <c r="B375">
        <v>11.827999999999999</v>
      </c>
    </row>
    <row r="376" spans="1:2" x14ac:dyDescent="0.3">
      <c r="A376" s="256" t="s">
        <v>94</v>
      </c>
      <c r="B376">
        <v>34.353000000000002</v>
      </c>
    </row>
    <row r="377" spans="1:2" x14ac:dyDescent="0.3">
      <c r="A377" s="256" t="s">
        <v>95</v>
      </c>
      <c r="B377">
        <v>18.805</v>
      </c>
    </row>
    <row r="378" spans="1:2" x14ac:dyDescent="0.3">
      <c r="A378" s="256" t="s">
        <v>196</v>
      </c>
      <c r="B378">
        <v>41.444000000000003</v>
      </c>
    </row>
    <row r="379" spans="1:2" x14ac:dyDescent="0.3">
      <c r="A379" s="256" t="s">
        <v>197</v>
      </c>
      <c r="B379">
        <v>6.1740000000000004</v>
      </c>
    </row>
    <row r="380" spans="1:2" x14ac:dyDescent="0.3">
      <c r="A380" s="256" t="s">
        <v>198</v>
      </c>
      <c r="B380">
        <v>0.60499999999999998</v>
      </c>
    </row>
    <row r="381" spans="1:2" x14ac:dyDescent="0.3">
      <c r="A381" s="256" t="s">
        <v>199</v>
      </c>
      <c r="B381">
        <v>6.6000000000000003E-2</v>
      </c>
    </row>
    <row r="382" spans="1:2" x14ac:dyDescent="0.3">
      <c r="A382" s="256" t="s">
        <v>200</v>
      </c>
      <c r="B382">
        <v>2.6419999999999999</v>
      </c>
    </row>
    <row r="383" spans="1:2" x14ac:dyDescent="0.3">
      <c r="A383" s="256" t="s">
        <v>101</v>
      </c>
      <c r="B383">
        <v>1.228</v>
      </c>
    </row>
    <row r="384" spans="1:2" x14ac:dyDescent="0.3">
      <c r="A384" s="256" t="s">
        <v>201</v>
      </c>
    </row>
    <row r="385" spans="1:2" x14ac:dyDescent="0.3">
      <c r="A385" s="256" t="s">
        <v>103</v>
      </c>
    </row>
    <row r="386" spans="1:2" x14ac:dyDescent="0.3">
      <c r="A386" s="256" t="s">
        <v>104</v>
      </c>
      <c r="B386">
        <v>918.12600000000009</v>
      </c>
    </row>
    <row r="388" spans="1:2" x14ac:dyDescent="0.3">
      <c r="A388" s="256" t="s">
        <v>175</v>
      </c>
      <c r="B388">
        <v>9.35</v>
      </c>
    </row>
    <row r="389" spans="1:2" x14ac:dyDescent="0.3">
      <c r="A389" s="256" t="s">
        <v>176</v>
      </c>
      <c r="B389">
        <v>0</v>
      </c>
    </row>
    <row r="390" spans="1:2" x14ac:dyDescent="0.3">
      <c r="A390" s="256" t="s">
        <v>177</v>
      </c>
      <c r="B390">
        <v>0.17499999999999999</v>
      </c>
    </row>
    <row r="391" spans="1:2" x14ac:dyDescent="0.3">
      <c r="A391" s="256" t="s">
        <v>178</v>
      </c>
      <c r="B391">
        <v>7.4999999999999997E-2</v>
      </c>
    </row>
    <row r="392" spans="1:2" x14ac:dyDescent="0.3">
      <c r="A392" s="256" t="s">
        <v>174</v>
      </c>
      <c r="B392">
        <v>0.19800000000000001</v>
      </c>
    </row>
    <row r="393" spans="1:2" x14ac:dyDescent="0.3">
      <c r="A393" s="256" t="s">
        <v>179</v>
      </c>
    </row>
    <row r="394" spans="1:2" x14ac:dyDescent="0.3">
      <c r="A394" s="256" t="s">
        <v>180</v>
      </c>
    </row>
    <row r="395" spans="1:2" x14ac:dyDescent="0.3">
      <c r="A395" s="256" t="s">
        <v>181</v>
      </c>
      <c r="B395">
        <v>2.6619999999999999</v>
      </c>
    </row>
    <row r="396" spans="1:2" x14ac:dyDescent="0.3">
      <c r="A396" s="256" t="s">
        <v>182</v>
      </c>
      <c r="B396">
        <v>2.125</v>
      </c>
    </row>
    <row r="397" spans="1:2" x14ac:dyDescent="0.3">
      <c r="A397" s="256" t="s">
        <v>183</v>
      </c>
      <c r="B397">
        <v>0.32500000000000001</v>
      </c>
    </row>
    <row r="398" spans="1:2" x14ac:dyDescent="0.3">
      <c r="A398" s="256" t="s">
        <v>184</v>
      </c>
    </row>
    <row r="401" spans="1:4" x14ac:dyDescent="0.3">
      <c r="A401" s="256" t="s">
        <v>243</v>
      </c>
    </row>
    <row r="402" spans="1:4" ht="11.25" customHeight="1" x14ac:dyDescent="0.3"/>
    <row r="404" spans="1:4" x14ac:dyDescent="0.3">
      <c r="A404" s="256" t="s">
        <v>61</v>
      </c>
      <c r="B404" t="s">
        <v>144</v>
      </c>
    </row>
    <row r="405" spans="1:4" x14ac:dyDescent="0.3">
      <c r="B405" t="s">
        <v>71</v>
      </c>
    </row>
    <row r="406" spans="1:4" x14ac:dyDescent="0.3">
      <c r="B406" t="s">
        <v>259</v>
      </c>
      <c r="C406" t="s">
        <v>240</v>
      </c>
      <c r="D406" t="s">
        <v>241</v>
      </c>
    </row>
    <row r="407" spans="1:4" x14ac:dyDescent="0.3">
      <c r="A407" s="256" t="s">
        <v>80</v>
      </c>
      <c r="B407">
        <v>216.99</v>
      </c>
    </row>
    <row r="408" spans="1:4" x14ac:dyDescent="0.3">
      <c r="A408" s="256" t="s">
        <v>187</v>
      </c>
      <c r="B408">
        <v>45.238</v>
      </c>
    </row>
    <row r="409" spans="1:4" x14ac:dyDescent="0.3">
      <c r="A409" s="256" t="s">
        <v>82</v>
      </c>
      <c r="B409">
        <v>48.06</v>
      </c>
      <c r="C409">
        <v>37.5</v>
      </c>
      <c r="D409">
        <v>10.560000000000002</v>
      </c>
    </row>
    <row r="410" spans="1:4" x14ac:dyDescent="0.3">
      <c r="A410" s="256" t="s">
        <v>188</v>
      </c>
      <c r="B410">
        <v>90.75</v>
      </c>
      <c r="C410">
        <v>70</v>
      </c>
      <c r="D410">
        <v>20.75</v>
      </c>
    </row>
    <row r="411" spans="1:4" x14ac:dyDescent="0.3">
      <c r="A411" s="256" t="s">
        <v>189</v>
      </c>
      <c r="B411">
        <v>0.6</v>
      </c>
    </row>
    <row r="412" spans="1:4" x14ac:dyDescent="0.3">
      <c r="A412" s="256" t="s">
        <v>190</v>
      </c>
      <c r="B412">
        <v>2.7730000000000001</v>
      </c>
    </row>
    <row r="413" spans="1:4" x14ac:dyDescent="0.3">
      <c r="A413" s="256" t="s">
        <v>191</v>
      </c>
      <c r="B413">
        <v>30.49</v>
      </c>
      <c r="C413">
        <v>3.7</v>
      </c>
      <c r="D413">
        <v>26.79</v>
      </c>
    </row>
    <row r="414" spans="1:4" x14ac:dyDescent="0.3">
      <c r="A414" s="256" t="s">
        <v>192</v>
      </c>
      <c r="B414">
        <v>5.61</v>
      </c>
      <c r="C414">
        <v>5.6</v>
      </c>
      <c r="D414">
        <v>1.0000000000000675E-2</v>
      </c>
    </row>
    <row r="415" spans="1:4" x14ac:dyDescent="0.3">
      <c r="A415" s="256" t="s">
        <v>88</v>
      </c>
      <c r="B415">
        <v>0</v>
      </c>
    </row>
    <row r="416" spans="1:4" x14ac:dyDescent="0.3">
      <c r="A416" s="256" t="s">
        <v>193</v>
      </c>
      <c r="B416">
        <v>2.0000000000003126E-2</v>
      </c>
    </row>
    <row r="417" spans="1:2" x14ac:dyDescent="0.3">
      <c r="A417" s="256" t="s">
        <v>204</v>
      </c>
    </row>
    <row r="418" spans="1:2" x14ac:dyDescent="0.3">
      <c r="A418" s="256" t="s">
        <v>90</v>
      </c>
    </row>
    <row r="420" spans="1:2" x14ac:dyDescent="0.3">
      <c r="A420" s="256" t="s">
        <v>194</v>
      </c>
      <c r="B420">
        <v>20.565999999999999</v>
      </c>
    </row>
    <row r="421" spans="1:2" x14ac:dyDescent="0.3">
      <c r="A421" s="256" t="s">
        <v>92</v>
      </c>
      <c r="B421">
        <v>32.847999999999999</v>
      </c>
    </row>
    <row r="422" spans="1:2" x14ac:dyDescent="0.3">
      <c r="A422" s="256" t="s">
        <v>242</v>
      </c>
      <c r="B422">
        <v>0</v>
      </c>
    </row>
    <row r="423" spans="1:2" x14ac:dyDescent="0.3">
      <c r="A423" s="256" t="s">
        <v>195</v>
      </c>
      <c r="B423">
        <v>117.629</v>
      </c>
    </row>
    <row r="424" spans="1:2" x14ac:dyDescent="0.3">
      <c r="A424" s="256" t="s">
        <v>94</v>
      </c>
      <c r="B424">
        <v>16.478999999999999</v>
      </c>
    </row>
    <row r="425" spans="1:2" x14ac:dyDescent="0.3">
      <c r="A425" s="256" t="s">
        <v>95</v>
      </c>
      <c r="B425">
        <v>5.1310000000000002</v>
      </c>
    </row>
    <row r="426" spans="1:2" x14ac:dyDescent="0.3">
      <c r="A426" s="256" t="s">
        <v>196</v>
      </c>
      <c r="B426">
        <v>35.393999999999998</v>
      </c>
    </row>
    <row r="427" spans="1:2" x14ac:dyDescent="0.3">
      <c r="A427" s="256" t="s">
        <v>197</v>
      </c>
      <c r="B427">
        <v>2.879</v>
      </c>
    </row>
    <row r="428" spans="1:2" x14ac:dyDescent="0.3">
      <c r="A428" s="256" t="s">
        <v>198</v>
      </c>
      <c r="B428">
        <v>0.56799999999999995</v>
      </c>
    </row>
    <row r="429" spans="1:2" x14ac:dyDescent="0.3">
      <c r="A429" s="256" t="s">
        <v>199</v>
      </c>
      <c r="B429">
        <v>0.26300000000000001</v>
      </c>
    </row>
    <row r="430" spans="1:2" x14ac:dyDescent="0.3">
      <c r="A430" s="256" t="s">
        <v>200</v>
      </c>
      <c r="B430">
        <v>7.1369999999999996</v>
      </c>
    </row>
    <row r="431" spans="1:2" x14ac:dyDescent="0.3">
      <c r="A431" s="256" t="s">
        <v>101</v>
      </c>
      <c r="B431">
        <v>0.59699999999999998</v>
      </c>
    </row>
    <row r="432" spans="1:2" x14ac:dyDescent="0.3">
      <c r="A432" s="256" t="s">
        <v>201</v>
      </c>
      <c r="B432">
        <v>0.26300000000000001</v>
      </c>
    </row>
    <row r="433" spans="1:2" x14ac:dyDescent="0.3">
      <c r="A433" s="256" t="s">
        <v>103</v>
      </c>
    </row>
    <row r="434" spans="1:2" x14ac:dyDescent="0.3">
      <c r="A434" s="256" t="s">
        <v>104</v>
      </c>
    </row>
    <row r="436" spans="1:2" x14ac:dyDescent="0.3">
      <c r="A436" s="256" t="s">
        <v>175</v>
      </c>
      <c r="B436">
        <v>7.5460000000000003</v>
      </c>
    </row>
    <row r="437" spans="1:2" x14ac:dyDescent="0.3">
      <c r="A437" s="256" t="s">
        <v>176</v>
      </c>
      <c r="B437">
        <v>0</v>
      </c>
    </row>
    <row r="438" spans="1:2" x14ac:dyDescent="0.3">
      <c r="A438" s="256" t="s">
        <v>177</v>
      </c>
      <c r="B438">
        <v>0.03</v>
      </c>
    </row>
    <row r="439" spans="1:2" x14ac:dyDescent="0.3">
      <c r="A439" s="256" t="s">
        <v>178</v>
      </c>
      <c r="B439">
        <v>0</v>
      </c>
    </row>
    <row r="440" spans="1:2" x14ac:dyDescent="0.3">
      <c r="A440" s="256" t="s">
        <v>174</v>
      </c>
      <c r="B440">
        <v>0</v>
      </c>
    </row>
    <row r="441" spans="1:2" x14ac:dyDescent="0.3">
      <c r="A441" s="256" t="s">
        <v>179</v>
      </c>
      <c r="B441">
        <v>0</v>
      </c>
    </row>
    <row r="442" spans="1:2" x14ac:dyDescent="0.3">
      <c r="A442" s="256" t="s">
        <v>180</v>
      </c>
      <c r="B442">
        <v>0</v>
      </c>
    </row>
    <row r="443" spans="1:2" x14ac:dyDescent="0.3">
      <c r="A443" s="256" t="s">
        <v>181</v>
      </c>
      <c r="B443">
        <v>9.1129999999999995</v>
      </c>
    </row>
    <row r="444" spans="1:2" x14ac:dyDescent="0.3">
      <c r="A444" s="256" t="s">
        <v>182</v>
      </c>
      <c r="B444">
        <v>0.34499999999999997</v>
      </c>
    </row>
    <row r="445" spans="1:2" x14ac:dyDescent="0.3">
      <c r="A445" s="256" t="s">
        <v>183</v>
      </c>
      <c r="B445">
        <v>0.39</v>
      </c>
    </row>
    <row r="446" spans="1:2" x14ac:dyDescent="0.3">
      <c r="A446" s="256" t="s">
        <v>184</v>
      </c>
      <c r="B446">
        <v>0.39</v>
      </c>
    </row>
    <row r="449" spans="1:4" x14ac:dyDescent="0.3">
      <c r="A449" s="256" t="s">
        <v>243</v>
      </c>
    </row>
    <row r="451" spans="1:4" x14ac:dyDescent="0.3">
      <c r="A451" s="256" t="s">
        <v>61</v>
      </c>
      <c r="B451" t="s">
        <v>144</v>
      </c>
    </row>
    <row r="452" spans="1:4" x14ac:dyDescent="0.3">
      <c r="B452" t="s">
        <v>71</v>
      </c>
    </row>
    <row r="454" spans="1:4" x14ac:dyDescent="0.3">
      <c r="B454" t="s">
        <v>244</v>
      </c>
      <c r="C454" t="s">
        <v>240</v>
      </c>
      <c r="D454" t="s">
        <v>241</v>
      </c>
    </row>
    <row r="455" spans="1:4" x14ac:dyDescent="0.3">
      <c r="A455" s="256" t="s">
        <v>80</v>
      </c>
      <c r="B455">
        <v>227.92</v>
      </c>
    </row>
    <row r="456" spans="1:4" x14ac:dyDescent="0.3">
      <c r="A456" s="256" t="s">
        <v>187</v>
      </c>
      <c r="B456">
        <v>59.923000000000002</v>
      </c>
      <c r="C456">
        <v>24.9</v>
      </c>
      <c r="D456">
        <v>35.023000000000003</v>
      </c>
    </row>
    <row r="457" spans="1:4" x14ac:dyDescent="0.3">
      <c r="A457" s="256" t="s">
        <v>82</v>
      </c>
      <c r="B457">
        <v>13.06</v>
      </c>
      <c r="C457">
        <v>11</v>
      </c>
      <c r="D457">
        <v>2.0600000000000005</v>
      </c>
    </row>
    <row r="458" spans="1:4" x14ac:dyDescent="0.3">
      <c r="A458" s="256" t="s">
        <v>188</v>
      </c>
      <c r="B458">
        <v>39.5</v>
      </c>
    </row>
    <row r="459" spans="1:4" x14ac:dyDescent="0.3">
      <c r="A459" s="256" t="s">
        <v>189</v>
      </c>
      <c r="B459">
        <v>0.73499999999999999</v>
      </c>
    </row>
    <row r="460" spans="1:4" x14ac:dyDescent="0.3">
      <c r="A460" s="256" t="s">
        <v>190</v>
      </c>
      <c r="B460">
        <v>6.6689999999999996</v>
      </c>
    </row>
    <row r="461" spans="1:4" x14ac:dyDescent="0.3">
      <c r="A461" s="256" t="s">
        <v>191</v>
      </c>
      <c r="B461">
        <v>13.44</v>
      </c>
    </row>
    <row r="462" spans="1:4" x14ac:dyDescent="0.3">
      <c r="A462" s="256" t="s">
        <v>192</v>
      </c>
      <c r="B462">
        <v>10.82</v>
      </c>
    </row>
    <row r="463" spans="1:4" x14ac:dyDescent="0.3">
      <c r="A463" s="256" t="s">
        <v>88</v>
      </c>
      <c r="B463">
        <v>0.14000000000000001</v>
      </c>
    </row>
    <row r="464" spans="1:4" x14ac:dyDescent="0.3">
      <c r="A464" s="256" t="s">
        <v>193</v>
      </c>
      <c r="B464">
        <v>0</v>
      </c>
    </row>
    <row r="465" spans="1:2" x14ac:dyDescent="0.3">
      <c r="A465" s="256" t="s">
        <v>204</v>
      </c>
    </row>
    <row r="466" spans="1:2" x14ac:dyDescent="0.3">
      <c r="A466" s="256" t="s">
        <v>90</v>
      </c>
    </row>
    <row r="468" spans="1:2" x14ac:dyDescent="0.3">
      <c r="A468" s="256" t="s">
        <v>194</v>
      </c>
      <c r="B468">
        <v>12.840999999999999</v>
      </c>
    </row>
    <row r="469" spans="1:2" x14ac:dyDescent="0.3">
      <c r="A469" s="256" t="s">
        <v>92</v>
      </c>
      <c r="B469">
        <v>45.771999999999998</v>
      </c>
    </row>
    <row r="470" spans="1:2" x14ac:dyDescent="0.3">
      <c r="A470" s="256" t="s">
        <v>242</v>
      </c>
      <c r="B470">
        <v>0</v>
      </c>
    </row>
    <row r="471" spans="1:2" x14ac:dyDescent="0.3">
      <c r="A471" s="256" t="s">
        <v>195</v>
      </c>
      <c r="B471">
        <v>4.0490000000000004</v>
      </c>
    </row>
    <row r="472" spans="1:2" x14ac:dyDescent="0.3">
      <c r="A472" s="256" t="s">
        <v>94</v>
      </c>
      <c r="B472">
        <v>10.025</v>
      </c>
    </row>
    <row r="473" spans="1:2" x14ac:dyDescent="0.3">
      <c r="A473" s="256" t="s">
        <v>95</v>
      </c>
      <c r="B473">
        <v>9.23</v>
      </c>
    </row>
    <row r="474" spans="1:2" x14ac:dyDescent="0.3">
      <c r="A474" s="256" t="s">
        <v>196</v>
      </c>
      <c r="B474">
        <v>17.693999999999999</v>
      </c>
    </row>
    <row r="475" spans="1:2" x14ac:dyDescent="0.3">
      <c r="A475" s="256" t="s">
        <v>197</v>
      </c>
      <c r="B475">
        <v>4.3499999999999996</v>
      </c>
    </row>
    <row r="476" spans="1:2" x14ac:dyDescent="0.3">
      <c r="A476" s="256" t="s">
        <v>198</v>
      </c>
      <c r="B476">
        <v>0.82699999999999996</v>
      </c>
    </row>
    <row r="477" spans="1:2" x14ac:dyDescent="0.3">
      <c r="A477" s="256" t="s">
        <v>199</v>
      </c>
      <c r="B477">
        <v>0.10299999999999999</v>
      </c>
    </row>
    <row r="478" spans="1:2" x14ac:dyDescent="0.3">
      <c r="A478" s="256" t="s">
        <v>200</v>
      </c>
      <c r="B478">
        <v>12.265000000000001</v>
      </c>
    </row>
    <row r="479" spans="1:2" x14ac:dyDescent="0.3">
      <c r="A479" s="256" t="s">
        <v>101</v>
      </c>
      <c r="B479">
        <v>0.14699999999999999</v>
      </c>
    </row>
    <row r="480" spans="1:2" x14ac:dyDescent="0.3">
      <c r="A480" s="256" t="s">
        <v>201</v>
      </c>
      <c r="B480">
        <v>8.7999999999999995E-2</v>
      </c>
    </row>
    <row r="481" spans="1:2" x14ac:dyDescent="0.3">
      <c r="A481" s="256" t="s">
        <v>103</v>
      </c>
    </row>
    <row r="482" spans="1:2" x14ac:dyDescent="0.3">
      <c r="A482" s="256" t="s">
        <v>104</v>
      </c>
    </row>
    <row r="484" spans="1:2" x14ac:dyDescent="0.3">
      <c r="A484" s="256" t="s">
        <v>175</v>
      </c>
      <c r="B484">
        <v>1.958</v>
      </c>
    </row>
    <row r="485" spans="1:2" x14ac:dyDescent="0.3">
      <c r="A485" s="256" t="s">
        <v>176</v>
      </c>
      <c r="B485">
        <v>0</v>
      </c>
    </row>
    <row r="486" spans="1:2" x14ac:dyDescent="0.3">
      <c r="A486" s="256" t="s">
        <v>177</v>
      </c>
      <c r="B486">
        <v>1.6</v>
      </c>
    </row>
    <row r="487" spans="1:2" x14ac:dyDescent="0.3">
      <c r="A487" s="256" t="s">
        <v>178</v>
      </c>
      <c r="B487">
        <v>0.04</v>
      </c>
    </row>
    <row r="488" spans="1:2" x14ac:dyDescent="0.3">
      <c r="A488" s="256" t="s">
        <v>174</v>
      </c>
      <c r="B488">
        <v>0.26400000000000001</v>
      </c>
    </row>
    <row r="489" spans="1:2" x14ac:dyDescent="0.3">
      <c r="A489" s="256" t="s">
        <v>179</v>
      </c>
      <c r="B489">
        <v>0</v>
      </c>
    </row>
    <row r="490" spans="1:2" x14ac:dyDescent="0.3">
      <c r="A490" s="256" t="s">
        <v>180</v>
      </c>
      <c r="B490">
        <v>0</v>
      </c>
    </row>
    <row r="491" spans="1:2" x14ac:dyDescent="0.3">
      <c r="A491" s="256" t="s">
        <v>181</v>
      </c>
      <c r="B491">
        <v>0.48199999999999998</v>
      </c>
    </row>
    <row r="492" spans="1:2" x14ac:dyDescent="0.3">
      <c r="A492" s="256" t="s">
        <v>182</v>
      </c>
      <c r="B492">
        <v>6.7000000000000004E-2</v>
      </c>
    </row>
    <row r="493" spans="1:2" x14ac:dyDescent="0.3">
      <c r="A493" s="256" t="s">
        <v>183</v>
      </c>
      <c r="B493">
        <v>3</v>
      </c>
    </row>
    <row r="494" spans="1:2" x14ac:dyDescent="0.3">
      <c r="A494" s="256" t="s">
        <v>184</v>
      </c>
      <c r="B494">
        <v>0.6</v>
      </c>
    </row>
    <row r="497" spans="1:4" x14ac:dyDescent="0.3">
      <c r="A497" s="256" t="s">
        <v>243</v>
      </c>
    </row>
    <row r="500" spans="1:4" x14ac:dyDescent="0.3">
      <c r="A500" s="256" t="s">
        <v>61</v>
      </c>
      <c r="B500" t="s">
        <v>144</v>
      </c>
    </row>
    <row r="501" spans="1:4" x14ac:dyDescent="0.3">
      <c r="B501" t="s">
        <v>71</v>
      </c>
    </row>
    <row r="502" spans="1:4" x14ac:dyDescent="0.3">
      <c r="B502" t="s">
        <v>245</v>
      </c>
      <c r="C502" t="s">
        <v>240</v>
      </c>
      <c r="D502" t="s">
        <v>241</v>
      </c>
    </row>
    <row r="503" spans="1:4" x14ac:dyDescent="0.3">
      <c r="A503" s="256" t="s">
        <v>80</v>
      </c>
      <c r="B503">
        <v>241.625</v>
      </c>
    </row>
    <row r="504" spans="1:4" x14ac:dyDescent="0.3">
      <c r="A504" s="256" t="s">
        <v>187</v>
      </c>
      <c r="B504">
        <v>40.908999999999999</v>
      </c>
    </row>
    <row r="505" spans="1:4" x14ac:dyDescent="0.3">
      <c r="A505" s="256" t="s">
        <v>82</v>
      </c>
      <c r="B505">
        <v>16.875</v>
      </c>
      <c r="C505">
        <v>11.5</v>
      </c>
      <c r="D505">
        <v>5.375</v>
      </c>
    </row>
    <row r="506" spans="1:4" x14ac:dyDescent="0.3">
      <c r="A506" s="256" t="s">
        <v>188</v>
      </c>
      <c r="B506">
        <v>29.05</v>
      </c>
      <c r="C506">
        <v>29</v>
      </c>
      <c r="D506">
        <v>5.0000000000000711E-2</v>
      </c>
    </row>
    <row r="507" spans="1:4" x14ac:dyDescent="0.3">
      <c r="A507" s="256" t="s">
        <v>189</v>
      </c>
      <c r="B507">
        <v>0.7</v>
      </c>
    </row>
    <row r="508" spans="1:4" x14ac:dyDescent="0.3">
      <c r="A508" s="256" t="s">
        <v>190</v>
      </c>
      <c r="B508">
        <v>2.65</v>
      </c>
    </row>
    <row r="509" spans="1:4" x14ac:dyDescent="0.3">
      <c r="A509" s="256" t="s">
        <v>191</v>
      </c>
      <c r="B509">
        <v>12.775</v>
      </c>
    </row>
    <row r="510" spans="1:4" x14ac:dyDescent="0.3">
      <c r="A510" s="256" t="s">
        <v>192</v>
      </c>
      <c r="B510">
        <v>11.35</v>
      </c>
    </row>
    <row r="511" spans="1:4" x14ac:dyDescent="0.3">
      <c r="A511" s="256" t="s">
        <v>88</v>
      </c>
      <c r="B511">
        <v>0</v>
      </c>
    </row>
    <row r="512" spans="1:4" x14ac:dyDescent="0.3">
      <c r="A512" s="256" t="s">
        <v>193</v>
      </c>
      <c r="B512">
        <v>10.725</v>
      </c>
    </row>
    <row r="513" spans="1:2" x14ac:dyDescent="0.3">
      <c r="A513" s="256" t="s">
        <v>204</v>
      </c>
    </row>
    <row r="514" spans="1:2" x14ac:dyDescent="0.3">
      <c r="A514" s="256" t="s">
        <v>90</v>
      </c>
    </row>
    <row r="516" spans="1:2" x14ac:dyDescent="0.3">
      <c r="A516" s="256" t="s">
        <v>194</v>
      </c>
      <c r="B516">
        <v>8.4659999999999993</v>
      </c>
    </row>
    <row r="517" spans="1:2" x14ac:dyDescent="0.3">
      <c r="A517" s="256" t="s">
        <v>92</v>
      </c>
      <c r="B517">
        <v>60.253</v>
      </c>
    </row>
    <row r="518" spans="1:2" x14ac:dyDescent="0.3">
      <c r="A518" s="256" t="s">
        <v>242</v>
      </c>
      <c r="B518">
        <v>0</v>
      </c>
    </row>
    <row r="519" spans="1:2" x14ac:dyDescent="0.3">
      <c r="A519" s="256" t="s">
        <v>195</v>
      </c>
      <c r="B519">
        <v>3.843</v>
      </c>
    </row>
    <row r="520" spans="1:2" x14ac:dyDescent="0.3">
      <c r="A520" s="256" t="s">
        <v>94</v>
      </c>
      <c r="B520">
        <v>7.5510000000000002</v>
      </c>
    </row>
    <row r="521" spans="1:2" x14ac:dyDescent="0.3">
      <c r="A521" s="256" t="s">
        <v>95</v>
      </c>
      <c r="B521">
        <v>8.2520000000000007</v>
      </c>
    </row>
    <row r="522" spans="1:2" x14ac:dyDescent="0.3">
      <c r="A522" s="256" t="s">
        <v>196</v>
      </c>
      <c r="B522">
        <v>15.651999999999999</v>
      </c>
    </row>
    <row r="523" spans="1:2" x14ac:dyDescent="0.3">
      <c r="A523" s="256" t="s">
        <v>197</v>
      </c>
      <c r="B523">
        <v>10.856</v>
      </c>
    </row>
    <row r="524" spans="1:2" x14ac:dyDescent="0.3">
      <c r="A524" s="256" t="s">
        <v>198</v>
      </c>
      <c r="B524">
        <v>1.2250000000000001</v>
      </c>
    </row>
    <row r="525" spans="1:2" x14ac:dyDescent="0.3">
      <c r="A525" s="256" t="s">
        <v>199</v>
      </c>
      <c r="B525">
        <v>8.4000000000000005E-2</v>
      </c>
    </row>
    <row r="526" spans="1:2" x14ac:dyDescent="0.3">
      <c r="A526" s="256" t="s">
        <v>200</v>
      </c>
      <c r="B526">
        <v>23.282</v>
      </c>
    </row>
    <row r="527" spans="1:2" x14ac:dyDescent="0.3">
      <c r="A527" s="256" t="s">
        <v>101</v>
      </c>
      <c r="B527">
        <v>0</v>
      </c>
    </row>
    <row r="528" spans="1:2" x14ac:dyDescent="0.3">
      <c r="A528" s="256" t="s">
        <v>201</v>
      </c>
      <c r="B528">
        <v>5.6000000000000001E-2</v>
      </c>
    </row>
    <row r="529" spans="1:2" x14ac:dyDescent="0.3">
      <c r="A529" s="256" t="s">
        <v>103</v>
      </c>
    </row>
    <row r="530" spans="1:2" x14ac:dyDescent="0.3">
      <c r="A530" s="256" t="s">
        <v>104</v>
      </c>
    </row>
    <row r="532" spans="1:2" x14ac:dyDescent="0.3">
      <c r="A532" s="256" t="s">
        <v>175</v>
      </c>
      <c r="B532">
        <v>0.77500000000000002</v>
      </c>
    </row>
    <row r="533" spans="1:2" x14ac:dyDescent="0.3">
      <c r="A533" s="256" t="s">
        <v>176</v>
      </c>
      <c r="B533">
        <v>0</v>
      </c>
    </row>
    <row r="534" spans="1:2" x14ac:dyDescent="0.3">
      <c r="A534" s="256" t="s">
        <v>177</v>
      </c>
      <c r="B534">
        <v>3.3</v>
      </c>
    </row>
    <row r="535" spans="1:2" x14ac:dyDescent="0.3">
      <c r="A535" s="256" t="s">
        <v>178</v>
      </c>
      <c r="B535">
        <v>0</v>
      </c>
    </row>
    <row r="536" spans="1:2" x14ac:dyDescent="0.3">
      <c r="A536" s="256" t="s">
        <v>174</v>
      </c>
      <c r="B536">
        <v>0</v>
      </c>
    </row>
    <row r="537" spans="1:2" x14ac:dyDescent="0.3">
      <c r="A537" s="256" t="s">
        <v>179</v>
      </c>
      <c r="B537">
        <v>0</v>
      </c>
    </row>
    <row r="538" spans="1:2" x14ac:dyDescent="0.3">
      <c r="A538" s="256" t="s">
        <v>180</v>
      </c>
      <c r="B538">
        <v>0</v>
      </c>
    </row>
    <row r="539" spans="1:2" x14ac:dyDescent="0.3">
      <c r="A539" s="256" t="s">
        <v>181</v>
      </c>
      <c r="B539">
        <v>0</v>
      </c>
    </row>
    <row r="540" spans="1:2" x14ac:dyDescent="0.3">
      <c r="A540" s="256" t="s">
        <v>182</v>
      </c>
      <c r="B540">
        <v>0</v>
      </c>
    </row>
    <row r="541" spans="1:2" x14ac:dyDescent="0.3">
      <c r="A541" s="256" t="s">
        <v>183</v>
      </c>
      <c r="B541">
        <v>1.25</v>
      </c>
    </row>
    <row r="542" spans="1:2" x14ac:dyDescent="0.3">
      <c r="A542" s="256" t="s">
        <v>184</v>
      </c>
      <c r="B542">
        <v>0</v>
      </c>
    </row>
    <row r="545" spans="1:4" x14ac:dyDescent="0.3">
      <c r="A545" s="256" t="s">
        <v>243</v>
      </c>
    </row>
    <row r="550" spans="1:4" x14ac:dyDescent="0.3">
      <c r="A550" s="256" t="s">
        <v>61</v>
      </c>
      <c r="B550" t="s">
        <v>144</v>
      </c>
    </row>
    <row r="551" spans="1:4" x14ac:dyDescent="0.3">
      <c r="B551" t="s">
        <v>71</v>
      </c>
    </row>
    <row r="553" spans="1:4" x14ac:dyDescent="0.3">
      <c r="B553" t="s">
        <v>246</v>
      </c>
      <c r="C553" t="s">
        <v>240</v>
      </c>
      <c r="D553" t="s">
        <v>241</v>
      </c>
    </row>
    <row r="554" spans="1:4" x14ac:dyDescent="0.3">
      <c r="A554" s="256" t="s">
        <v>80</v>
      </c>
      <c r="B554">
        <v>8.9749999999999996</v>
      </c>
    </row>
    <row r="555" spans="1:4" x14ac:dyDescent="0.3">
      <c r="A555" s="256" t="s">
        <v>187</v>
      </c>
      <c r="B555">
        <v>1.5609999999999999</v>
      </c>
    </row>
    <row r="556" spans="1:4" x14ac:dyDescent="0.3">
      <c r="A556" s="256" t="s">
        <v>82</v>
      </c>
      <c r="B556">
        <v>1.825</v>
      </c>
    </row>
    <row r="557" spans="1:4" x14ac:dyDescent="0.3">
      <c r="A557" s="256" t="s">
        <v>188</v>
      </c>
      <c r="B557">
        <v>4.9249999999999998</v>
      </c>
    </row>
    <row r="558" spans="1:4" x14ac:dyDescent="0.3">
      <c r="A558" s="256" t="s">
        <v>189</v>
      </c>
      <c r="B558">
        <v>2.5000000000000001E-2</v>
      </c>
    </row>
    <row r="559" spans="1:4" x14ac:dyDescent="0.3">
      <c r="A559" s="256" t="s">
        <v>190</v>
      </c>
      <c r="B559">
        <v>2.5000000000000001E-2</v>
      </c>
    </row>
    <row r="560" spans="1:4" x14ac:dyDescent="0.3">
      <c r="A560" s="256" t="s">
        <v>191</v>
      </c>
      <c r="B560">
        <v>0.22500000000000001</v>
      </c>
    </row>
    <row r="561" spans="1:2" x14ac:dyDescent="0.3">
      <c r="A561" s="256" t="s">
        <v>192</v>
      </c>
      <c r="B561">
        <v>0.55000000000000004</v>
      </c>
    </row>
    <row r="562" spans="1:2" x14ac:dyDescent="0.3">
      <c r="A562" s="256" t="s">
        <v>88</v>
      </c>
      <c r="B562">
        <v>0</v>
      </c>
    </row>
    <row r="563" spans="1:2" x14ac:dyDescent="0.3">
      <c r="A563" s="256" t="s">
        <v>193</v>
      </c>
      <c r="B563">
        <v>0.42499999999999999</v>
      </c>
    </row>
    <row r="564" spans="1:2" x14ac:dyDescent="0.3">
      <c r="A564" s="256" t="s">
        <v>204</v>
      </c>
    </row>
    <row r="565" spans="1:2" x14ac:dyDescent="0.3">
      <c r="A565" s="256" t="s">
        <v>90</v>
      </c>
    </row>
    <row r="567" spans="1:2" x14ac:dyDescent="0.3">
      <c r="A567" s="256" t="s">
        <v>194</v>
      </c>
      <c r="B567">
        <v>0.12</v>
      </c>
    </row>
    <row r="568" spans="1:2" x14ac:dyDescent="0.3">
      <c r="A568" s="256" t="s">
        <v>92</v>
      </c>
      <c r="B568">
        <v>4.5650000000000004</v>
      </c>
    </row>
    <row r="569" spans="1:2" x14ac:dyDescent="0.3">
      <c r="A569" s="256" t="s">
        <v>242</v>
      </c>
      <c r="B569">
        <v>0</v>
      </c>
    </row>
    <row r="570" spans="1:2" x14ac:dyDescent="0.3">
      <c r="A570" s="256" t="s">
        <v>195</v>
      </c>
      <c r="B570">
        <v>1.228</v>
      </c>
    </row>
    <row r="571" spans="1:2" x14ac:dyDescent="0.3">
      <c r="A571" s="256" t="s">
        <v>94</v>
      </c>
      <c r="B571">
        <v>8.5000000000000006E-2</v>
      </c>
    </row>
    <row r="572" spans="1:2" x14ac:dyDescent="0.3">
      <c r="A572" s="256" t="s">
        <v>95</v>
      </c>
      <c r="B572">
        <v>0.06</v>
      </c>
    </row>
    <row r="573" spans="1:2" x14ac:dyDescent="0.3">
      <c r="A573" s="256" t="s">
        <v>196</v>
      </c>
      <c r="B573">
        <v>0.55600000000000005</v>
      </c>
    </row>
    <row r="574" spans="1:2" x14ac:dyDescent="0.3">
      <c r="A574" s="256" t="s">
        <v>197</v>
      </c>
      <c r="B574">
        <v>0</v>
      </c>
    </row>
    <row r="575" spans="1:2" x14ac:dyDescent="0.3">
      <c r="A575" s="256" t="s">
        <v>198</v>
      </c>
      <c r="B575">
        <v>8.9999999999999993E-3</v>
      </c>
    </row>
    <row r="576" spans="1:2" x14ac:dyDescent="0.3">
      <c r="A576" s="256" t="s">
        <v>199</v>
      </c>
      <c r="B576">
        <v>1.7999999999999999E-2</v>
      </c>
    </row>
    <row r="577" spans="1:2" x14ac:dyDescent="0.3">
      <c r="A577" s="256" t="s">
        <v>200</v>
      </c>
      <c r="B577">
        <v>0.22500000000000001</v>
      </c>
    </row>
    <row r="578" spans="1:2" x14ac:dyDescent="0.3">
      <c r="A578" s="256" t="s">
        <v>101</v>
      </c>
      <c r="B578">
        <v>0</v>
      </c>
    </row>
    <row r="579" spans="1:2" x14ac:dyDescent="0.3">
      <c r="A579" s="256" t="s">
        <v>201</v>
      </c>
      <c r="B579">
        <v>0</v>
      </c>
    </row>
    <row r="580" spans="1:2" x14ac:dyDescent="0.3">
      <c r="A580" s="256" t="s">
        <v>103</v>
      </c>
    </row>
    <row r="581" spans="1:2" x14ac:dyDescent="0.3">
      <c r="A581" s="256" t="s">
        <v>104</v>
      </c>
    </row>
    <row r="583" spans="1:2" x14ac:dyDescent="0.3">
      <c r="A583" s="256" t="s">
        <v>175</v>
      </c>
      <c r="B583">
        <v>8.9999999999999993E-3</v>
      </c>
    </row>
    <row r="584" spans="1:2" x14ac:dyDescent="0.3">
      <c r="A584" s="256" t="s">
        <v>176</v>
      </c>
      <c r="B584">
        <v>0</v>
      </c>
    </row>
    <row r="585" spans="1:2" x14ac:dyDescent="0.3">
      <c r="A585" s="256" t="s">
        <v>177</v>
      </c>
      <c r="B585">
        <v>0</v>
      </c>
    </row>
    <row r="586" spans="1:2" x14ac:dyDescent="0.3">
      <c r="A586" s="256" t="s">
        <v>178</v>
      </c>
      <c r="B586">
        <v>0</v>
      </c>
    </row>
    <row r="587" spans="1:2" x14ac:dyDescent="0.3">
      <c r="A587" s="256" t="s">
        <v>174</v>
      </c>
      <c r="B587">
        <v>0</v>
      </c>
    </row>
    <row r="588" spans="1:2" x14ac:dyDescent="0.3">
      <c r="A588" s="256" t="s">
        <v>179</v>
      </c>
      <c r="B588">
        <v>0</v>
      </c>
    </row>
    <row r="589" spans="1:2" x14ac:dyDescent="0.3">
      <c r="A589" s="256" t="s">
        <v>180</v>
      </c>
      <c r="B589">
        <v>0</v>
      </c>
    </row>
    <row r="590" spans="1:2" x14ac:dyDescent="0.3">
      <c r="A590" s="256" t="s">
        <v>181</v>
      </c>
      <c r="B590">
        <v>0.02</v>
      </c>
    </row>
    <row r="591" spans="1:2" x14ac:dyDescent="0.3">
      <c r="A591" s="256" t="s">
        <v>182</v>
      </c>
      <c r="B591">
        <v>0.02</v>
      </c>
    </row>
    <row r="592" spans="1:2" x14ac:dyDescent="0.3">
      <c r="A592" s="256" t="s">
        <v>183</v>
      </c>
      <c r="B592">
        <v>2.5000000000000001E-2</v>
      </c>
    </row>
    <row r="593" spans="1:4" x14ac:dyDescent="0.3">
      <c r="A593" s="256" t="s">
        <v>184</v>
      </c>
      <c r="B593">
        <v>2.5000000000000001E-2</v>
      </c>
    </row>
    <row r="596" spans="1:4" x14ac:dyDescent="0.3">
      <c r="A596" s="256" t="s">
        <v>243</v>
      </c>
    </row>
    <row r="600" spans="1:4" x14ac:dyDescent="0.3">
      <c r="A600" s="256" t="s">
        <v>61</v>
      </c>
      <c r="B600" t="s">
        <v>144</v>
      </c>
    </row>
    <row r="601" spans="1:4" x14ac:dyDescent="0.3">
      <c r="B601" t="s">
        <v>71</v>
      </c>
    </row>
    <row r="603" spans="1:4" x14ac:dyDescent="0.3">
      <c r="B603" t="s">
        <v>263</v>
      </c>
      <c r="C603" t="s">
        <v>240</v>
      </c>
      <c r="D603" t="s">
        <v>241</v>
      </c>
    </row>
    <row r="604" spans="1:4" x14ac:dyDescent="0.3">
      <c r="A604" s="256" t="s">
        <v>80</v>
      </c>
      <c r="B604">
        <v>27.617999999999999</v>
      </c>
    </row>
    <row r="605" spans="1:4" x14ac:dyDescent="0.3">
      <c r="A605" s="256" t="s">
        <v>187</v>
      </c>
      <c r="B605">
        <v>6.1550000000000002</v>
      </c>
    </row>
    <row r="606" spans="1:4" x14ac:dyDescent="0.3">
      <c r="A606" s="256" t="s">
        <v>82</v>
      </c>
      <c r="B606">
        <v>6.0270000000000001</v>
      </c>
    </row>
    <row r="607" spans="1:4" x14ac:dyDescent="0.3">
      <c r="A607" s="256" t="s">
        <v>188</v>
      </c>
      <c r="B607">
        <v>16.652999999999999</v>
      </c>
    </row>
    <row r="608" spans="1:4" x14ac:dyDescent="0.3">
      <c r="A608" s="256" t="s">
        <v>189</v>
      </c>
      <c r="B608">
        <v>0.155</v>
      </c>
    </row>
    <row r="609" spans="1:2" x14ac:dyDescent="0.3">
      <c r="A609" s="256" t="s">
        <v>190</v>
      </c>
      <c r="B609">
        <v>0.307</v>
      </c>
    </row>
    <row r="610" spans="1:2" x14ac:dyDescent="0.3">
      <c r="A610" s="256" t="s">
        <v>191</v>
      </c>
      <c r="B610">
        <v>0.54700000000000004</v>
      </c>
    </row>
    <row r="611" spans="1:2" x14ac:dyDescent="0.3">
      <c r="A611" s="256" t="s">
        <v>192</v>
      </c>
      <c r="B611">
        <v>2.21</v>
      </c>
    </row>
    <row r="612" spans="1:2" x14ac:dyDescent="0.3">
      <c r="A612" s="256" t="s">
        <v>88</v>
      </c>
      <c r="B612">
        <v>0.05</v>
      </c>
    </row>
    <row r="613" spans="1:2" x14ac:dyDescent="0.3">
      <c r="A613" s="256" t="s">
        <v>193</v>
      </c>
      <c r="B613">
        <v>1.5549999999999999</v>
      </c>
    </row>
    <row r="614" spans="1:2" x14ac:dyDescent="0.3">
      <c r="A614" s="256" t="s">
        <v>204</v>
      </c>
    </row>
    <row r="615" spans="1:2" x14ac:dyDescent="0.3">
      <c r="A615" s="256" t="s">
        <v>90</v>
      </c>
    </row>
    <row r="617" spans="1:2" x14ac:dyDescent="0.3">
      <c r="A617" s="256" t="s">
        <v>194</v>
      </c>
      <c r="B617">
        <v>1.0649999999999999</v>
      </c>
    </row>
    <row r="618" spans="1:2" x14ac:dyDescent="0.3">
      <c r="A618" s="256" t="s">
        <v>92</v>
      </c>
      <c r="B618">
        <v>4.5990000000000002</v>
      </c>
    </row>
    <row r="619" spans="1:2" x14ac:dyDescent="0.3">
      <c r="A619" s="256" t="s">
        <v>242</v>
      </c>
      <c r="B619">
        <v>0</v>
      </c>
    </row>
    <row r="620" spans="1:2" x14ac:dyDescent="0.3">
      <c r="A620" s="256" t="s">
        <v>195</v>
      </c>
      <c r="B620">
        <v>1.2749999999999999</v>
      </c>
    </row>
    <row r="621" spans="1:2" x14ac:dyDescent="0.3">
      <c r="A621" s="256" t="s">
        <v>94</v>
      </c>
      <c r="B621">
        <v>0.72599999999999998</v>
      </c>
    </row>
    <row r="622" spans="1:2" x14ac:dyDescent="0.3">
      <c r="A622" s="256" t="s">
        <v>95</v>
      </c>
      <c r="B622">
        <v>1.696</v>
      </c>
    </row>
    <row r="623" spans="1:2" x14ac:dyDescent="0.3">
      <c r="A623" s="256" t="s">
        <v>196</v>
      </c>
      <c r="B623">
        <v>2.129</v>
      </c>
    </row>
    <row r="624" spans="1:2" x14ac:dyDescent="0.3">
      <c r="A624" s="256" t="s">
        <v>197</v>
      </c>
      <c r="B624">
        <v>0.01</v>
      </c>
    </row>
    <row r="625" spans="1:2" x14ac:dyDescent="0.3">
      <c r="A625" s="256" t="s">
        <v>198</v>
      </c>
      <c r="B625">
        <v>0.126</v>
      </c>
    </row>
    <row r="626" spans="1:2" x14ac:dyDescent="0.3">
      <c r="A626" s="256" t="s">
        <v>199</v>
      </c>
      <c r="B626">
        <v>6.6000000000000003E-2</v>
      </c>
    </row>
    <row r="627" spans="1:2" x14ac:dyDescent="0.3">
      <c r="A627" s="256" t="s">
        <v>200</v>
      </c>
      <c r="B627">
        <v>1.208</v>
      </c>
    </row>
    <row r="628" spans="1:2" x14ac:dyDescent="0.3">
      <c r="A628" s="256" t="s">
        <v>101</v>
      </c>
      <c r="B628">
        <v>8.0000000000000002E-3</v>
      </c>
    </row>
    <row r="629" spans="1:2" x14ac:dyDescent="0.3">
      <c r="A629" s="256" t="s">
        <v>201</v>
      </c>
      <c r="B629">
        <v>0.01</v>
      </c>
    </row>
    <row r="630" spans="1:2" x14ac:dyDescent="0.3">
      <c r="A630" s="256" t="s">
        <v>103</v>
      </c>
    </row>
    <row r="631" spans="1:2" x14ac:dyDescent="0.3">
      <c r="A631" s="256" t="s">
        <v>104</v>
      </c>
    </row>
    <row r="633" spans="1:2" x14ac:dyDescent="0.3">
      <c r="A633" s="256" t="s">
        <v>175</v>
      </c>
      <c r="B633">
        <v>0.13</v>
      </c>
    </row>
    <row r="634" spans="1:2" x14ac:dyDescent="0.3">
      <c r="A634" s="256" t="s">
        <v>176</v>
      </c>
      <c r="B634">
        <v>0</v>
      </c>
    </row>
    <row r="635" spans="1:2" x14ac:dyDescent="0.3">
      <c r="A635" s="256" t="s">
        <v>177</v>
      </c>
      <c r="B635">
        <v>5.1999999999999998E-2</v>
      </c>
    </row>
    <row r="636" spans="1:2" x14ac:dyDescent="0.3">
      <c r="A636" s="256" t="s">
        <v>178</v>
      </c>
      <c r="B636">
        <v>0</v>
      </c>
    </row>
    <row r="637" spans="1:2" x14ac:dyDescent="0.3">
      <c r="A637" s="256" t="s">
        <v>174</v>
      </c>
      <c r="B637">
        <v>0</v>
      </c>
    </row>
    <row r="638" spans="1:2" x14ac:dyDescent="0.3">
      <c r="A638" s="256" t="s">
        <v>179</v>
      </c>
      <c r="B638">
        <v>0</v>
      </c>
    </row>
    <row r="639" spans="1:2" x14ac:dyDescent="0.3">
      <c r="A639" s="256" t="s">
        <v>180</v>
      </c>
      <c r="B639">
        <v>0</v>
      </c>
    </row>
    <row r="640" spans="1:2" x14ac:dyDescent="0.3">
      <c r="A640" s="256" t="s">
        <v>181</v>
      </c>
      <c r="B640">
        <v>0.248</v>
      </c>
    </row>
    <row r="641" spans="1:4" x14ac:dyDescent="0.3">
      <c r="A641" s="256" t="s">
        <v>182</v>
      </c>
      <c r="B641">
        <v>1E-3</v>
      </c>
    </row>
    <row r="642" spans="1:4" x14ac:dyDescent="0.3">
      <c r="A642" s="256" t="s">
        <v>183</v>
      </c>
      <c r="B642">
        <v>0.375</v>
      </c>
    </row>
    <row r="643" spans="1:4" x14ac:dyDescent="0.3">
      <c r="A643" s="256" t="s">
        <v>184</v>
      </c>
      <c r="B643">
        <v>0</v>
      </c>
    </row>
    <row r="646" spans="1:4" x14ac:dyDescent="0.3">
      <c r="A646" s="256" t="s">
        <v>243</v>
      </c>
    </row>
    <row r="651" spans="1:4" x14ac:dyDescent="0.3">
      <c r="A651" s="256" t="s">
        <v>61</v>
      </c>
      <c r="B651" t="s">
        <v>144</v>
      </c>
    </row>
    <row r="652" spans="1:4" x14ac:dyDescent="0.3">
      <c r="B652" t="s">
        <v>71</v>
      </c>
    </row>
    <row r="654" spans="1:4" x14ac:dyDescent="0.3">
      <c r="B654" t="s">
        <v>260</v>
      </c>
      <c r="C654" t="s">
        <v>240</v>
      </c>
      <c r="D654" t="s">
        <v>241</v>
      </c>
    </row>
    <row r="655" spans="1:4" x14ac:dyDescent="0.3">
      <c r="A655" s="256" t="s">
        <v>80</v>
      </c>
      <c r="B655">
        <v>221.24</v>
      </c>
    </row>
    <row r="656" spans="1:4" x14ac:dyDescent="0.3">
      <c r="A656" s="256" t="s">
        <v>187</v>
      </c>
      <c r="B656">
        <v>49.305</v>
      </c>
    </row>
    <row r="657" spans="1:2" x14ac:dyDescent="0.3">
      <c r="A657" s="256" t="s">
        <v>82</v>
      </c>
      <c r="B657">
        <v>48.28</v>
      </c>
    </row>
    <row r="658" spans="1:2" x14ac:dyDescent="0.3">
      <c r="A658" s="256" t="s">
        <v>188</v>
      </c>
      <c r="B658">
        <v>133.4</v>
      </c>
    </row>
    <row r="659" spans="1:2" x14ac:dyDescent="0.3">
      <c r="A659" s="256" t="s">
        <v>189</v>
      </c>
      <c r="B659">
        <v>1.244</v>
      </c>
    </row>
    <row r="660" spans="1:2" x14ac:dyDescent="0.3">
      <c r="A660" s="256" t="s">
        <v>190</v>
      </c>
      <c r="B660">
        <v>2.46</v>
      </c>
    </row>
    <row r="661" spans="1:2" x14ac:dyDescent="0.3">
      <c r="A661" s="256" t="s">
        <v>191</v>
      </c>
      <c r="B661">
        <v>4.38</v>
      </c>
    </row>
    <row r="662" spans="1:2" x14ac:dyDescent="0.3">
      <c r="A662" s="256" t="s">
        <v>192</v>
      </c>
      <c r="B662">
        <v>17.7</v>
      </c>
    </row>
    <row r="663" spans="1:2" x14ac:dyDescent="0.3">
      <c r="A663" s="256" t="s">
        <v>88</v>
      </c>
      <c r="B663">
        <v>0.4</v>
      </c>
    </row>
    <row r="664" spans="1:2" x14ac:dyDescent="0.3">
      <c r="A664" s="256" t="s">
        <v>193</v>
      </c>
      <c r="B664">
        <v>12.46</v>
      </c>
    </row>
    <row r="665" spans="1:2" x14ac:dyDescent="0.3">
      <c r="A665" s="256" t="s">
        <v>204</v>
      </c>
    </row>
    <row r="666" spans="1:2" x14ac:dyDescent="0.3">
      <c r="A666" s="256" t="s">
        <v>90</v>
      </c>
    </row>
    <row r="668" spans="1:2" x14ac:dyDescent="0.3">
      <c r="A668" s="256" t="s">
        <v>194</v>
      </c>
      <c r="B668">
        <v>8.532</v>
      </c>
    </row>
    <row r="669" spans="1:2" x14ac:dyDescent="0.3">
      <c r="A669" s="256" t="s">
        <v>92</v>
      </c>
      <c r="B669">
        <v>36.837000000000003</v>
      </c>
    </row>
    <row r="670" spans="1:2" x14ac:dyDescent="0.3">
      <c r="A670" s="256" t="s">
        <v>242</v>
      </c>
      <c r="B670">
        <v>0</v>
      </c>
    </row>
    <row r="671" spans="1:2" x14ac:dyDescent="0.3">
      <c r="A671" s="256" t="s">
        <v>195</v>
      </c>
      <c r="B671">
        <v>10.211</v>
      </c>
    </row>
    <row r="672" spans="1:2" x14ac:dyDescent="0.3">
      <c r="A672" s="256" t="s">
        <v>94</v>
      </c>
      <c r="B672">
        <v>5.8129999999999997</v>
      </c>
    </row>
    <row r="673" spans="1:2" x14ac:dyDescent="0.3">
      <c r="A673" s="256" t="s">
        <v>95</v>
      </c>
      <c r="B673">
        <v>13.584</v>
      </c>
    </row>
    <row r="674" spans="1:2" x14ac:dyDescent="0.3">
      <c r="A674" s="256" t="s">
        <v>196</v>
      </c>
      <c r="B674">
        <v>17.055</v>
      </c>
    </row>
    <row r="675" spans="1:2" x14ac:dyDescent="0.3">
      <c r="A675" s="256" t="s">
        <v>197</v>
      </c>
      <c r="B675">
        <v>0.08</v>
      </c>
    </row>
    <row r="676" spans="1:2" x14ac:dyDescent="0.3">
      <c r="A676" s="256" t="s">
        <v>198</v>
      </c>
      <c r="B676">
        <v>1.01</v>
      </c>
    </row>
    <row r="677" spans="1:2" x14ac:dyDescent="0.3">
      <c r="A677" s="256" t="s">
        <v>199</v>
      </c>
      <c r="B677">
        <v>0.52600000000000002</v>
      </c>
    </row>
    <row r="678" spans="1:2" x14ac:dyDescent="0.3">
      <c r="A678" s="256" t="s">
        <v>200</v>
      </c>
      <c r="B678">
        <v>9.68</v>
      </c>
    </row>
    <row r="679" spans="1:2" x14ac:dyDescent="0.3">
      <c r="A679" s="256" t="s">
        <v>101</v>
      </c>
      <c r="B679">
        <v>6.4000000000000001E-2</v>
      </c>
    </row>
    <row r="680" spans="1:2" x14ac:dyDescent="0.3">
      <c r="A680" s="256" t="s">
        <v>201</v>
      </c>
      <c r="B680">
        <v>0.08</v>
      </c>
    </row>
    <row r="681" spans="1:2" x14ac:dyDescent="0.3">
      <c r="A681" s="256" t="s">
        <v>103</v>
      </c>
    </row>
    <row r="682" spans="1:2" x14ac:dyDescent="0.3">
      <c r="A682" s="256" t="s">
        <v>104</v>
      </c>
    </row>
    <row r="684" spans="1:2" x14ac:dyDescent="0.3">
      <c r="A684" s="256" t="s">
        <v>175</v>
      </c>
      <c r="B684">
        <v>1.0449999999999999</v>
      </c>
    </row>
    <row r="685" spans="1:2" x14ac:dyDescent="0.3">
      <c r="A685" s="256" t="s">
        <v>176</v>
      </c>
      <c r="B685">
        <v>0</v>
      </c>
    </row>
    <row r="686" spans="1:2" x14ac:dyDescent="0.3">
      <c r="A686" s="256" t="s">
        <v>177</v>
      </c>
      <c r="B686">
        <v>0.42</v>
      </c>
    </row>
    <row r="687" spans="1:2" x14ac:dyDescent="0.3">
      <c r="A687" s="256" t="s">
        <v>178</v>
      </c>
      <c r="B687">
        <v>0</v>
      </c>
    </row>
    <row r="688" spans="1:2" x14ac:dyDescent="0.3">
      <c r="A688" s="256" t="s">
        <v>174</v>
      </c>
      <c r="B688">
        <v>0</v>
      </c>
    </row>
    <row r="689" spans="1:4" x14ac:dyDescent="0.3">
      <c r="A689" s="256" t="s">
        <v>179</v>
      </c>
      <c r="B689">
        <v>0</v>
      </c>
    </row>
    <row r="690" spans="1:4" x14ac:dyDescent="0.3">
      <c r="A690" s="256" t="s">
        <v>180</v>
      </c>
      <c r="B690">
        <v>0</v>
      </c>
    </row>
    <row r="691" spans="1:4" x14ac:dyDescent="0.3">
      <c r="A691" s="256" t="s">
        <v>181</v>
      </c>
      <c r="B691">
        <v>1.9850000000000001</v>
      </c>
    </row>
    <row r="692" spans="1:4" x14ac:dyDescent="0.3">
      <c r="A692" s="256" t="s">
        <v>182</v>
      </c>
      <c r="B692">
        <v>6.0000000000000001E-3</v>
      </c>
    </row>
    <row r="693" spans="1:4" x14ac:dyDescent="0.3">
      <c r="A693" s="256" t="s">
        <v>183</v>
      </c>
      <c r="B693">
        <v>3</v>
      </c>
    </row>
    <row r="694" spans="1:4" x14ac:dyDescent="0.3">
      <c r="A694" s="256" t="s">
        <v>184</v>
      </c>
      <c r="B694">
        <v>0</v>
      </c>
    </row>
    <row r="697" spans="1:4" x14ac:dyDescent="0.3">
      <c r="A697" s="256" t="s">
        <v>243</v>
      </c>
    </row>
    <row r="701" spans="1:4" x14ac:dyDescent="0.3">
      <c r="A701" s="256" t="s">
        <v>61</v>
      </c>
      <c r="B701" t="s">
        <v>144</v>
      </c>
    </row>
    <row r="702" spans="1:4" x14ac:dyDescent="0.3">
      <c r="B702" t="s">
        <v>71</v>
      </c>
    </row>
    <row r="704" spans="1:4" x14ac:dyDescent="0.3">
      <c r="B704" t="s">
        <v>261</v>
      </c>
      <c r="C704" t="s">
        <v>240</v>
      </c>
      <c r="D704" t="s">
        <v>241</v>
      </c>
    </row>
    <row r="705" spans="1:4" x14ac:dyDescent="0.3">
      <c r="A705" s="256" t="s">
        <v>80</v>
      </c>
      <c r="B705">
        <v>71.97</v>
      </c>
    </row>
    <row r="706" spans="1:4" x14ac:dyDescent="0.3">
      <c r="A706" s="256" t="s">
        <v>187</v>
      </c>
      <c r="B706">
        <v>2.1150000000000002</v>
      </c>
    </row>
    <row r="707" spans="1:4" x14ac:dyDescent="0.3">
      <c r="A707" s="256" t="s">
        <v>82</v>
      </c>
      <c r="B707">
        <v>0.24</v>
      </c>
    </row>
    <row r="708" spans="1:4" x14ac:dyDescent="0.3">
      <c r="A708" s="256" t="s">
        <v>188</v>
      </c>
      <c r="B708">
        <v>4.04</v>
      </c>
      <c r="C708">
        <v>4</v>
      </c>
      <c r="D708">
        <v>4.0000000000000036E-2</v>
      </c>
    </row>
    <row r="709" spans="1:4" x14ac:dyDescent="0.3">
      <c r="A709" s="256" t="s">
        <v>189</v>
      </c>
      <c r="B709">
        <v>0</v>
      </c>
    </row>
    <row r="710" spans="1:4" x14ac:dyDescent="0.3">
      <c r="A710" s="256" t="s">
        <v>190</v>
      </c>
      <c r="B710">
        <v>0</v>
      </c>
    </row>
    <row r="711" spans="1:4" x14ac:dyDescent="0.3">
      <c r="A711" s="256" t="s">
        <v>191</v>
      </c>
      <c r="B711">
        <v>1.64</v>
      </c>
    </row>
    <row r="712" spans="1:4" x14ac:dyDescent="0.3">
      <c r="A712" s="256" t="s">
        <v>192</v>
      </c>
      <c r="B712">
        <v>9.2899999999999991</v>
      </c>
    </row>
    <row r="713" spans="1:4" x14ac:dyDescent="0.3">
      <c r="A713" s="256" t="s">
        <v>88</v>
      </c>
      <c r="B713">
        <v>0</v>
      </c>
    </row>
    <row r="714" spans="1:4" x14ac:dyDescent="0.3">
      <c r="A714" s="256" t="s">
        <v>193</v>
      </c>
      <c r="B714">
        <v>2.08</v>
      </c>
    </row>
    <row r="715" spans="1:4" x14ac:dyDescent="0.3">
      <c r="A715" s="256" t="s">
        <v>204</v>
      </c>
    </row>
    <row r="716" spans="1:4" x14ac:dyDescent="0.3">
      <c r="A716" s="256" t="s">
        <v>90</v>
      </c>
    </row>
    <row r="718" spans="1:4" x14ac:dyDescent="0.3">
      <c r="A718" s="256" t="s">
        <v>194</v>
      </c>
      <c r="B718">
        <v>0.113</v>
      </c>
    </row>
    <row r="719" spans="1:4" x14ac:dyDescent="0.3">
      <c r="A719" s="256" t="s">
        <v>92</v>
      </c>
      <c r="B719">
        <v>22.920999999999999</v>
      </c>
    </row>
    <row r="720" spans="1:4" x14ac:dyDescent="0.3">
      <c r="A720" s="256" t="s">
        <v>242</v>
      </c>
      <c r="B720">
        <v>0</v>
      </c>
    </row>
    <row r="721" spans="1:2" x14ac:dyDescent="0.3">
      <c r="A721" s="256" t="s">
        <v>195</v>
      </c>
      <c r="B721">
        <v>1.381</v>
      </c>
    </row>
    <row r="722" spans="1:2" x14ac:dyDescent="0.3">
      <c r="A722" s="256" t="s">
        <v>94</v>
      </c>
      <c r="B722">
        <v>0.93100000000000005</v>
      </c>
    </row>
    <row r="723" spans="1:2" x14ac:dyDescent="0.3">
      <c r="A723" s="256" t="s">
        <v>95</v>
      </c>
      <c r="B723">
        <v>0.189</v>
      </c>
    </row>
    <row r="724" spans="1:2" x14ac:dyDescent="0.3">
      <c r="A724" s="256" t="s">
        <v>196</v>
      </c>
      <c r="B724">
        <v>1.0840000000000001</v>
      </c>
    </row>
    <row r="725" spans="1:2" x14ac:dyDescent="0.3">
      <c r="A725" s="256" t="s">
        <v>197</v>
      </c>
      <c r="B725">
        <v>0</v>
      </c>
    </row>
    <row r="726" spans="1:2" x14ac:dyDescent="0.3">
      <c r="A726" s="256" t="s">
        <v>198</v>
      </c>
      <c r="B726">
        <v>0</v>
      </c>
    </row>
    <row r="727" spans="1:2" x14ac:dyDescent="0.3">
      <c r="A727" s="256" t="s">
        <v>199</v>
      </c>
      <c r="B727">
        <v>0</v>
      </c>
    </row>
    <row r="728" spans="1:2" x14ac:dyDescent="0.3">
      <c r="A728" s="256" t="s">
        <v>200</v>
      </c>
      <c r="B728">
        <v>7.7060000000000004</v>
      </c>
    </row>
    <row r="729" spans="1:2" x14ac:dyDescent="0.3">
      <c r="A729" s="256" t="s">
        <v>101</v>
      </c>
      <c r="B729">
        <v>0</v>
      </c>
    </row>
    <row r="730" spans="1:2" x14ac:dyDescent="0.3">
      <c r="A730" s="256" t="s">
        <v>201</v>
      </c>
      <c r="B730">
        <v>0</v>
      </c>
    </row>
    <row r="731" spans="1:2" x14ac:dyDescent="0.3">
      <c r="A731" s="256" t="s">
        <v>103</v>
      </c>
    </row>
    <row r="732" spans="1:2" x14ac:dyDescent="0.3">
      <c r="A732" s="256" t="s">
        <v>104</v>
      </c>
    </row>
    <row r="734" spans="1:2" x14ac:dyDescent="0.3">
      <c r="A734" s="256" t="s">
        <v>175</v>
      </c>
      <c r="B734">
        <v>0</v>
      </c>
    </row>
    <row r="735" spans="1:2" x14ac:dyDescent="0.3">
      <c r="A735" s="256" t="s">
        <v>176</v>
      </c>
      <c r="B735">
        <v>0</v>
      </c>
    </row>
    <row r="736" spans="1:2" x14ac:dyDescent="0.3">
      <c r="A736" s="256" t="s">
        <v>177</v>
      </c>
      <c r="B736">
        <v>0</v>
      </c>
    </row>
    <row r="737" spans="1:2" x14ac:dyDescent="0.3">
      <c r="A737" s="256" t="s">
        <v>178</v>
      </c>
      <c r="B737">
        <v>0</v>
      </c>
    </row>
    <row r="738" spans="1:2" x14ac:dyDescent="0.3">
      <c r="A738" s="256" t="s">
        <v>174</v>
      </c>
      <c r="B738">
        <v>0</v>
      </c>
    </row>
    <row r="739" spans="1:2" x14ac:dyDescent="0.3">
      <c r="A739" s="256" t="s">
        <v>179</v>
      </c>
      <c r="B739">
        <v>0</v>
      </c>
    </row>
    <row r="740" spans="1:2" x14ac:dyDescent="0.3">
      <c r="A740" s="256" t="s">
        <v>180</v>
      </c>
      <c r="B740">
        <v>0</v>
      </c>
    </row>
    <row r="741" spans="1:2" x14ac:dyDescent="0.3">
      <c r="A741" s="256" t="s">
        <v>181</v>
      </c>
      <c r="B741">
        <v>0</v>
      </c>
    </row>
    <row r="742" spans="1:2" x14ac:dyDescent="0.3">
      <c r="A742" s="256" t="s">
        <v>182</v>
      </c>
      <c r="B742">
        <v>0</v>
      </c>
    </row>
    <row r="743" spans="1:2" x14ac:dyDescent="0.3">
      <c r="A743" s="256" t="s">
        <v>183</v>
      </c>
      <c r="B743">
        <v>0</v>
      </c>
    </row>
    <row r="744" spans="1:2" x14ac:dyDescent="0.3">
      <c r="A744" s="256" t="s">
        <v>184</v>
      </c>
      <c r="B744">
        <v>0</v>
      </c>
    </row>
    <row r="747" spans="1:2" x14ac:dyDescent="0.3">
      <c r="A747" s="256" t="s">
        <v>243</v>
      </c>
    </row>
    <row r="751" spans="1:2" x14ac:dyDescent="0.3">
      <c r="B751" t="s">
        <v>144</v>
      </c>
    </row>
    <row r="752" spans="1:2" x14ac:dyDescent="0.3">
      <c r="B752" t="s">
        <v>71</v>
      </c>
    </row>
    <row r="753" spans="1:4" x14ac:dyDescent="0.3">
      <c r="B753" t="s">
        <v>264</v>
      </c>
      <c r="C753" t="s">
        <v>240</v>
      </c>
      <c r="D753" t="s">
        <v>241</v>
      </c>
    </row>
    <row r="754" spans="1:4" x14ac:dyDescent="0.3">
      <c r="A754" s="256" t="s">
        <v>80</v>
      </c>
      <c r="B754">
        <v>700.56000000000006</v>
      </c>
    </row>
    <row r="755" spans="1:4" x14ac:dyDescent="0.3">
      <c r="A755" s="256" t="s">
        <v>187</v>
      </c>
      <c r="B755">
        <v>311.55399999999997</v>
      </c>
      <c r="C755">
        <v>120</v>
      </c>
      <c r="D755">
        <v>191.55399999999997</v>
      </c>
    </row>
    <row r="756" spans="1:4" x14ac:dyDescent="0.3">
      <c r="A756" s="256" t="s">
        <v>82</v>
      </c>
      <c r="B756">
        <v>35.880000000000003</v>
      </c>
      <c r="C756">
        <v>23.8</v>
      </c>
      <c r="D756">
        <v>12.080000000000002</v>
      </c>
    </row>
    <row r="757" spans="1:4" x14ac:dyDescent="0.3">
      <c r="A757" s="256" t="s">
        <v>188</v>
      </c>
      <c r="B757">
        <v>167.6</v>
      </c>
      <c r="C757">
        <v>160</v>
      </c>
      <c r="D757">
        <v>7.5999999999999943</v>
      </c>
    </row>
    <row r="758" spans="1:4" x14ac:dyDescent="0.3">
      <c r="A758" s="256" t="s">
        <v>189</v>
      </c>
      <c r="B758">
        <v>0.08</v>
      </c>
    </row>
    <row r="759" spans="1:4" x14ac:dyDescent="0.3">
      <c r="A759" s="256" t="s">
        <v>190</v>
      </c>
      <c r="B759">
        <v>0.85799999999999998</v>
      </c>
    </row>
    <row r="760" spans="1:4" x14ac:dyDescent="0.3">
      <c r="A760" s="256" t="s">
        <v>191</v>
      </c>
      <c r="B760">
        <v>34.24</v>
      </c>
      <c r="C760">
        <v>9.3000000000000007</v>
      </c>
      <c r="D760">
        <v>24.94</v>
      </c>
    </row>
    <row r="761" spans="1:4" x14ac:dyDescent="0.3">
      <c r="A761" s="256" t="s">
        <v>192</v>
      </c>
      <c r="B761">
        <v>290.48</v>
      </c>
      <c r="C761">
        <v>130</v>
      </c>
      <c r="D761">
        <v>160.48000000000002</v>
      </c>
    </row>
    <row r="762" spans="1:4" x14ac:dyDescent="0.3">
      <c r="A762" s="256" t="s">
        <v>88</v>
      </c>
      <c r="B762">
        <v>0.08</v>
      </c>
    </row>
    <row r="763" spans="1:4" x14ac:dyDescent="0.3">
      <c r="A763" s="256" t="s">
        <v>193</v>
      </c>
      <c r="B763">
        <v>6.0000000000000497E-2</v>
      </c>
    </row>
    <row r="764" spans="1:4" x14ac:dyDescent="0.3">
      <c r="A764" s="256" t="s">
        <v>204</v>
      </c>
    </row>
    <row r="765" spans="1:4" x14ac:dyDescent="0.3">
      <c r="A765" s="256" t="s">
        <v>90</v>
      </c>
    </row>
    <row r="767" spans="1:4" x14ac:dyDescent="0.3">
      <c r="A767" s="256" t="s">
        <v>194</v>
      </c>
      <c r="B767">
        <v>19.103999999999999</v>
      </c>
      <c r="C767">
        <v>13.7</v>
      </c>
      <c r="D767">
        <v>5.4039999999999999</v>
      </c>
    </row>
    <row r="768" spans="1:4" x14ac:dyDescent="0.3">
      <c r="A768" s="256" t="s">
        <v>92</v>
      </c>
      <c r="B768">
        <v>223.97</v>
      </c>
    </row>
    <row r="769" spans="1:2" x14ac:dyDescent="0.3">
      <c r="A769" s="256" t="s">
        <v>242</v>
      </c>
      <c r="B769">
        <v>98.122</v>
      </c>
    </row>
    <row r="770" spans="1:2" x14ac:dyDescent="0.3">
      <c r="A770" s="256" t="s">
        <v>195</v>
      </c>
      <c r="B770">
        <v>14.351000000000001</v>
      </c>
    </row>
    <row r="771" spans="1:2" x14ac:dyDescent="0.3">
      <c r="A771" s="256" t="s">
        <v>94</v>
      </c>
      <c r="B771">
        <v>30.795000000000002</v>
      </c>
    </row>
    <row r="772" spans="1:2" x14ac:dyDescent="0.3">
      <c r="A772" s="256" t="s">
        <v>95</v>
      </c>
      <c r="B772">
        <v>62.331000000000003</v>
      </c>
    </row>
    <row r="773" spans="1:2" x14ac:dyDescent="0.3">
      <c r="A773" s="256" t="s">
        <v>196</v>
      </c>
      <c r="B773">
        <v>275.42899999999997</v>
      </c>
    </row>
    <row r="774" spans="1:2" x14ac:dyDescent="0.3">
      <c r="A774" s="256" t="s">
        <v>197</v>
      </c>
      <c r="B774">
        <v>3.1640000000000001</v>
      </c>
    </row>
    <row r="775" spans="1:2" x14ac:dyDescent="0.3">
      <c r="A775" s="256" t="s">
        <v>198</v>
      </c>
      <c r="B775">
        <v>0.59599999999999997</v>
      </c>
    </row>
    <row r="776" spans="1:2" x14ac:dyDescent="0.3">
      <c r="A776" s="256" t="s">
        <v>199</v>
      </c>
      <c r="B776">
        <v>0</v>
      </c>
    </row>
    <row r="777" spans="1:2" x14ac:dyDescent="0.3">
      <c r="A777" s="256" t="s">
        <v>200</v>
      </c>
      <c r="B777">
        <v>326.48</v>
      </c>
    </row>
    <row r="778" spans="1:2" x14ac:dyDescent="0.3">
      <c r="A778" s="256" t="s">
        <v>101</v>
      </c>
      <c r="B778">
        <v>2.2010000000000001</v>
      </c>
    </row>
    <row r="779" spans="1:2" x14ac:dyDescent="0.3">
      <c r="A779" s="256" t="s">
        <v>201</v>
      </c>
      <c r="B779">
        <v>0.32100000000000001</v>
      </c>
    </row>
    <row r="780" spans="1:2" x14ac:dyDescent="0.3">
      <c r="A780" s="256" t="s">
        <v>103</v>
      </c>
    </row>
    <row r="781" spans="1:2" x14ac:dyDescent="0.3">
      <c r="A781" s="256" t="s">
        <v>104</v>
      </c>
    </row>
    <row r="783" spans="1:2" x14ac:dyDescent="0.3">
      <c r="A783" s="256" t="s">
        <v>175</v>
      </c>
      <c r="B783">
        <v>12.753</v>
      </c>
    </row>
    <row r="784" spans="1:2" x14ac:dyDescent="0.3">
      <c r="A784" s="256" t="s">
        <v>176</v>
      </c>
      <c r="B784">
        <v>0.317</v>
      </c>
    </row>
    <row r="785" spans="1:5" x14ac:dyDescent="0.3">
      <c r="A785" s="256" t="s">
        <v>177</v>
      </c>
      <c r="B785">
        <v>9</v>
      </c>
    </row>
    <row r="786" spans="1:5" x14ac:dyDescent="0.3">
      <c r="A786" s="256" t="s">
        <v>178</v>
      </c>
      <c r="B786">
        <v>0</v>
      </c>
    </row>
    <row r="787" spans="1:5" x14ac:dyDescent="0.3">
      <c r="A787" s="256" t="s">
        <v>174</v>
      </c>
      <c r="B787">
        <v>0.27500000000000002</v>
      </c>
    </row>
    <row r="788" spans="1:5" x14ac:dyDescent="0.3">
      <c r="A788" s="256" t="s">
        <v>179</v>
      </c>
      <c r="B788">
        <v>0</v>
      </c>
    </row>
    <row r="789" spans="1:5" x14ac:dyDescent="0.3">
      <c r="A789" s="256" t="s">
        <v>180</v>
      </c>
      <c r="B789">
        <v>0</v>
      </c>
    </row>
    <row r="790" spans="1:5" x14ac:dyDescent="0.3">
      <c r="A790" s="256" t="s">
        <v>181</v>
      </c>
      <c r="B790">
        <v>38.902000000000001</v>
      </c>
    </row>
    <row r="791" spans="1:5" x14ac:dyDescent="0.3">
      <c r="A791" s="256" t="s">
        <v>182</v>
      </c>
      <c r="B791">
        <v>7.0000000000000007E-2</v>
      </c>
    </row>
    <row r="792" spans="1:5" x14ac:dyDescent="0.3">
      <c r="A792" s="256" t="s">
        <v>183</v>
      </c>
      <c r="B792">
        <v>8</v>
      </c>
    </row>
    <row r="793" spans="1:5" x14ac:dyDescent="0.3">
      <c r="A793" s="256" t="s">
        <v>184</v>
      </c>
      <c r="B793">
        <v>0.04</v>
      </c>
    </row>
    <row r="796" spans="1:5" x14ac:dyDescent="0.3">
      <c r="A796" s="256" t="s">
        <v>243</v>
      </c>
    </row>
    <row r="799" spans="1:5" x14ac:dyDescent="0.25">
      <c r="A799" s="254" t="s">
        <v>247</v>
      </c>
      <c r="B799" s="254" t="s">
        <v>248</v>
      </c>
      <c r="C799" s="254" t="s">
        <v>4</v>
      </c>
      <c r="D799" s="254" t="s">
        <v>15</v>
      </c>
      <c r="E799" s="254" t="s">
        <v>249</v>
      </c>
    </row>
    <row r="800" spans="1:5" x14ac:dyDescent="0.25">
      <c r="A800" s="255">
        <v>286</v>
      </c>
      <c r="B800" s="254" t="s">
        <v>164</v>
      </c>
      <c r="C800" s="254" t="s">
        <v>250</v>
      </c>
      <c r="D800" s="255">
        <v>5.6</v>
      </c>
      <c r="E800" s="254" t="s">
        <v>82</v>
      </c>
    </row>
    <row r="801" spans="1:11" x14ac:dyDescent="0.25">
      <c r="A801" s="255">
        <v>287</v>
      </c>
      <c r="B801" s="254" t="s">
        <v>251</v>
      </c>
      <c r="C801" s="254" t="s">
        <v>250</v>
      </c>
      <c r="D801" s="255">
        <v>0.2</v>
      </c>
      <c r="E801" s="254" t="s">
        <v>164</v>
      </c>
    </row>
    <row r="802" spans="1:11" x14ac:dyDescent="0.25">
      <c r="A802" s="255">
        <v>377</v>
      </c>
      <c r="B802" s="254" t="s">
        <v>89</v>
      </c>
      <c r="C802" s="254" t="s">
        <v>252</v>
      </c>
      <c r="D802" s="255">
        <v>60</v>
      </c>
      <c r="E802" s="254" t="s">
        <v>253</v>
      </c>
    </row>
    <row r="803" spans="1:11" x14ac:dyDescent="0.25">
      <c r="A803" s="255">
        <v>378</v>
      </c>
      <c r="B803" s="254" t="s">
        <v>89</v>
      </c>
      <c r="C803" s="254" t="s">
        <v>250</v>
      </c>
      <c r="D803" s="255">
        <v>10</v>
      </c>
      <c r="E803" s="254" t="s">
        <v>82</v>
      </c>
    </row>
    <row r="804" spans="1:11" x14ac:dyDescent="0.25">
      <c r="A804" s="255">
        <v>379</v>
      </c>
      <c r="B804" s="254" t="s">
        <v>82</v>
      </c>
      <c r="C804" s="254" t="s">
        <v>252</v>
      </c>
      <c r="D804" s="255">
        <v>9.4</v>
      </c>
      <c r="E804" s="254" t="s">
        <v>253</v>
      </c>
    </row>
    <row r="805" spans="1:11" x14ac:dyDescent="0.25">
      <c r="A805" s="255">
        <v>491</v>
      </c>
      <c r="B805" s="254" t="s">
        <v>87</v>
      </c>
      <c r="C805" s="254" t="s">
        <v>250</v>
      </c>
      <c r="D805" s="255">
        <v>70</v>
      </c>
      <c r="E805" s="254" t="s">
        <v>83</v>
      </c>
    </row>
    <row r="806" spans="1:11" x14ac:dyDescent="0.25">
      <c r="A806" s="255">
        <v>505</v>
      </c>
      <c r="B806" s="254" t="s">
        <v>81</v>
      </c>
      <c r="C806" s="254" t="s">
        <v>252</v>
      </c>
      <c r="D806" s="255">
        <v>12</v>
      </c>
      <c r="E806" s="254" t="s">
        <v>86</v>
      </c>
    </row>
    <row r="807" spans="1:11" x14ac:dyDescent="0.25">
      <c r="A807" s="255">
        <v>521</v>
      </c>
      <c r="B807" s="254" t="s">
        <v>172</v>
      </c>
      <c r="C807" s="254" t="s">
        <v>252</v>
      </c>
      <c r="D807" s="255">
        <v>21.98</v>
      </c>
      <c r="E807" s="254" t="s">
        <v>80</v>
      </c>
      <c r="K807">
        <v>255</v>
      </c>
    </row>
    <row r="808" spans="1:11" x14ac:dyDescent="0.25">
      <c r="A808" s="255">
        <v>553</v>
      </c>
      <c r="B808" s="254" t="s">
        <v>83</v>
      </c>
      <c r="C808" s="254" t="s">
        <v>252</v>
      </c>
      <c r="D808" s="255">
        <v>22</v>
      </c>
      <c r="E808" s="254" t="s">
        <v>164</v>
      </c>
    </row>
    <row r="809" spans="1:11" x14ac:dyDescent="0.25">
      <c r="A809" s="255">
        <v>554</v>
      </c>
      <c r="B809" s="254" t="s">
        <v>83</v>
      </c>
      <c r="C809" s="254" t="s">
        <v>252</v>
      </c>
      <c r="D809" s="255">
        <v>30</v>
      </c>
      <c r="E809" s="254" t="s">
        <v>80</v>
      </c>
    </row>
    <row r="810" spans="1:11" x14ac:dyDescent="0.25">
      <c r="A810" s="255">
        <v>583</v>
      </c>
      <c r="B810" s="254" t="s">
        <v>80</v>
      </c>
      <c r="C810" s="254" t="s">
        <v>250</v>
      </c>
      <c r="D810" s="255">
        <v>10.8</v>
      </c>
      <c r="E810" s="254" t="s">
        <v>253</v>
      </c>
    </row>
    <row r="811" spans="1:11" x14ac:dyDescent="0.25">
      <c r="A811" s="255">
        <v>586</v>
      </c>
      <c r="B811" s="254" t="s">
        <v>83</v>
      </c>
      <c r="C811" s="254" t="s">
        <v>252</v>
      </c>
      <c r="D811" s="255">
        <v>12</v>
      </c>
      <c r="E811" s="254" t="s">
        <v>253</v>
      </c>
    </row>
    <row r="812" spans="1:11" x14ac:dyDescent="0.25">
      <c r="A812" s="255">
        <v>593</v>
      </c>
      <c r="B812" s="254" t="s">
        <v>265</v>
      </c>
      <c r="C812" s="254" t="s">
        <v>266</v>
      </c>
      <c r="D812" s="255">
        <v>4.2</v>
      </c>
      <c r="E812" s="254" t="s">
        <v>80</v>
      </c>
    </row>
    <row r="813" spans="1:11" x14ac:dyDescent="0.25">
      <c r="A813" s="255">
        <v>600</v>
      </c>
      <c r="B813" s="254" t="s">
        <v>82</v>
      </c>
      <c r="C813" s="254" t="s">
        <v>252</v>
      </c>
      <c r="D813" s="255">
        <v>10</v>
      </c>
      <c r="E813" s="254" t="s">
        <v>80</v>
      </c>
    </row>
    <row r="814" spans="1:11" x14ac:dyDescent="0.25">
      <c r="A814" s="255">
        <v>630</v>
      </c>
      <c r="B814" s="254" t="s">
        <v>87</v>
      </c>
      <c r="C814" s="254" t="s">
        <v>250</v>
      </c>
      <c r="D814" s="255">
        <v>40</v>
      </c>
      <c r="E814" s="254" t="s">
        <v>83</v>
      </c>
    </row>
    <row r="815" spans="1:11" x14ac:dyDescent="0.25">
      <c r="A815" s="168">
        <v>631</v>
      </c>
      <c r="B815" s="254" t="s">
        <v>83</v>
      </c>
      <c r="C815" s="254" t="s">
        <v>252</v>
      </c>
      <c r="D815" s="255">
        <v>25</v>
      </c>
      <c r="E815" s="254" t="s">
        <v>164</v>
      </c>
    </row>
    <row r="816" spans="1:11" x14ac:dyDescent="0.25">
      <c r="A816" s="168">
        <v>635</v>
      </c>
      <c r="B816" s="254" t="s">
        <v>92</v>
      </c>
      <c r="C816" s="254" t="s">
        <v>252</v>
      </c>
      <c r="D816" s="255">
        <v>134.30000000000001</v>
      </c>
      <c r="E816" s="254" t="s">
        <v>164</v>
      </c>
    </row>
    <row r="817" spans="1:5" x14ac:dyDescent="0.25">
      <c r="A817" s="168">
        <v>664</v>
      </c>
      <c r="B817" s="254" t="s">
        <v>89</v>
      </c>
      <c r="C817" s="254" t="s">
        <v>250</v>
      </c>
      <c r="D817" s="255">
        <v>13.1</v>
      </c>
      <c r="E817" s="254" t="s">
        <v>165</v>
      </c>
    </row>
    <row r="818" spans="1:5" x14ac:dyDescent="0.25">
      <c r="A818" s="168">
        <v>753</v>
      </c>
      <c r="B818" s="254" t="s">
        <v>253</v>
      </c>
      <c r="C818" s="254" t="s">
        <v>252</v>
      </c>
      <c r="D818" s="255">
        <v>4.5999999999999996</v>
      </c>
      <c r="E818" s="254" t="s">
        <v>80</v>
      </c>
    </row>
    <row r="819" spans="1:5" x14ac:dyDescent="0.3">
      <c r="A819" s="168">
        <v>753</v>
      </c>
      <c r="B819" s="254" t="s">
        <v>253</v>
      </c>
      <c r="C819" s="258" t="s">
        <v>269</v>
      </c>
      <c r="D819" s="255">
        <v>4</v>
      </c>
      <c r="E819" s="254" t="s">
        <v>80</v>
      </c>
    </row>
    <row r="820" spans="1:5" x14ac:dyDescent="0.3">
      <c r="A820" s="168">
        <v>753</v>
      </c>
      <c r="B820" s="254" t="s">
        <v>253</v>
      </c>
      <c r="C820" s="258" t="s">
        <v>270</v>
      </c>
      <c r="D820" s="255">
        <v>1</v>
      </c>
      <c r="E820" s="254" t="s">
        <v>80</v>
      </c>
    </row>
    <row r="821" spans="1:5" x14ac:dyDescent="0.3">
      <c r="A821" s="168">
        <v>753</v>
      </c>
      <c r="B821" s="254" t="s">
        <v>253</v>
      </c>
      <c r="C821" s="258" t="s">
        <v>271</v>
      </c>
      <c r="D821" s="255">
        <v>0.5</v>
      </c>
      <c r="E821" s="254" t="s">
        <v>80</v>
      </c>
    </row>
    <row r="822" spans="1:5" x14ac:dyDescent="0.3">
      <c r="A822" s="168">
        <v>753</v>
      </c>
      <c r="B822" s="254" t="s">
        <v>253</v>
      </c>
      <c r="C822" s="258" t="s">
        <v>272</v>
      </c>
      <c r="D822" s="255">
        <v>1.1000000000000001</v>
      </c>
      <c r="E822" s="254" t="s">
        <v>80</v>
      </c>
    </row>
    <row r="823" spans="1:5" x14ac:dyDescent="0.3">
      <c r="A823" s="256">
        <v>773</v>
      </c>
      <c r="B823" s="254" t="s">
        <v>89</v>
      </c>
      <c r="C823" s="258" t="s">
        <v>272</v>
      </c>
      <c r="D823" s="255">
        <v>22.9</v>
      </c>
      <c r="E823" s="254" t="s">
        <v>80</v>
      </c>
    </row>
    <row r="824" spans="1:5" x14ac:dyDescent="0.3">
      <c r="A824" s="256">
        <v>816</v>
      </c>
      <c r="B824" s="254" t="s">
        <v>89</v>
      </c>
      <c r="C824" s="258" t="s">
        <v>273</v>
      </c>
      <c r="D824" s="255">
        <v>5</v>
      </c>
      <c r="E824" s="254" t="s">
        <v>164</v>
      </c>
    </row>
    <row r="825" spans="1:5" x14ac:dyDescent="0.3">
      <c r="A825" s="256">
        <v>858</v>
      </c>
      <c r="B825" s="254" t="s">
        <v>89</v>
      </c>
      <c r="C825" s="254" t="s">
        <v>252</v>
      </c>
      <c r="D825" s="255">
        <v>10</v>
      </c>
      <c r="E825" s="254" t="s">
        <v>164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3" t="s">
        <v>156</v>
      </c>
      <c r="D6" s="274"/>
      <c r="E6" s="274"/>
      <c r="F6" s="275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3" t="s">
        <v>202</v>
      </c>
      <c r="D6" s="274"/>
      <c r="E6" s="274"/>
      <c r="F6" s="275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 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 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2021-10-20T09:46:19Z</dcterms:modified>
</cp:coreProperties>
</file>