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13_ncr:1_{038BBD8F-89CC-4777-8B9F-2D4D06480DFF}" xr6:coauthVersionLast="46" xr6:coauthVersionMax="46" xr10:uidLastSave="{00000000-0000-0000-0000-000000000000}"/>
  <bookViews>
    <workbookView xWindow="28680" yWindow="-120" windowWidth="29040" windowHeight="15840" tabRatio="876" activeTab="2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<sst xmlns="http://schemas.openxmlformats.org/spreadsheetml/2006/main" count="5152" uniqueCount="158">
  <si>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</si>
  <si>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</si>
  <si>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</si>
  <si>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</si>
  <si>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</si>
  <si>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</si>
  <si>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</si>
  <si>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</si>
  <si>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</si>
  <si>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</si>
  <si>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</si>
  <si>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</si>
  <si>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</si>
  <si>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</si>
  <si>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</si>
  <si>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</si>
  <si>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</si>
  <si>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</si>
  <si>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</si>
  <si>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</si>
  <si>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</si>
  <si>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</si>
  <si>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</si>
  <si>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</si>
  <si>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</si>
  <si>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</si>
  <si>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</si>
  <si>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</si>
  <si>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</si>
  <si>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</si>
  <si>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</si>
  <si>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</si>
  <si>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</si>
  <si>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</si>
  <si>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</si>
  <si>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</si>
  <si>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</si>
  <si>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</si>
  <si>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</si>
  <si>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</si>
  <si>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</si>
  <si>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</si>
  <si>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</si>
  <si>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</si>
  <si>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</si>
  <si>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</si>
  <si>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</si>
  <si>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</si>
  <si>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</si>
  <si>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</si>
  <si>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</si>
  <si>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</si>
  <si>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</si>
  <si>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</si>
  <si>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</si>
  <si>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</si>
  <si>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</si>
  <si>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</si>
  <si>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</si>
  <si>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</si>
  <si>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</si>
  <si>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</si>
  <si>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</si>
  <si>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</si>
  <si>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</si>
  <si>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</si>
  <si>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</si>
  <si>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</si>
  <si>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</si>
  <si>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</si>
  <si>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</si>
  <si>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</si>
  <si>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</si>
  <si>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</si>
  <si>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</si>
  <si>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</si>
  <si>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</si>
  <si>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</si>
  <si>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</si>
  <si>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</si>
  <si>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</si>
  <si>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</si>
  <si>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</si>
  <si>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</si>
  <si>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</si>
  <si>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</si>
  <si>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</si>
  <si>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</si>
  <si>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</si>
  <si>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</si>
  <si>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</si>
  <si>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</si>
  <si>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</si>
  <si>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</si>
  <si>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</si>
  <si>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</si>
  <si>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</si>
  <si>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</si>
  <si>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</si>
  <si>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</si>
  <si>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</si>
  <si>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</si>
  <si>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</si>
  <si>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</si>
  <si>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</si>
  <si>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</si>
  <si>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</si>
  <si>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</si>
  <si>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</si>
  <si>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</si>
  <si>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</si>
  <si>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</si>
  <si>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</si>
  <si>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</si>
  <si>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</si>
  <si>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</si>
  <si>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</si>
  <si>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</si>
  <si>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</si>
  <si>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</si>
  <si>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</si>
  <si>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</si>
  <si>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</si>
  <si>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</si>
  <si>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</si>
  <si>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</si>
  <si>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</si>
  <si>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</si>
  <si>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</si>
  <si>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</si>
  <si>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</si>
  <si>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</si>
  <si>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</si>
  <si>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</si>
  <si>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</si>
  <si>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</si>
  <si>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</si>
  <si>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</si>
  <si>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</si>
  <si>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</si>
  <si>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</si>
  <si>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</si>
  <si>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</si>
  <si>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</si>
  <si>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</si>
  <si>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</si>
  <si>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</si>
  <si>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</si>
  <si>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</si>
  <si>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</si>
  <si>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</si>
  <si>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 xml:space="preserve">Final Quota </t>
  </si>
  <si>
    <t>&gt;52</t>
  </si>
  <si>
    <t>n/a</t>
  </si>
  <si>
    <t>Number of Weeks to end of year is 7</t>
  </si>
  <si>
    <t>500+</t>
  </si>
  <si>
    <t>0</t>
  </si>
  <si>
    <t>955-999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</si>
</sst>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F3000000}"/>
    <cellStyle name="Note 3" xfId="236" xr:uid="{00000000-0005-0000-0000-0000F4000000}"/>
    <cellStyle name="Note 3 2" xfId="237" xr:uid="{00000000-0005-0000-0000-0000F5000000}"/>
    <cellStyle name="Note 3_Quota leasing Non Sector" xfId="238" xr:uid="{00000000-0005-0000-0000-0000F6000000}"/>
    <cellStyle name="Note 4" xfId="239" xr:uid="{00000000-0005-0000-0000-0000F7000000}"/>
    <cellStyle name="Note 4 2" xfId="240" xr:uid="{00000000-0005-0000-0000-0000F8000000}"/>
    <cellStyle name="Note 4_Quota leasing Non Sector" xfId="241" xr:uid="{00000000-0005-0000-0000-0000F9000000}"/>
    <cellStyle name="Output" xfId="242" builtinId="21" customBuiltin="1"/>
    <cellStyle name="Output 2" xfId="243" xr:uid="{00000000-0005-0000-0000-0000FB000000}"/>
    <cellStyle name="Output 3" xfId="244" xr:uid="{00000000-0005-0000-0000-0000FC000000}"/>
    <cellStyle name="Percent 2" xfId="245" xr:uid="{00000000-0005-0000-0000-0000FD000000}"/>
    <cellStyle name="Title" xfId="246" builtinId="15" customBuiltin="1"/>
    <cellStyle name="Title 2" xfId="247" xr:uid="{00000000-0005-0000-0000-0000FF000000}"/>
    <cellStyle name="Title 3" xfId="248" xr:uid="{00000000-0005-0000-0000-000000010000}"/>
    <cellStyle name="Total" xfId="249" builtinId="25" customBuiltin="1"/>
    <cellStyle name="Total 2" xfId="250" xr:uid="{00000000-0005-0000-0000-000002010000}"/>
    <cellStyle name="Total 3" xfId="251" xr:uid="{00000000-0005-0000-0000-000003010000}"/>
    <cellStyle name="Warning Text" xfId="252" builtinId="11" customBuiltin="1"/>
    <cellStyle name="Warning Text 2" xfId="253" xr:uid="{00000000-0005-0000-0000-000005010000}"/>
    <cellStyle name="Warning Text 3" xfId="254" xr:uid="{00000000-0005-0000-0000-000006010000}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2:Q1814"/>
  <sheetViews>
    <sheetView zoomScaleNormal="100" workbookViewId="0">
      <selection activeCell="D13" sqref="D13"/>
    </sheetView>
  </sheetViews>
  <sheetFormatPr defaultColWidth="10.33203125" defaultRowHeight="12" x14ac:dyDescent="0.25"/>
  <cols>
    <col min="1" max="1" width="22.5546875" style="7" customWidth="1"/>
    <col min="2" max="2" width="10.44140625" style="71" bestFit="1" customWidth="1"/>
    <col min="3" max="3" width="7.88671875" style="72" customWidth="1"/>
    <col min="4" max="4" width="8.88671875" style="58" customWidth="1"/>
    <col min="5" max="5" width="8" style="73" customWidth="1"/>
    <col min="6" max="6" width="8.33203125" style="58" customWidth="1"/>
    <col min="7" max="7" width="9.44140625" style="74" bestFit="1" customWidth="1"/>
    <col min="8" max="8" width="9.44140625" style="73" customWidth="1"/>
    <col min="9" max="9" width="8.33203125" style="75" bestFit="1" customWidth="1"/>
    <col min="10" max="10" width="8.5546875" style="75" bestFit="1" customWidth="1"/>
    <col min="11" max="11" width="8.33203125" style="75" bestFit="1" customWidth="1"/>
    <col min="12" max="12" width="7.44140625" style="75" customWidth="1"/>
    <col min="13" max="13" width="9.44140625" style="58" bestFit="1" customWidth="1"/>
    <col min="14" max="14" width="8.5546875" style="8" bestFit="1" customWidth="1"/>
    <col min="15" max="15" width="9.44140625" style="8" bestFit="1" customWidth="1"/>
    <col min="16" max="16" width="10.44140625" style="11" bestFit="1" customWidth="1"/>
    <col min="17" max="17" width="6" style="7" customWidth="1"/>
    <col min="18" max="16384" width="10.33203125" style="7"/>
  </cols>
  <sheetData>
    <row r="2" spans="1:16" x14ac:dyDescent="0.25">
      <c r="A2" s="12" t="s">
        <v>149</v>
      </c>
      <c r="B2" s="76"/>
      <c r="C2" s="77"/>
      <c r="D2" s="59"/>
    </row>
    <row r="3" spans="1:16" ht="13.2" x14ac:dyDescent="0.25">
      <c r="A3" s="12" t="s">
        <v>62</v>
      </c>
      <c r="B3" s="76"/>
      <c r="C3" s="77"/>
      <c r="D3" s="59"/>
      <c r="I3" s="205">
        <v>44510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44489</v>
      </c>
      <c r="J6" s="93">
        <v>44496</v>
      </c>
      <c r="K6" s="93">
        <v>44503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2</v>
      </c>
      <c r="C11" s="109">
        <v>0</v>
      </c>
      <c r="D11" s="63">
        <v>-1.5</v>
      </c>
      <c r="E11" s="64">
        <v>0.5</v>
      </c>
      <c r="F11" s="109">
        <v>0</v>
      </c>
      <c r="G11" s="108">
        <v>0</v>
      </c>
      <c r="H11" s="64">
        <v>0.5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x14ac:dyDescent="0.25">
      <c r="A12" s="29" t="s">
        <v>2</v>
      </c>
      <c r="B12" s="109">
        <v>0.2</v>
      </c>
      <c r="C12" s="109">
        <v>0</v>
      </c>
      <c r="D12" s="63">
        <v>1.9000000000000001</v>
      </c>
      <c r="E12" s="64">
        <v>2.1</v>
      </c>
      <c r="F12" s="109">
        <v>0</v>
      </c>
      <c r="G12" s="108">
        <v>0</v>
      </c>
      <c r="H12" s="64">
        <v>2.1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x14ac:dyDescent="0.25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5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0.1</v>
      </c>
      <c r="C16" s="109">
        <v>0</v>
      </c>
      <c r="D16" s="63">
        <v>-0.1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7" x14ac:dyDescent="0.25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5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3.2000000000000006</v>
      </c>
      <c r="C21" s="64">
        <v>0</v>
      </c>
      <c r="D21" s="64">
        <v>9.9999999999999645E-2</v>
      </c>
      <c r="E21" s="64">
        <v>3.3000000000000003</v>
      </c>
      <c r="F21" s="64">
        <v>0</v>
      </c>
      <c r="G21" s="119">
        <v>0</v>
      </c>
      <c r="H21" s="64">
        <v>3.3000000000000003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152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x14ac:dyDescent="0.25">
      <c r="A25" s="29" t="s">
        <v>148</v>
      </c>
      <c r="B25" s="109">
        <v>58.572000000000003</v>
      </c>
      <c r="C25" s="109">
        <v>-3.1999999999999957</v>
      </c>
      <c r="D25" s="63">
        <v>-15.399999999999999</v>
      </c>
      <c r="E25" s="64">
        <v>43.172000000000004</v>
      </c>
      <c r="F25" s="109">
        <v>43.096844272613502</v>
      </c>
      <c r="G25" s="108">
        <v>99.825915576330715</v>
      </c>
      <c r="H25" s="64">
        <v>7.5155727386501781E-2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152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18.849</v>
      </c>
      <c r="C28" s="109">
        <v>0</v>
      </c>
      <c r="D28" s="63">
        <v>5.1999999999999993</v>
      </c>
      <c r="E28" s="64">
        <v>24.048999999999999</v>
      </c>
      <c r="F28" s="109">
        <v>19.6736599961705</v>
      </c>
      <c r="G28" s="108">
        <v>81.806561587469332</v>
      </c>
      <c r="H28" s="64">
        <v>4.3753400038294998</v>
      </c>
      <c r="I28" s="58">
        <v>0.55536000490189963</v>
      </c>
      <c r="J28" s="58">
        <v>0</v>
      </c>
      <c r="K28" s="58">
        <v>1.2461799880192004</v>
      </c>
      <c r="L28" s="58">
        <v>7.2800003051700202E-2</v>
      </c>
      <c r="M28" s="109">
        <v>0.30271530230654164</v>
      </c>
      <c r="N28" s="31">
        <v>0.46858499899320005</v>
      </c>
      <c r="O28" s="31">
        <v>1.9484593912146038</v>
      </c>
      <c r="P28" s="32">
        <v>7.3373454404864411</v>
      </c>
      <c r="Q28" s="52"/>
    </row>
    <row r="29" spans="1:17" x14ac:dyDescent="0.25">
      <c r="A29" s="29" t="s">
        <v>9</v>
      </c>
      <c r="B29" s="109">
        <v>10.02</v>
      </c>
      <c r="C29" s="109">
        <v>0</v>
      </c>
      <c r="D29" s="63">
        <v>0.19999999999999929</v>
      </c>
      <c r="E29" s="64">
        <v>10.219999999999999</v>
      </c>
      <c r="F29" s="109">
        <v>6.5636899868249898</v>
      </c>
      <c r="G29" s="108">
        <v>64.223972473825739</v>
      </c>
      <c r="H29" s="64">
        <v>3.656310013175009</v>
      </c>
      <c r="I29" s="58">
        <v>7.2799999713897279E-3</v>
      </c>
      <c r="J29" s="58">
        <v>0</v>
      </c>
      <c r="K29" s="58">
        <v>0</v>
      </c>
      <c r="L29" s="58">
        <v>0</v>
      </c>
      <c r="M29" s="109">
        <v>0</v>
      </c>
      <c r="N29" s="31">
        <v>1.819999992847432E-3</v>
      </c>
      <c r="O29" s="31">
        <v>1.7808219108096206E-2</v>
      </c>
      <c r="P29" s="32" t="s">
        <v>152</v>
      </c>
      <c r="Q29" s="52"/>
    </row>
    <row r="30" spans="1:17" x14ac:dyDescent="0.25">
      <c r="A30" s="29" t="s">
        <v>10</v>
      </c>
      <c r="B30" s="109">
        <v>13.722</v>
      </c>
      <c r="C30" s="109">
        <v>-2.7000000000000011</v>
      </c>
      <c r="D30" s="63">
        <v>-2.7000000000000011</v>
      </c>
      <c r="E30" s="64">
        <v>11.021999999999998</v>
      </c>
      <c r="F30" s="109">
        <v>0</v>
      </c>
      <c r="G30" s="108">
        <v>0</v>
      </c>
      <c r="H30" s="64">
        <v>11.021999999999998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x14ac:dyDescent="0.25">
      <c r="A31" s="29" t="s">
        <v>11</v>
      </c>
      <c r="B31" s="109">
        <v>29.843</v>
      </c>
      <c r="C31" s="109">
        <v>0</v>
      </c>
      <c r="D31" s="63">
        <v>-17.299999999999997</v>
      </c>
      <c r="E31" s="64">
        <v>12.543000000000003</v>
      </c>
      <c r="F31" s="109">
        <v>0</v>
      </c>
      <c r="G31" s="108">
        <v>0</v>
      </c>
      <c r="H31" s="64">
        <v>12.543000000000003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x14ac:dyDescent="0.25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x14ac:dyDescent="0.25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152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164.27500000000001</v>
      </c>
      <c r="C37" s="64">
        <v>-5.9000000000000057</v>
      </c>
      <c r="D37" s="65">
        <v>-29.900000000000006</v>
      </c>
      <c r="E37" s="64">
        <v>134.375</v>
      </c>
      <c r="F37" s="64">
        <v>69.910343841332875</v>
      </c>
      <c r="G37" s="119">
        <v>52.026302393550047</v>
      </c>
      <c r="H37" s="64">
        <v>64.464656158667125</v>
      </c>
      <c r="I37" s="73">
        <v>0.56264000487328758</v>
      </c>
      <c r="J37" s="73">
        <v>0</v>
      </c>
      <c r="K37" s="73">
        <v>1.2461799880192075</v>
      </c>
      <c r="L37" s="73">
        <v>7.2800003051696649E-2</v>
      </c>
      <c r="M37" s="64">
        <v>5.4176746457076569E-2</v>
      </c>
      <c r="N37" s="4">
        <v>0.47040499898604793</v>
      </c>
      <c r="O37" s="4">
        <v>0.35006883645473336</v>
      </c>
      <c r="P37" s="53" t="s">
        <v>152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78</v>
      </c>
      <c r="B39" s="109">
        <v>1.2269999999999999</v>
      </c>
      <c r="C39" s="109">
        <v>0</v>
      </c>
      <c r="D39" s="63">
        <v>0.60000000000000009</v>
      </c>
      <c r="E39" s="64">
        <v>1.827</v>
      </c>
      <c r="F39" s="109">
        <v>3.4840000391006501E-2</v>
      </c>
      <c r="G39" s="108">
        <v>1.9069513076631912</v>
      </c>
      <c r="H39" s="64">
        <v>1.7921599996089934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9.0719999194145196E-2</v>
      </c>
      <c r="G41" s="108">
        <v>7.7406142657120478</v>
      </c>
      <c r="H41" s="64">
        <v>1.0812800008058547</v>
      </c>
      <c r="I41" s="109">
        <v>9.7759999036788892E-3</v>
      </c>
      <c r="J41" s="109">
        <v>0</v>
      </c>
      <c r="K41" s="109">
        <v>0</v>
      </c>
      <c r="L41" s="58">
        <v>0</v>
      </c>
      <c r="M41" s="109">
        <v>0</v>
      </c>
      <c r="N41" s="31">
        <v>2.4439999759197223E-3</v>
      </c>
      <c r="O41" s="31">
        <v>0.20853242115355994</v>
      </c>
      <c r="P41" s="32" t="s">
        <v>152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79</v>
      </c>
      <c r="B44" s="109">
        <v>17.969000000000001</v>
      </c>
      <c r="C44" s="109">
        <v>0</v>
      </c>
      <c r="D44" s="63">
        <v>19.899999999999991</v>
      </c>
      <c r="E44" s="64">
        <v>37.868999999999993</v>
      </c>
      <c r="F44" s="109">
        <v>3.0213550210744136</v>
      </c>
      <c r="G44" s="108">
        <v>7.9784388842441425</v>
      </c>
      <c r="H44" s="64">
        <v>34.84764497892558</v>
      </c>
      <c r="I44" s="58">
        <v>6.8859999179874121E-3</v>
      </c>
      <c r="J44" s="58">
        <v>0</v>
      </c>
      <c r="K44" s="58">
        <v>3.1293599098918601E-2</v>
      </c>
      <c r="L44" s="58">
        <v>0</v>
      </c>
      <c r="M44" s="109">
        <v>0</v>
      </c>
      <c r="N44" s="31">
        <v>9.5448997542265032E-3</v>
      </c>
      <c r="O44" s="31">
        <v>2.5205048335647906E-2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0.5</v>
      </c>
      <c r="E45" s="64">
        <v>0.5</v>
      </c>
      <c r="F45" s="109">
        <v>0</v>
      </c>
      <c r="G45" s="108">
        <v>0</v>
      </c>
      <c r="H45" s="64">
        <v>0.5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184.64300000000003</v>
      </c>
      <c r="C49" s="64">
        <v>-5.9000000000000057</v>
      </c>
      <c r="D49" s="65">
        <v>-8.9000000000000341</v>
      </c>
      <c r="E49" s="64">
        <v>175.74299999999999</v>
      </c>
      <c r="F49" s="64">
        <v>73.057258861992437</v>
      </c>
      <c r="G49" s="119">
        <v>41.570508561929891</v>
      </c>
      <c r="H49" s="64">
        <v>102.68574113800756</v>
      </c>
      <c r="I49" s="73">
        <v>0.57930200469495219</v>
      </c>
      <c r="J49" s="73">
        <v>0</v>
      </c>
      <c r="K49" s="73">
        <v>1.2774735871181235</v>
      </c>
      <c r="L49" s="73">
        <v>7.2800003051696649E-2</v>
      </c>
      <c r="M49" s="64">
        <v>4.1424126737165438E-2</v>
      </c>
      <c r="N49" s="4">
        <v>0.48239389871619309</v>
      </c>
      <c r="O49" s="4">
        <v>0.27448825769230817</v>
      </c>
      <c r="P49" s="53" t="s">
        <v>152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44489</v>
      </c>
      <c r="J55" s="93">
        <v>44496</v>
      </c>
      <c r="K55" s="93">
        <v>44503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152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0.1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7" x14ac:dyDescent="0.25">
      <c r="A62" s="28" t="s">
        <v>3</v>
      </c>
      <c r="B62" s="107">
        <v>0.2</v>
      </c>
      <c r="C62" s="109">
        <v>0</v>
      </c>
      <c r="D62" s="63">
        <v>0</v>
      </c>
      <c r="E62" s="64">
        <v>0.2</v>
      </c>
      <c r="F62" s="109">
        <v>0</v>
      </c>
      <c r="G62" s="108">
        <v>0</v>
      </c>
      <c r="H62" s="64">
        <v>0.2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152</v>
      </c>
    </row>
    <row r="63" spans="1:17" x14ac:dyDescent="0.25">
      <c r="A63" s="28" t="s">
        <v>4</v>
      </c>
      <c r="B63" s="107">
        <v>3.3</v>
      </c>
      <c r="C63" s="109">
        <v>0</v>
      </c>
      <c r="D63" s="63">
        <v>0</v>
      </c>
      <c r="E63" s="64">
        <v>3.3</v>
      </c>
      <c r="F63" s="109">
        <v>0</v>
      </c>
      <c r="G63" s="108">
        <v>0</v>
      </c>
      <c r="H63" s="64">
        <v>3.3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152</v>
      </c>
    </row>
    <row r="64" spans="1:17" x14ac:dyDescent="0.25">
      <c r="A64" s="28" t="s">
        <v>5</v>
      </c>
      <c r="B64" s="107">
        <v>0.85299999999999998</v>
      </c>
      <c r="C64" s="109">
        <v>0</v>
      </c>
      <c r="D64" s="63">
        <v>0</v>
      </c>
      <c r="E64" s="64">
        <v>0.85299999999999998</v>
      </c>
      <c r="F64" s="109">
        <v>0.5619799995422361</v>
      </c>
      <c r="G64" s="108">
        <v>65.882766652079269</v>
      </c>
      <c r="H64" s="64">
        <v>0.29102000045776388</v>
      </c>
      <c r="I64" s="63">
        <v>0</v>
      </c>
      <c r="J64" s="63">
        <v>2.0000000000000018E-3</v>
      </c>
      <c r="K64" s="63">
        <v>1.9899999618530062E-2</v>
      </c>
      <c r="L64" s="63">
        <v>2.0000000000000018E-2</v>
      </c>
      <c r="M64" s="109">
        <v>2.3446658851113735</v>
      </c>
      <c r="N64" s="31">
        <v>1.047499990463252E-2</v>
      </c>
      <c r="O64" s="44">
        <v>1.2280187461468373</v>
      </c>
      <c r="P64" s="48">
        <v>25.782339198787163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4.4529999999999994</v>
      </c>
      <c r="C70" s="64">
        <v>0</v>
      </c>
      <c r="D70" s="64">
        <v>0.10000000000000053</v>
      </c>
      <c r="E70" s="64">
        <v>4.5529999999999999</v>
      </c>
      <c r="F70" s="64">
        <v>0.5619799995422361</v>
      </c>
      <c r="G70" s="119">
        <v>12.343070492910963</v>
      </c>
      <c r="H70" s="64">
        <v>3.9910200004577638</v>
      </c>
      <c r="I70" s="64">
        <v>0</v>
      </c>
      <c r="J70" s="64">
        <v>2.0000000000000018E-3</v>
      </c>
      <c r="K70" s="64">
        <v>1.9899999618530062E-2</v>
      </c>
      <c r="L70" s="64">
        <v>2.0000000000000018E-2</v>
      </c>
      <c r="M70" s="64">
        <v>0.43927081045464567</v>
      </c>
      <c r="N70" s="4">
        <v>1.047499990463252E-2</v>
      </c>
      <c r="O70" s="4">
        <v>0.23006808488101296</v>
      </c>
      <c r="P70" s="32" t="s">
        <v>152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7.8E-2</v>
      </c>
      <c r="C72" s="109">
        <v>0</v>
      </c>
      <c r="D72" s="63">
        <v>-0.1</v>
      </c>
      <c r="E72" s="64">
        <v>-2.2000000000000006E-2</v>
      </c>
      <c r="F72" s="109">
        <v>0</v>
      </c>
      <c r="G72" s="108">
        <v>0</v>
      </c>
      <c r="H72" s="64">
        <v>-2.2000000000000006E-2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5">
      <c r="A73" s="28" t="s">
        <v>57</v>
      </c>
      <c r="B73" s="107">
        <v>0.78</v>
      </c>
      <c r="C73" s="109">
        <v>0</v>
      </c>
      <c r="D73" s="63">
        <v>0</v>
      </c>
      <c r="E73" s="64">
        <v>0.78</v>
      </c>
      <c r="F73" s="109">
        <v>0</v>
      </c>
      <c r="G73" s="108">
        <v>0</v>
      </c>
      <c r="H73" s="64">
        <v>0.78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152</v>
      </c>
    </row>
    <row r="74" spans="1:16" x14ac:dyDescent="0.25">
      <c r="A74" s="28" t="s">
        <v>148</v>
      </c>
      <c r="B74" s="107">
        <v>171.465</v>
      </c>
      <c r="C74" s="109">
        <v>-50</v>
      </c>
      <c r="D74" s="63">
        <v>-109.8</v>
      </c>
      <c r="E74" s="64">
        <v>61.665000000000006</v>
      </c>
      <c r="F74" s="109">
        <v>0.32624797779321701</v>
      </c>
      <c r="G74" s="108">
        <v>0.52906507385586155</v>
      </c>
      <c r="H74" s="64">
        <v>61.338752022206791</v>
      </c>
      <c r="I74" s="63">
        <v>1.0400000214579874E-3</v>
      </c>
      <c r="J74" s="63">
        <v>0</v>
      </c>
      <c r="K74" s="63">
        <v>4.0560002326970324E-3</v>
      </c>
      <c r="L74" s="63">
        <v>0</v>
      </c>
      <c r="M74" s="109">
        <v>0</v>
      </c>
      <c r="N74" s="31">
        <v>1.2740000635387549E-3</v>
      </c>
      <c r="O74" s="44">
        <v>2.0660018868705991E-3</v>
      </c>
      <c r="P74" s="48" t="s">
        <v>152</v>
      </c>
    </row>
    <row r="75" spans="1:16" x14ac:dyDescent="0.25">
      <c r="A75" s="28" t="s">
        <v>7</v>
      </c>
      <c r="B75" s="107">
        <v>27.48</v>
      </c>
      <c r="C75" s="109">
        <v>0</v>
      </c>
      <c r="D75" s="63">
        <v>0</v>
      </c>
      <c r="E75" s="64">
        <v>27.48</v>
      </c>
      <c r="F75" s="109">
        <v>7.3768656442761404</v>
      </c>
      <c r="G75" s="108">
        <v>26.844489244090756</v>
      </c>
      <c r="H75" s="64">
        <v>20.10313435572386</v>
      </c>
      <c r="I75" s="63">
        <v>0.43316000699997037</v>
      </c>
      <c r="J75" s="63">
        <v>0</v>
      </c>
      <c r="K75" s="63">
        <v>5.5015997886700418E-3</v>
      </c>
      <c r="L75" s="63">
        <v>1.5599999904630124E-2</v>
      </c>
      <c r="M75" s="109">
        <v>5.6768558604913116E-2</v>
      </c>
      <c r="N75" s="31">
        <v>0.11356540167331763</v>
      </c>
      <c r="O75" s="44">
        <v>0.4132656538330336</v>
      </c>
      <c r="P75" s="48" t="s">
        <v>152</v>
      </c>
    </row>
    <row r="76" spans="1:16" x14ac:dyDescent="0.25">
      <c r="A76" s="28" t="s">
        <v>71</v>
      </c>
      <c r="B76" s="107">
        <v>0</v>
      </c>
      <c r="C76" s="109">
        <v>0</v>
      </c>
      <c r="D76" s="63">
        <v>0</v>
      </c>
      <c r="E76" s="64">
        <v>0</v>
      </c>
      <c r="F76" s="109">
        <v>2.0799999728798899E-2</v>
      </c>
      <c r="G76" s="108" t="s">
        <v>153</v>
      </c>
      <c r="H76" s="64">
        <v>-2.0799999728798899E-2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5">
      <c r="A77" s="28" t="s">
        <v>8</v>
      </c>
      <c r="B77" s="107">
        <v>0.32</v>
      </c>
      <c r="C77" s="109">
        <v>0</v>
      </c>
      <c r="D77" s="63">
        <v>0</v>
      </c>
      <c r="E77" s="64">
        <v>0.32</v>
      </c>
      <c r="F77" s="109">
        <v>0</v>
      </c>
      <c r="G77" s="108">
        <v>0</v>
      </c>
      <c r="H77" s="64">
        <v>0.32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x14ac:dyDescent="0.25">
      <c r="A78" s="28" t="s">
        <v>9</v>
      </c>
      <c r="B78" s="107">
        <v>0.314</v>
      </c>
      <c r="C78" s="109">
        <v>0</v>
      </c>
      <c r="D78" s="63">
        <v>0</v>
      </c>
      <c r="E78" s="64">
        <v>0.314</v>
      </c>
      <c r="F78" s="109">
        <v>0</v>
      </c>
      <c r="G78" s="108">
        <v>0</v>
      </c>
      <c r="H78" s="64">
        <v>0.314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152</v>
      </c>
    </row>
    <row r="79" spans="1:16" x14ac:dyDescent="0.25">
      <c r="A79" s="28" t="s">
        <v>10</v>
      </c>
      <c r="B79" s="107">
        <v>20.585000000000001</v>
      </c>
      <c r="C79" s="109">
        <v>0</v>
      </c>
      <c r="D79" s="63">
        <v>0</v>
      </c>
      <c r="E79" s="64">
        <v>20.585000000000001</v>
      </c>
      <c r="F79" s="109">
        <v>6.2400003150105501E-4</v>
      </c>
      <c r="G79" s="108">
        <v>3.0313336482927131E-3</v>
      </c>
      <c r="H79" s="64">
        <v>20.584375999968501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152</v>
      </c>
    </row>
    <row r="80" spans="1:16" x14ac:dyDescent="0.25">
      <c r="A80" s="28" t="s">
        <v>11</v>
      </c>
      <c r="B80" s="107">
        <v>61.088000000000001</v>
      </c>
      <c r="C80" s="109">
        <v>0</v>
      </c>
      <c r="D80" s="63">
        <v>-1.2000000000000028</v>
      </c>
      <c r="E80" s="64">
        <v>59.887999999999998</v>
      </c>
      <c r="F80" s="109">
        <v>19.9147119653821</v>
      </c>
      <c r="G80" s="108">
        <v>33.253259359775079</v>
      </c>
      <c r="H80" s="64">
        <v>39.973288034617894</v>
      </c>
      <c r="I80" s="63">
        <v>7.3519999981002115E-3</v>
      </c>
      <c r="J80" s="63">
        <v>1.0999999999999233E-2</v>
      </c>
      <c r="K80" s="63">
        <v>6.6271997936002691E-2</v>
      </c>
      <c r="L80" s="63">
        <v>4.6047998666800538E-2</v>
      </c>
      <c r="M80" s="109">
        <v>7.6890192804569435E-2</v>
      </c>
      <c r="N80" s="31">
        <v>3.2667999150225668E-2</v>
      </c>
      <c r="O80" s="44">
        <v>5.4548489096689939E-2</v>
      </c>
      <c r="P80" s="48" t="s">
        <v>152</v>
      </c>
    </row>
    <row r="81" spans="1:16" x14ac:dyDescent="0.25">
      <c r="A81" s="28" t="s">
        <v>36</v>
      </c>
      <c r="B81" s="107">
        <v>2.5049999999999999</v>
      </c>
      <c r="C81" s="109">
        <v>0</v>
      </c>
      <c r="D81" s="63">
        <v>1</v>
      </c>
      <c r="E81" s="64">
        <v>3.5049999999999999</v>
      </c>
      <c r="F81" s="109">
        <v>3.115999984741211E-2</v>
      </c>
      <c r="G81" s="108">
        <v>0.88901568751532423</v>
      </c>
      <c r="H81" s="64">
        <v>3.4738400001525878</v>
      </c>
      <c r="I81" s="63">
        <v>0</v>
      </c>
      <c r="J81" s="63">
        <v>1.0999999999999999E-2</v>
      </c>
      <c r="K81" s="63">
        <v>0</v>
      </c>
      <c r="L81" s="63">
        <v>0</v>
      </c>
      <c r="M81" s="109">
        <v>0</v>
      </c>
      <c r="N81" s="31">
        <v>2.7499999999999998E-3</v>
      </c>
      <c r="O81" s="44">
        <v>7.8459343794579167E-2</v>
      </c>
      <c r="P81" s="48" t="s">
        <v>152</v>
      </c>
    </row>
    <row r="82" spans="1:16" x14ac:dyDescent="0.25">
      <c r="A82" s="28" t="s">
        <v>12</v>
      </c>
      <c r="B82" s="107">
        <v>0.39</v>
      </c>
      <c r="C82" s="109">
        <v>0</v>
      </c>
      <c r="D82" s="63">
        <v>0</v>
      </c>
      <c r="E82" s="64">
        <v>0.39</v>
      </c>
      <c r="F82" s="109">
        <v>0</v>
      </c>
      <c r="G82" s="108">
        <v>0</v>
      </c>
      <c r="H82" s="64">
        <v>0.39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152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45.615000000000002</v>
      </c>
      <c r="C84" s="109">
        <v>0</v>
      </c>
      <c r="D84" s="63">
        <v>0</v>
      </c>
      <c r="E84" s="64">
        <v>45.615000000000002</v>
      </c>
      <c r="F84" s="109">
        <v>0</v>
      </c>
      <c r="G84" s="108">
        <v>0</v>
      </c>
      <c r="H84" s="64">
        <v>45.615000000000002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152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335.07299999999998</v>
      </c>
      <c r="C86" s="64">
        <v>-50</v>
      </c>
      <c r="D86" s="65">
        <v>-110</v>
      </c>
      <c r="E86" s="64">
        <v>225.07299999999998</v>
      </c>
      <c r="F86" s="64">
        <v>28.232389586601403</v>
      </c>
      <c r="G86" s="119">
        <v>12.543658984685594</v>
      </c>
      <c r="H86" s="64">
        <v>196.84061041339857</v>
      </c>
      <c r="I86" s="65">
        <v>0.44155200701953135</v>
      </c>
      <c r="J86" s="65">
        <v>2.4000000000000909E-2</v>
      </c>
      <c r="K86" s="65">
        <v>9.5729597575893166E-2</v>
      </c>
      <c r="L86" s="65">
        <v>8.1647998571433789E-2</v>
      </c>
      <c r="M86" s="64">
        <v>3.6276229743875898E-2</v>
      </c>
      <c r="N86" s="4">
        <v>0.1607324007917148</v>
      </c>
      <c r="O86" s="54">
        <v>7.1413452876051248E-2</v>
      </c>
      <c r="P86" s="55" t="s">
        <v>152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78</v>
      </c>
      <c r="B88" s="109">
        <v>9.7850000000000001</v>
      </c>
      <c r="C88" s="109">
        <v>0</v>
      </c>
      <c r="D88" s="63">
        <v>1.6999999999999993</v>
      </c>
      <c r="E88" s="64">
        <v>11.484999999999999</v>
      </c>
      <c r="F88" s="109">
        <v>9.0435647924691409</v>
      </c>
      <c r="G88" s="108">
        <v>78.742401327550212</v>
      </c>
      <c r="H88" s="64">
        <v>2.4414352075308585</v>
      </c>
      <c r="I88" s="58">
        <v>1.0392199802398707</v>
      </c>
      <c r="J88" s="58">
        <v>0</v>
      </c>
      <c r="K88" s="58">
        <v>0.90615200805664031</v>
      </c>
      <c r="L88" s="58">
        <v>3.5547199249259975E-2</v>
      </c>
      <c r="M88" s="109">
        <v>0.30950978884858488</v>
      </c>
      <c r="N88" s="31">
        <v>0.49522979688644275</v>
      </c>
      <c r="O88" s="31">
        <v>4.3119703690591447</v>
      </c>
      <c r="P88" s="32" t="s">
        <v>59</v>
      </c>
    </row>
    <row r="89" spans="1:16" x14ac:dyDescent="0.25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5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5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135" t="s">
        <v>79</v>
      </c>
      <c r="B93" s="109">
        <v>324.01100000000002</v>
      </c>
      <c r="C93" s="109">
        <v>0</v>
      </c>
      <c r="D93" s="63">
        <v>-4.1999999999999886</v>
      </c>
      <c r="E93" s="64">
        <v>319.81100000000004</v>
      </c>
      <c r="F93" s="109">
        <v>153.25954157110999</v>
      </c>
      <c r="G93" s="108">
        <v>47.921910619431465</v>
      </c>
      <c r="H93" s="64">
        <v>166.55145842889004</v>
      </c>
      <c r="I93" s="58">
        <v>7.9281632935399955</v>
      </c>
      <c r="J93" s="58">
        <v>0</v>
      </c>
      <c r="K93" s="58">
        <v>11.938730848461006</v>
      </c>
      <c r="L93" s="58">
        <v>5.1900636061279783</v>
      </c>
      <c r="M93" s="109">
        <v>1.6228533746894189</v>
      </c>
      <c r="N93" s="31">
        <v>6.264239437032245</v>
      </c>
      <c r="O93" s="31">
        <v>1.9587316999828785</v>
      </c>
      <c r="P93" s="32" t="s">
        <v>59</v>
      </c>
    </row>
    <row r="94" spans="1:16" x14ac:dyDescent="0.25">
      <c r="A94" s="40" t="s">
        <v>70</v>
      </c>
      <c r="B94" s="107">
        <v>0</v>
      </c>
      <c r="C94" s="109">
        <v>0</v>
      </c>
      <c r="D94" s="63">
        <v>2.5</v>
      </c>
      <c r="E94" s="64">
        <v>2.5</v>
      </c>
      <c r="F94" s="109">
        <v>0</v>
      </c>
      <c r="G94" s="108">
        <v>0</v>
      </c>
      <c r="H94" s="64">
        <v>2.5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5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5">
      <c r="A96" s="40" t="s">
        <v>52</v>
      </c>
      <c r="B96" s="107">
        <v>0</v>
      </c>
      <c r="C96" s="109">
        <v>0</v>
      </c>
      <c r="D96" s="63">
        <v>0</v>
      </c>
      <c r="E96" s="64">
        <v>0</v>
      </c>
      <c r="F96" s="109"/>
      <c r="G96" s="108"/>
      <c r="H96" s="64">
        <v>0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5">
      <c r="A98" s="2" t="s">
        <v>14</v>
      </c>
      <c r="B98" s="118">
        <v>668.86900000000003</v>
      </c>
      <c r="C98" s="64">
        <v>-50.000000000000114</v>
      </c>
      <c r="D98" s="65">
        <v>-110.00000000000011</v>
      </c>
      <c r="E98" s="64">
        <v>558.86899999999991</v>
      </c>
      <c r="F98" s="64">
        <v>190.53549595018055</v>
      </c>
      <c r="G98" s="119">
        <v>34.093051493316068</v>
      </c>
      <c r="H98" s="64">
        <v>368.33350404981934</v>
      </c>
      <c r="I98" s="65">
        <v>9.4089352807993976</v>
      </c>
      <c r="J98" s="65">
        <v>2.4000000000029331E-2</v>
      </c>
      <c r="K98" s="65">
        <v>12.940612454093554</v>
      </c>
      <c r="L98" s="65">
        <v>5.3072588039486561</v>
      </c>
      <c r="M98" s="64">
        <v>0.94964272556693186</v>
      </c>
      <c r="N98" s="4">
        <v>6.9202016347104092</v>
      </c>
      <c r="O98" s="54">
        <v>1.2382511169362427</v>
      </c>
      <c r="P98" s="55" t="s">
        <v>152</v>
      </c>
    </row>
    <row r="99" spans="1:17" x14ac:dyDescent="0.25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5">
      <c r="A100" s="12" t="s">
        <v>154</v>
      </c>
      <c r="B100" s="76"/>
      <c r="C100" s="77"/>
      <c r="D100" s="59"/>
    </row>
    <row r="101" spans="1:17" x14ac:dyDescent="0.25">
      <c r="A101" s="12" t="s">
        <v>56</v>
      </c>
      <c r="B101" s="76"/>
      <c r="C101" s="77"/>
      <c r="D101" s="59"/>
      <c r="H101" s="5"/>
    </row>
    <row r="102" spans="1:17" x14ac:dyDescent="0.25">
      <c r="H102" s="5"/>
    </row>
    <row r="103" spans="1:17" s="1" customFormat="1" x14ac:dyDescent="0.25">
      <c r="A103" s="7" t="s">
        <v>149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5">
      <c r="A104" s="12" t="s">
        <v>62</v>
      </c>
      <c r="B104" s="76"/>
      <c r="C104" s="77"/>
      <c r="D104" s="59"/>
      <c r="I104" s="121">
        <v>44510</v>
      </c>
    </row>
    <row r="105" spans="1:17" x14ac:dyDescent="0.25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5">
      <c r="A106" s="17" t="s">
        <v>0</v>
      </c>
      <c r="B106" s="86" t="s">
        <v>151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5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44489</v>
      </c>
      <c r="J107" s="93">
        <v>44496</v>
      </c>
      <c r="K107" s="93">
        <v>44503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5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5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5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5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5">
      <c r="A112" s="28" t="s">
        <v>1</v>
      </c>
      <c r="B112" s="107">
        <v>0.90400000000000003</v>
      </c>
      <c r="C112" s="109">
        <v>0</v>
      </c>
      <c r="D112" s="63">
        <v>-0.9</v>
      </c>
      <c r="E112" s="64">
        <v>4.0000000000000036E-3</v>
      </c>
      <c r="F112" s="109">
        <v>0</v>
      </c>
      <c r="G112" s="108">
        <v>0</v>
      </c>
      <c r="H112" s="64">
        <v>4.0000000000000036E-3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7" x14ac:dyDescent="0.25">
      <c r="A113" s="28" t="s">
        <v>2</v>
      </c>
      <c r="B113" s="107">
        <v>0.40899999999999997</v>
      </c>
      <c r="C113" s="109">
        <v>0</v>
      </c>
      <c r="D113" s="63">
        <v>0</v>
      </c>
      <c r="E113" s="64">
        <v>0.40899999999999997</v>
      </c>
      <c r="F113" s="109">
        <v>0</v>
      </c>
      <c r="G113" s="108">
        <v>0</v>
      </c>
      <c r="H113" s="64">
        <v>0.40899999999999997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152</v>
      </c>
    </row>
    <row r="114" spans="1:17" x14ac:dyDescent="0.25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5">
      <c r="A115" s="28" t="s">
        <v>4</v>
      </c>
      <c r="B115" s="107">
        <v>0.2</v>
      </c>
      <c r="C115" s="109">
        <v>0</v>
      </c>
      <c r="D115" s="63">
        <v>-0.2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5">
      <c r="A116" s="28" t="s">
        <v>5</v>
      </c>
      <c r="B116" s="107">
        <v>0.33600000000000002</v>
      </c>
      <c r="C116" s="109">
        <v>0</v>
      </c>
      <c r="D116" s="63">
        <v>0</v>
      </c>
      <c r="E116" s="64">
        <v>0.33600000000000002</v>
      </c>
      <c r="F116" s="109">
        <v>0.85499999999999998</v>
      </c>
      <c r="G116" s="108">
        <v>254.46428571428569</v>
      </c>
      <c r="H116" s="64">
        <v>-0.51899999999999991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5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6</v>
      </c>
      <c r="B118" s="107">
        <v>0.40100000000000002</v>
      </c>
      <c r="C118" s="109">
        <v>0</v>
      </c>
      <c r="D118" s="63">
        <v>0</v>
      </c>
      <c r="E118" s="64">
        <v>0.40100000000000002</v>
      </c>
      <c r="F118" s="109">
        <v>0</v>
      </c>
      <c r="G118" s="108">
        <v>0</v>
      </c>
      <c r="H118" s="64">
        <v>0.40100000000000002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7" x14ac:dyDescent="0.25">
      <c r="A119" s="28" t="s">
        <v>13</v>
      </c>
      <c r="B119" s="107">
        <v>1.302</v>
      </c>
      <c r="C119" s="109">
        <v>0</v>
      </c>
      <c r="D119" s="63">
        <v>-0.7</v>
      </c>
      <c r="E119" s="64">
        <v>0.60200000000000009</v>
      </c>
      <c r="F119" s="109">
        <v>0</v>
      </c>
      <c r="G119" s="108">
        <v>0</v>
      </c>
      <c r="H119" s="64">
        <v>0.60200000000000009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152</v>
      </c>
    </row>
    <row r="120" spans="1:17" x14ac:dyDescent="0.25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3" t="s">
        <v>68</v>
      </c>
      <c r="B122" s="64">
        <v>3.552</v>
      </c>
      <c r="C122" s="64">
        <v>0</v>
      </c>
      <c r="D122" s="64">
        <v>-1.8</v>
      </c>
      <c r="E122" s="64">
        <v>1.752</v>
      </c>
      <c r="F122" s="64">
        <v>0.85499999999999998</v>
      </c>
      <c r="G122" s="119">
        <v>48.801369863013697</v>
      </c>
      <c r="H122" s="64">
        <v>0.89700000000000002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4">
        <v>0</v>
      </c>
      <c r="O122" s="4">
        <v>0</v>
      </c>
      <c r="P122" s="32" t="s">
        <v>152</v>
      </c>
    </row>
    <row r="123" spans="1:17" x14ac:dyDescent="0.25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5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5">
      <c r="A125" s="28" t="s">
        <v>57</v>
      </c>
      <c r="B125" s="107">
        <v>1.0660000000000001</v>
      </c>
      <c r="C125" s="109">
        <v>0</v>
      </c>
      <c r="D125" s="63">
        <v>-1</v>
      </c>
      <c r="E125" s="64">
        <v>6.6000000000000059E-2</v>
      </c>
      <c r="F125" s="109">
        <v>0</v>
      </c>
      <c r="G125" s="108">
        <v>0</v>
      </c>
      <c r="H125" s="64">
        <v>6.6000000000000059E-2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152</v>
      </c>
      <c r="Q125" s="10"/>
    </row>
    <row r="126" spans="1:17" x14ac:dyDescent="0.25">
      <c r="A126" s="28" t="s">
        <v>148</v>
      </c>
      <c r="B126" s="107">
        <v>532.36800000000005</v>
      </c>
      <c r="C126" s="109">
        <v>30</v>
      </c>
      <c r="D126" s="63">
        <v>-44.899999999999977</v>
      </c>
      <c r="E126" s="64">
        <v>487.46800000000007</v>
      </c>
      <c r="F126" s="109">
        <v>300.92026965138001</v>
      </c>
      <c r="G126" s="108">
        <v>61.73128690526967</v>
      </c>
      <c r="H126" s="64">
        <v>186.54773034862006</v>
      </c>
      <c r="I126" s="63">
        <v>6.7283202514649929</v>
      </c>
      <c r="J126" s="63">
        <v>0</v>
      </c>
      <c r="K126" s="63">
        <v>14.926783802509988</v>
      </c>
      <c r="L126" s="63">
        <v>3.1963799954650085</v>
      </c>
      <c r="M126" s="109">
        <v>0.65571073290246906</v>
      </c>
      <c r="N126" s="31">
        <v>6.2128710123599973</v>
      </c>
      <c r="O126" s="44">
        <v>1.2745187401757647</v>
      </c>
      <c r="P126" s="48">
        <v>28.026010515508638</v>
      </c>
      <c r="Q126" s="10"/>
    </row>
    <row r="127" spans="1:17" s="1" customFormat="1" x14ac:dyDescent="0.25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5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25">
      <c r="A129" s="28" t="s">
        <v>8</v>
      </c>
      <c r="B129" s="107">
        <v>1.085</v>
      </c>
      <c r="C129" s="109">
        <v>0</v>
      </c>
      <c r="D129" s="63">
        <v>6.1</v>
      </c>
      <c r="E129" s="64">
        <v>7.1849999999999996</v>
      </c>
      <c r="F129" s="109">
        <v>4.1687360734939602</v>
      </c>
      <c r="G129" s="108">
        <v>58.01998710499597</v>
      </c>
      <c r="H129" s="64">
        <v>3.0162639265060394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152</v>
      </c>
      <c r="Q129" s="10"/>
    </row>
    <row r="130" spans="1:17" x14ac:dyDescent="0.25">
      <c r="A130" s="28" t="s">
        <v>9</v>
      </c>
      <c r="B130" s="107">
        <v>0.217</v>
      </c>
      <c r="C130" s="109">
        <v>0</v>
      </c>
      <c r="D130" s="63">
        <v>0</v>
      </c>
      <c r="E130" s="64">
        <v>0.217</v>
      </c>
      <c r="F130" s="109">
        <v>0</v>
      </c>
      <c r="G130" s="108">
        <v>0</v>
      </c>
      <c r="H130" s="64">
        <v>0.217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152</v>
      </c>
      <c r="Q130" s="10"/>
    </row>
    <row r="131" spans="1:17" x14ac:dyDescent="0.25">
      <c r="A131" s="28" t="s">
        <v>10</v>
      </c>
      <c r="B131" s="107">
        <v>212.041</v>
      </c>
      <c r="C131" s="109">
        <v>0</v>
      </c>
      <c r="D131" s="63">
        <v>-0.19999999999998863</v>
      </c>
      <c r="E131" s="64">
        <v>211.84100000000001</v>
      </c>
      <c r="F131" s="109">
        <v>130.76318356962739</v>
      </c>
      <c r="G131" s="108">
        <v>61.727042248491735</v>
      </c>
      <c r="H131" s="64">
        <v>81.077816430372621</v>
      </c>
      <c r="I131" s="63">
        <v>5.0763439996910051</v>
      </c>
      <c r="J131" s="63">
        <v>0</v>
      </c>
      <c r="K131" s="63">
        <v>11.101095332</v>
      </c>
      <c r="L131" s="63">
        <v>5.1405431836100206</v>
      </c>
      <c r="M131" s="109">
        <v>2.4266044739262091</v>
      </c>
      <c r="N131" s="31">
        <v>5.3294956288252564</v>
      </c>
      <c r="O131" s="44">
        <v>2.515799882376526</v>
      </c>
      <c r="P131" s="48">
        <v>13.213037419873828</v>
      </c>
      <c r="Q131" s="10"/>
    </row>
    <row r="132" spans="1:17" x14ac:dyDescent="0.25">
      <c r="A132" s="28" t="s">
        <v>11</v>
      </c>
      <c r="B132" s="107">
        <v>228.203</v>
      </c>
      <c r="C132" s="109">
        <v>1</v>
      </c>
      <c r="D132" s="63">
        <v>-1.5999999999999943</v>
      </c>
      <c r="E132" s="64">
        <v>226.60300000000001</v>
      </c>
      <c r="F132" s="109">
        <v>148.64458148008745</v>
      </c>
      <c r="G132" s="108">
        <v>65.596916845799683</v>
      </c>
      <c r="H132" s="64">
        <v>77.958418519912556</v>
      </c>
      <c r="I132" s="63">
        <v>5.5621190743599982</v>
      </c>
      <c r="J132" s="63">
        <v>0</v>
      </c>
      <c r="K132" s="63">
        <v>6.2463000842330132</v>
      </c>
      <c r="L132" s="63">
        <v>5.8986719534989902</v>
      </c>
      <c r="M132" s="109">
        <v>2.6030864346451681</v>
      </c>
      <c r="N132" s="31">
        <v>4.4267727780230004</v>
      </c>
      <c r="O132" s="44">
        <v>1.9535367042903227</v>
      </c>
      <c r="P132" s="48">
        <v>15.610666376856333</v>
      </c>
      <c r="Q132" s="10"/>
    </row>
    <row r="133" spans="1:17" x14ac:dyDescent="0.25">
      <c r="A133" s="28" t="s">
        <v>36</v>
      </c>
      <c r="B133" s="107">
        <v>0.20499999999999999</v>
      </c>
      <c r="C133" s="109">
        <v>0</v>
      </c>
      <c r="D133" s="63">
        <v>0.5</v>
      </c>
      <c r="E133" s="64">
        <v>0.70499999999999996</v>
      </c>
      <c r="F133" s="109">
        <v>0.23499999999999999</v>
      </c>
      <c r="G133" s="108">
        <v>33.333333333333336</v>
      </c>
      <c r="H133" s="64">
        <v>0.47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152</v>
      </c>
      <c r="Q133" s="10"/>
    </row>
    <row r="134" spans="1:17" x14ac:dyDescent="0.25">
      <c r="A134" s="28" t="s">
        <v>12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x14ac:dyDescent="0.25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64</v>
      </c>
      <c r="B136" s="107">
        <v>107.185</v>
      </c>
      <c r="C136" s="109">
        <v>0</v>
      </c>
      <c r="D136" s="63">
        <v>-9</v>
      </c>
      <c r="E136" s="64">
        <v>98.185000000000002</v>
      </c>
      <c r="F136" s="109">
        <v>62.852578935205898</v>
      </c>
      <c r="G136" s="108">
        <v>64.014441040083412</v>
      </c>
      <c r="H136" s="64">
        <v>35.332421064794104</v>
      </c>
      <c r="I136" s="63">
        <v>1.9035119438172003</v>
      </c>
      <c r="J136" s="63">
        <v>0</v>
      </c>
      <c r="K136" s="63">
        <v>9.6627439041136967</v>
      </c>
      <c r="L136" s="63">
        <v>1.1963119955062993</v>
      </c>
      <c r="M136" s="109">
        <v>1.2184264353071235</v>
      </c>
      <c r="N136" s="31">
        <v>3.1906419608592991</v>
      </c>
      <c r="O136" s="44">
        <v>3.2496226112535513</v>
      </c>
      <c r="P136" s="48">
        <v>9.0737655613600801</v>
      </c>
      <c r="Q136" s="10"/>
    </row>
    <row r="137" spans="1:17" x14ac:dyDescent="0.25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5">
      <c r="A138" s="2" t="s">
        <v>69</v>
      </c>
      <c r="B138" s="118">
        <v>1085.9220000000003</v>
      </c>
      <c r="C138" s="64">
        <v>31</v>
      </c>
      <c r="D138" s="65">
        <v>-51.900000000000091</v>
      </c>
      <c r="E138" s="64">
        <v>1034.0220000000002</v>
      </c>
      <c r="F138" s="64">
        <v>648.43934970979478</v>
      </c>
      <c r="G138" s="119">
        <v>62.710401684857253</v>
      </c>
      <c r="H138" s="64">
        <v>385.58265029020538</v>
      </c>
      <c r="I138" s="65">
        <v>19.270295269333246</v>
      </c>
      <c r="J138" s="65">
        <v>0</v>
      </c>
      <c r="K138" s="65">
        <v>41.936923122856683</v>
      </c>
      <c r="L138" s="65">
        <v>15.431907128080297</v>
      </c>
      <c r="M138" s="64">
        <v>1.4924157443536303</v>
      </c>
      <c r="N138" s="4">
        <v>19.159781380067557</v>
      </c>
      <c r="O138" s="54">
        <v>1.8529374984349998</v>
      </c>
      <c r="P138" s="55">
        <v>18.12458506918756</v>
      </c>
    </row>
    <row r="139" spans="1:17" x14ac:dyDescent="0.25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5">
      <c r="A140" s="135" t="s">
        <v>78</v>
      </c>
      <c r="B140" s="109">
        <v>23.777000000000001</v>
      </c>
      <c r="C140" s="109" t="e">
        <v>#REF!</v>
      </c>
      <c r="D140" s="63">
        <v>29.6</v>
      </c>
      <c r="E140" s="64">
        <v>53.377000000000002</v>
      </c>
      <c r="F140" s="109">
        <v>25.162490807928101</v>
      </c>
      <c r="G140" s="108">
        <v>47.141073510928116</v>
      </c>
      <c r="H140" s="64">
        <v>28.214509192071901</v>
      </c>
      <c r="I140" s="58">
        <v>1.7321480111778382</v>
      </c>
      <c r="J140" s="58">
        <v>0</v>
      </c>
      <c r="K140" s="58">
        <v>0.46063200110199887</v>
      </c>
      <c r="L140" s="58">
        <v>1.4108799827097995</v>
      </c>
      <c r="M140" s="109">
        <v>2.643235818254678</v>
      </c>
      <c r="N140" s="31">
        <v>0.90091499874740921</v>
      </c>
      <c r="O140" s="31">
        <v>1.6878337088023103</v>
      </c>
      <c r="P140" s="32" t="s">
        <v>59</v>
      </c>
    </row>
    <row r="141" spans="1:17" x14ac:dyDescent="0.25">
      <c r="A141" s="135" t="s">
        <v>147</v>
      </c>
      <c r="B141" s="109">
        <v>0</v>
      </c>
      <c r="C141" s="109" t="e">
        <v>#REF!</v>
      </c>
      <c r="D141" s="63">
        <v>2</v>
      </c>
      <c r="E141" s="64">
        <v>2</v>
      </c>
      <c r="F141" s="109">
        <v>1.5</v>
      </c>
      <c r="G141" s="108">
        <v>75</v>
      </c>
      <c r="H141" s="64">
        <v>0.5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5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5">
      <c r="A143" s="29" t="s">
        <v>58</v>
      </c>
      <c r="B143" s="107">
        <v>0.41699999999999998</v>
      </c>
      <c r="C143" s="109">
        <v>0</v>
      </c>
      <c r="D143" s="63">
        <v>-0.4</v>
      </c>
      <c r="E143" s="64">
        <v>1.699999999999996E-2</v>
      </c>
      <c r="F143" s="109">
        <v>0</v>
      </c>
      <c r="G143" s="108">
        <v>0</v>
      </c>
      <c r="H143" s="64">
        <v>1.699999999999996E-2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 t="s">
        <v>152</v>
      </c>
    </row>
    <row r="144" spans="1:17" x14ac:dyDescent="0.25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5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5">
      <c r="A146" s="135" t="s">
        <v>79</v>
      </c>
      <c r="B146" s="109">
        <v>110.26</v>
      </c>
      <c r="C146" s="109">
        <v>0</v>
      </c>
      <c r="D146" s="63">
        <v>97.09999999999998</v>
      </c>
      <c r="E146" s="64">
        <v>207.35999999999999</v>
      </c>
      <c r="F146" s="109">
        <v>132.81840077139444</v>
      </c>
      <c r="G146" s="108">
        <v>64.052083705340692</v>
      </c>
      <c r="H146" s="64">
        <v>74.541599228605548</v>
      </c>
      <c r="I146" s="58">
        <v>5.7409144149430062</v>
      </c>
      <c r="J146" s="58">
        <v>0.19999999999998863</v>
      </c>
      <c r="K146" s="58">
        <v>4.7365616104600008</v>
      </c>
      <c r="L146" s="58">
        <v>5.6811872065960074</v>
      </c>
      <c r="M146" s="109">
        <v>2.7397700649093402</v>
      </c>
      <c r="N146" s="31">
        <v>4.0896658079997508</v>
      </c>
      <c r="O146" s="31">
        <v>1.9722539583332133</v>
      </c>
      <c r="P146" s="32" t="s">
        <v>59</v>
      </c>
    </row>
    <row r="147" spans="1:16" x14ac:dyDescent="0.25">
      <c r="A147" s="40" t="s">
        <v>70</v>
      </c>
      <c r="B147" s="107">
        <v>0</v>
      </c>
      <c r="C147" s="109">
        <v>0</v>
      </c>
      <c r="D147" s="63">
        <v>0.7</v>
      </c>
      <c r="E147" s="64">
        <v>0.7</v>
      </c>
      <c r="F147" s="109">
        <v>0.46559999132155999</v>
      </c>
      <c r="G147" s="108">
        <v>66.514284474508571</v>
      </c>
      <c r="H147" s="64">
        <v>0.23440000867843996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5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5">
      <c r="A149" s="40" t="s">
        <v>52</v>
      </c>
      <c r="B149" s="120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5">
      <c r="A152" s="2" t="s">
        <v>14</v>
      </c>
      <c r="B152" s="118">
        <v>1220.3760000000002</v>
      </c>
      <c r="C152" s="64">
        <v>32</v>
      </c>
      <c r="D152" s="65">
        <v>77.100000000000136</v>
      </c>
      <c r="E152" s="64">
        <v>1297.4760000000003</v>
      </c>
      <c r="F152" s="64">
        <v>808.38584128043885</v>
      </c>
      <c r="G152" s="119">
        <v>62.304492821480991</v>
      </c>
      <c r="H152" s="64">
        <v>489.09015871956149</v>
      </c>
      <c r="I152" s="65">
        <v>26.743357695454165</v>
      </c>
      <c r="J152" s="65">
        <v>0.19999999999993179</v>
      </c>
      <c r="K152" s="65">
        <v>47.134116734418626</v>
      </c>
      <c r="L152" s="65">
        <v>22.523974317386092</v>
      </c>
      <c r="M152" s="64">
        <v>1.7359838885178676</v>
      </c>
      <c r="N152" s="4">
        <v>24.150362186814704</v>
      </c>
      <c r="O152" s="54">
        <v>1.8613340198057378</v>
      </c>
      <c r="P152" s="55">
        <v>18.251876760117018</v>
      </c>
    </row>
    <row r="153" spans="1:16" x14ac:dyDescent="0.25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5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5">
      <c r="A157" s="17" t="s">
        <v>0</v>
      </c>
      <c r="B157" s="86" t="s">
        <v>151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5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44489</v>
      </c>
      <c r="J158" s="93">
        <v>44496</v>
      </c>
      <c r="K158" s="93">
        <v>44503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5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5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5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5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5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5">
      <c r="A164" s="28" t="s">
        <v>2</v>
      </c>
      <c r="B164" s="107">
        <v>0</v>
      </c>
      <c r="C164" s="109">
        <v>0</v>
      </c>
      <c r="D164" s="63">
        <v>0.1</v>
      </c>
      <c r="E164" s="64">
        <v>0.1</v>
      </c>
      <c r="F164" s="109">
        <v>0</v>
      </c>
      <c r="G164" s="108">
        <v>0</v>
      </c>
      <c r="H164" s="64">
        <v>0.1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152</v>
      </c>
    </row>
    <row r="165" spans="1:17" s="1" customFormat="1" x14ac:dyDescent="0.25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5">
      <c r="A166" s="28" t="s">
        <v>4</v>
      </c>
      <c r="B166" s="107">
        <v>0.1</v>
      </c>
      <c r="C166" s="109">
        <v>0</v>
      </c>
      <c r="D166" s="63">
        <v>0</v>
      </c>
      <c r="E166" s="64">
        <v>0.1</v>
      </c>
      <c r="F166" s="109">
        <v>0</v>
      </c>
      <c r="G166" s="108">
        <v>0</v>
      </c>
      <c r="H166" s="64">
        <v>0.1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7" x14ac:dyDescent="0.25">
      <c r="A167" s="28" t="s">
        <v>5</v>
      </c>
      <c r="B167" s="107">
        <v>1.7</v>
      </c>
      <c r="C167" s="109">
        <v>0</v>
      </c>
      <c r="D167" s="63">
        <v>-1.6</v>
      </c>
      <c r="E167" s="64">
        <v>9.9999999999999867E-2</v>
      </c>
      <c r="F167" s="109">
        <v>0</v>
      </c>
      <c r="G167" s="108">
        <v>0</v>
      </c>
      <c r="H167" s="64">
        <v>9.9999999999999867E-2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  <c r="Q167" s="9"/>
    </row>
    <row r="168" spans="1:17" x14ac:dyDescent="0.25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5">
      <c r="A169" s="28" t="s">
        <v>6</v>
      </c>
      <c r="B169" s="107">
        <v>0.4</v>
      </c>
      <c r="C169" s="109">
        <v>0</v>
      </c>
      <c r="D169" s="63">
        <v>0</v>
      </c>
      <c r="E169" s="64">
        <v>0.4</v>
      </c>
      <c r="F169" s="109">
        <v>0</v>
      </c>
      <c r="G169" s="108">
        <v>0</v>
      </c>
      <c r="H169" s="64">
        <v>0.4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152</v>
      </c>
    </row>
    <row r="170" spans="1:17" x14ac:dyDescent="0.25">
      <c r="A170" s="28" t="s">
        <v>13</v>
      </c>
      <c r="B170" s="107">
        <v>1.4</v>
      </c>
      <c r="C170" s="109">
        <v>0</v>
      </c>
      <c r="D170" s="63">
        <v>-0.9</v>
      </c>
      <c r="E170" s="64">
        <v>0.49999999999999989</v>
      </c>
      <c r="F170" s="109">
        <v>0</v>
      </c>
      <c r="G170" s="108">
        <v>0</v>
      </c>
      <c r="H170" s="64">
        <v>0.49999999999999989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152</v>
      </c>
    </row>
    <row r="171" spans="1:17" x14ac:dyDescent="0.25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5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3" t="s">
        <v>68</v>
      </c>
      <c r="B173" s="64">
        <v>3.6</v>
      </c>
      <c r="C173" s="64">
        <v>0</v>
      </c>
      <c r="D173" s="64">
        <v>-2.4000000000000004</v>
      </c>
      <c r="E173" s="64">
        <v>1.1999999999999997</v>
      </c>
      <c r="F173" s="64">
        <v>0</v>
      </c>
      <c r="G173" s="119">
        <v>0</v>
      </c>
      <c r="H173" s="64">
        <v>1.1999999999999997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 t="s">
        <v>152</v>
      </c>
    </row>
    <row r="174" spans="1:17" x14ac:dyDescent="0.25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5">
      <c r="A175" s="28" t="s">
        <v>35</v>
      </c>
      <c r="B175" s="107">
        <v>0.1</v>
      </c>
      <c r="C175" s="109">
        <v>0</v>
      </c>
      <c r="D175" s="63">
        <v>-0.1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5">
      <c r="A176" s="28" t="s">
        <v>57</v>
      </c>
      <c r="B176" s="107">
        <v>1.9279999999999999</v>
      </c>
      <c r="C176" s="109">
        <v>0</v>
      </c>
      <c r="D176" s="63">
        <v>-1.4</v>
      </c>
      <c r="E176" s="64">
        <v>0.52800000000000002</v>
      </c>
      <c r="F176" s="109">
        <v>0</v>
      </c>
      <c r="G176" s="108">
        <v>0</v>
      </c>
      <c r="H176" s="64">
        <v>0.52800000000000002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x14ac:dyDescent="0.25">
      <c r="A177" s="28" t="s">
        <v>148</v>
      </c>
      <c r="B177" s="107">
        <v>142.55699999999999</v>
      </c>
      <c r="C177" s="109">
        <v>-8</v>
      </c>
      <c r="D177" s="63">
        <v>-1.3000000000000114</v>
      </c>
      <c r="E177" s="64">
        <v>141.25699999999998</v>
      </c>
      <c r="F177" s="109">
        <v>141.08674331641899</v>
      </c>
      <c r="G177" s="108">
        <v>99.879470267964791</v>
      </c>
      <c r="H177" s="64">
        <v>0.17025668358098756</v>
      </c>
      <c r="I177" s="63">
        <v>4.2639999380185145E-3</v>
      </c>
      <c r="J177" s="63">
        <v>0</v>
      </c>
      <c r="K177" s="63">
        <v>4.887999996981307E-3</v>
      </c>
      <c r="L177" s="63">
        <v>1.5600000020015159E-3</v>
      </c>
      <c r="M177" s="109">
        <v>1.1043700503348621E-3</v>
      </c>
      <c r="N177" s="31">
        <v>2.6779999842503344E-3</v>
      </c>
      <c r="O177" s="44">
        <v>1.8958352394927932E-3</v>
      </c>
      <c r="P177" s="48" t="s">
        <v>152</v>
      </c>
    </row>
    <row r="178" spans="1:16" x14ac:dyDescent="0.25">
      <c r="A178" s="28" t="s">
        <v>7</v>
      </c>
      <c r="B178" s="107">
        <v>0.25900000000000001</v>
      </c>
      <c r="C178" s="109">
        <v>0</v>
      </c>
      <c r="D178" s="63">
        <v>0</v>
      </c>
      <c r="E178" s="64">
        <v>0.25900000000000001</v>
      </c>
      <c r="F178" s="109">
        <v>0</v>
      </c>
      <c r="G178" s="108">
        <v>0</v>
      </c>
      <c r="H178" s="64">
        <v>0.25900000000000001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x14ac:dyDescent="0.25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5">
      <c r="A180" s="28" t="s">
        <v>8</v>
      </c>
      <c r="B180" s="107">
        <v>1.17</v>
      </c>
      <c r="C180" s="109">
        <v>0</v>
      </c>
      <c r="D180" s="63">
        <v>-0.7</v>
      </c>
      <c r="E180" s="64">
        <v>0.47</v>
      </c>
      <c r="F180" s="109">
        <v>0.139672002792358</v>
      </c>
      <c r="G180" s="108">
        <v>29.717447402629364</v>
      </c>
      <c r="H180" s="64">
        <v>0.33032799720764194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152</v>
      </c>
    </row>
    <row r="181" spans="1:16" x14ac:dyDescent="0.25">
      <c r="A181" s="28" t="s">
        <v>9</v>
      </c>
      <c r="B181" s="107">
        <v>8.9999999999999993E-3</v>
      </c>
      <c r="C181" s="109">
        <v>0</v>
      </c>
      <c r="D181" s="63">
        <v>0.2</v>
      </c>
      <c r="E181" s="64">
        <v>0.20900000000000002</v>
      </c>
      <c r="F181" s="109">
        <v>2.9639999274164403E-2</v>
      </c>
      <c r="G181" s="108">
        <v>14.181817834528422</v>
      </c>
      <c r="H181" s="64">
        <v>0.17936000072583561</v>
      </c>
      <c r="I181" s="63">
        <v>0</v>
      </c>
      <c r="J181" s="63">
        <v>0</v>
      </c>
      <c r="K181" s="63">
        <v>0</v>
      </c>
      <c r="L181" s="63">
        <v>5.1999998465180469E-4</v>
      </c>
      <c r="M181" s="109">
        <v>0.24880382040756202</v>
      </c>
      <c r="N181" s="31">
        <v>1.2999999616295117E-4</v>
      </c>
      <c r="O181" s="44">
        <v>6.2200955101890505E-2</v>
      </c>
      <c r="P181" s="48" t="s">
        <v>152</v>
      </c>
    </row>
    <row r="182" spans="1:16" x14ac:dyDescent="0.25">
      <c r="A182" s="28" t="s">
        <v>10</v>
      </c>
      <c r="B182" s="107">
        <v>160.29300000000001</v>
      </c>
      <c r="C182" s="109">
        <v>0</v>
      </c>
      <c r="D182" s="63">
        <v>18.099999999999994</v>
      </c>
      <c r="E182" s="64">
        <v>178.393</v>
      </c>
      <c r="F182" s="109">
        <v>150.04111929061401</v>
      </c>
      <c r="G182" s="108">
        <v>84.107066583674253</v>
      </c>
      <c r="H182" s="64">
        <v>28.351880709385995</v>
      </c>
      <c r="I182" s="63">
        <v>3.5266399441960061</v>
      </c>
      <c r="J182" s="63">
        <v>0</v>
      </c>
      <c r="K182" s="63">
        <v>0.67605199176298925</v>
      </c>
      <c r="L182" s="63">
        <v>0.63452478820101987</v>
      </c>
      <c r="M182" s="109">
        <v>0.35568928612726952</v>
      </c>
      <c r="N182" s="31">
        <v>1.2093041810400038</v>
      </c>
      <c r="O182" s="44">
        <v>0.67788768675901179</v>
      </c>
      <c r="P182" s="48">
        <v>21.444788460917522</v>
      </c>
    </row>
    <row r="183" spans="1:16" x14ac:dyDescent="0.25">
      <c r="A183" s="28" t="s">
        <v>11</v>
      </c>
      <c r="B183" s="107">
        <v>54.85</v>
      </c>
      <c r="C183" s="109">
        <v>0</v>
      </c>
      <c r="D183" s="63">
        <v>-19.300000000000004</v>
      </c>
      <c r="E183" s="64">
        <v>35.549999999999997</v>
      </c>
      <c r="F183" s="109">
        <v>21.211931065559398</v>
      </c>
      <c r="G183" s="108">
        <v>59.667879228015188</v>
      </c>
      <c r="H183" s="64">
        <v>14.338068934440599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152</v>
      </c>
    </row>
    <row r="184" spans="1:16" x14ac:dyDescent="0.25">
      <c r="A184" s="28" t="s">
        <v>36</v>
      </c>
      <c r="B184" s="107">
        <v>0.129</v>
      </c>
      <c r="C184" s="109">
        <v>0</v>
      </c>
      <c r="D184" s="63">
        <v>0</v>
      </c>
      <c r="E184" s="64">
        <v>0.129</v>
      </c>
      <c r="F184" s="109">
        <v>0</v>
      </c>
      <c r="G184" s="108">
        <v>0</v>
      </c>
      <c r="H184" s="64">
        <v>0.129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152</v>
      </c>
    </row>
    <row r="185" spans="1:16" x14ac:dyDescent="0.25">
      <c r="A185" s="28" t="s">
        <v>12</v>
      </c>
      <c r="B185" s="107">
        <v>0.77100000000000002</v>
      </c>
      <c r="C185" s="109">
        <v>0</v>
      </c>
      <c r="D185" s="63">
        <v>-0.70000000000000018</v>
      </c>
      <c r="E185" s="64">
        <v>7.0999999999999841E-2</v>
      </c>
      <c r="F185" s="109">
        <v>0</v>
      </c>
      <c r="G185" s="108">
        <v>0</v>
      </c>
      <c r="H185" s="64">
        <v>7.0999999999999841E-2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152</v>
      </c>
    </row>
    <row r="186" spans="1:16" s="1" customFormat="1" x14ac:dyDescent="0.25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5">
      <c r="A187" s="28" t="s">
        <v>64</v>
      </c>
      <c r="B187" s="107">
        <v>35.962000000000003</v>
      </c>
      <c r="C187" s="109">
        <v>0</v>
      </c>
      <c r="D187" s="63">
        <v>14</v>
      </c>
      <c r="E187" s="64">
        <v>49.962000000000003</v>
      </c>
      <c r="F187" s="109">
        <v>51.041047906160401</v>
      </c>
      <c r="G187" s="108">
        <v>102.15973721260238</v>
      </c>
      <c r="H187" s="64">
        <v>-1.0790479061603975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25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5">
      <c r="A189" s="2" t="s">
        <v>69</v>
      </c>
      <c r="B189" s="118">
        <v>401.62799999999999</v>
      </c>
      <c r="C189" s="64">
        <v>-8</v>
      </c>
      <c r="D189" s="65">
        <v>6.4000000000000341</v>
      </c>
      <c r="E189" s="64">
        <v>408.02800000000002</v>
      </c>
      <c r="F189" s="64">
        <v>363.55015358081937</v>
      </c>
      <c r="G189" s="119">
        <v>89.099315140338248</v>
      </c>
      <c r="H189" s="64">
        <v>44.477846419180651</v>
      </c>
      <c r="I189" s="65">
        <v>3.5309039441340246</v>
      </c>
      <c r="J189" s="65">
        <v>0</v>
      </c>
      <c r="K189" s="65">
        <v>0.68093999175994213</v>
      </c>
      <c r="L189" s="65">
        <v>0.63660478818775346</v>
      </c>
      <c r="M189" s="64">
        <v>0.1560198780935998</v>
      </c>
      <c r="N189" s="4">
        <v>1.2121121810204301</v>
      </c>
      <c r="O189" s="54">
        <v>0.29706593199987014</v>
      </c>
      <c r="P189" s="55">
        <v>34.694496693974713</v>
      </c>
    </row>
    <row r="190" spans="1:16" x14ac:dyDescent="0.25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5">
      <c r="A191" s="135" t="s">
        <v>78</v>
      </c>
      <c r="B191" s="109">
        <v>0.70100000000000007</v>
      </c>
      <c r="C191" s="109">
        <v>0</v>
      </c>
      <c r="D191" s="63">
        <v>2.4999999999999996</v>
      </c>
      <c r="E191" s="64">
        <v>3.2009999999999996</v>
      </c>
      <c r="F191" s="109">
        <v>5.7096000671386697E-2</v>
      </c>
      <c r="G191" s="108">
        <v>1.7836926170380101</v>
      </c>
      <c r="H191" s="64">
        <v>3.1439039993286131</v>
      </c>
      <c r="I191" s="58">
        <v>0</v>
      </c>
      <c r="J191" s="58">
        <v>0</v>
      </c>
      <c r="K191" s="58">
        <v>0</v>
      </c>
      <c r="L191" s="58">
        <v>0</v>
      </c>
      <c r="M191" s="109">
        <v>0</v>
      </c>
      <c r="N191" s="31">
        <v>0</v>
      </c>
      <c r="O191" s="31">
        <v>0</v>
      </c>
      <c r="P191" s="32" t="s">
        <v>59</v>
      </c>
    </row>
    <row r="192" spans="1:16" x14ac:dyDescent="0.25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5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5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5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135" t="s">
        <v>79</v>
      </c>
      <c r="B196" s="109">
        <v>56.683000000000007</v>
      </c>
      <c r="C196" s="109">
        <v>0</v>
      </c>
      <c r="D196" s="63">
        <v>-16.900000000000006</v>
      </c>
      <c r="E196" s="64">
        <v>39.783000000000001</v>
      </c>
      <c r="F196" s="109">
        <v>22.792980711758151</v>
      </c>
      <c r="G196" s="108">
        <v>57.293267756976974</v>
      </c>
      <c r="H196" s="64">
        <v>16.99001928824185</v>
      </c>
      <c r="I196" s="58">
        <v>0.36035519984366005</v>
      </c>
      <c r="J196" s="58">
        <v>0</v>
      </c>
      <c r="K196" s="58">
        <v>0.20328719592091016</v>
      </c>
      <c r="L196" s="58">
        <v>1.4664159815013393</v>
      </c>
      <c r="M196" s="109">
        <v>3.6860367028663985</v>
      </c>
      <c r="N196" s="31">
        <v>0.50751459431647739</v>
      </c>
      <c r="O196" s="31">
        <v>1.2757071973367453</v>
      </c>
      <c r="P196" s="187" t="s">
        <v>59</v>
      </c>
    </row>
    <row r="197" spans="1:16" x14ac:dyDescent="0.25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5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5">
      <c r="A199" s="40" t="s">
        <v>52</v>
      </c>
      <c r="B199" s="107">
        <v>0</v>
      </c>
      <c r="C199" s="109">
        <v>0</v>
      </c>
      <c r="D199" s="63">
        <v>0</v>
      </c>
      <c r="E199" s="64">
        <v>0</v>
      </c>
      <c r="F199" s="109">
        <v>0</v>
      </c>
      <c r="G199" s="108"/>
      <c r="H199" s="64">
        <v>0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5">
      <c r="A201" s="2" t="s">
        <v>14</v>
      </c>
      <c r="B201" s="118">
        <v>459.01199999999994</v>
      </c>
      <c r="C201" s="64">
        <v>-8</v>
      </c>
      <c r="D201" s="65">
        <v>-7.9999999999999432</v>
      </c>
      <c r="E201" s="64">
        <v>451.012</v>
      </c>
      <c r="F201" s="64">
        <v>386.40023029324891</v>
      </c>
      <c r="G201" s="119">
        <v>85.674046431857448</v>
      </c>
      <c r="H201" s="64">
        <v>64.61176970675109</v>
      </c>
      <c r="I201" s="65">
        <v>3.8912591439776634</v>
      </c>
      <c r="J201" s="65">
        <v>0</v>
      </c>
      <c r="K201" s="65">
        <v>0.88422718768083541</v>
      </c>
      <c r="L201" s="65">
        <v>2.1030207696891239</v>
      </c>
      <c r="M201" s="64">
        <v>0.46628931595813944</v>
      </c>
      <c r="N201" s="4">
        <v>1.7196267753369057</v>
      </c>
      <c r="O201" s="54">
        <v>0.38128182295302687</v>
      </c>
      <c r="P201" s="55">
        <v>35.57313542300043</v>
      </c>
    </row>
    <row r="202" spans="1:16" x14ac:dyDescent="0.25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5">
      <c r="A203" s="12" t="s">
        <v>154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5">
      <c r="A204" s="7" t="s">
        <v>56</v>
      </c>
    </row>
    <row r="206" spans="1:16" x14ac:dyDescent="0.25">
      <c r="A206" s="7" t="s">
        <v>149</v>
      </c>
    </row>
    <row r="207" spans="1:16" x14ac:dyDescent="0.25">
      <c r="A207" s="12" t="s">
        <v>62</v>
      </c>
      <c r="B207" s="76"/>
      <c r="C207" s="77"/>
      <c r="D207" s="59"/>
      <c r="I207" s="121">
        <v>44510</v>
      </c>
    </row>
    <row r="208" spans="1:16" x14ac:dyDescent="0.25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5">
      <c r="A209" s="17" t="s">
        <v>0</v>
      </c>
      <c r="B209" s="86" t="s">
        <v>151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5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44489</v>
      </c>
      <c r="J210" s="93">
        <v>44496</v>
      </c>
      <c r="K210" s="93">
        <v>44503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5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5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5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5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5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5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5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5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5">
      <c r="A219" s="28" t="s">
        <v>5</v>
      </c>
      <c r="B219" s="107">
        <v>0.1</v>
      </c>
      <c r="C219" s="109">
        <v>0</v>
      </c>
      <c r="D219" s="63">
        <v>0</v>
      </c>
      <c r="E219" s="64">
        <v>0.1</v>
      </c>
      <c r="F219" s="109">
        <v>0</v>
      </c>
      <c r="G219" s="108">
        <v>0</v>
      </c>
      <c r="H219" s="64">
        <v>0.1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 t="s">
        <v>152</v>
      </c>
    </row>
    <row r="220" spans="1:17" x14ac:dyDescent="0.25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5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5">
      <c r="A222" s="28" t="s">
        <v>13</v>
      </c>
      <c r="B222" s="107">
        <v>0.1</v>
      </c>
      <c r="C222" s="109">
        <v>0</v>
      </c>
      <c r="D222" s="63">
        <v>0</v>
      </c>
      <c r="E222" s="64">
        <v>0.1</v>
      </c>
      <c r="F222" s="109">
        <v>0</v>
      </c>
      <c r="G222" s="108">
        <v>0</v>
      </c>
      <c r="H222" s="64">
        <v>0.1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152</v>
      </c>
    </row>
    <row r="223" spans="1:17" x14ac:dyDescent="0.25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5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5">
      <c r="A225" s="3" t="s">
        <v>68</v>
      </c>
      <c r="B225" s="64">
        <v>0.2</v>
      </c>
      <c r="C225" s="64">
        <v>0</v>
      </c>
      <c r="D225" s="64">
        <v>0</v>
      </c>
      <c r="E225" s="64">
        <v>0.2</v>
      </c>
      <c r="F225" s="64">
        <v>0</v>
      </c>
      <c r="G225" s="119">
        <v>0</v>
      </c>
      <c r="H225" s="64">
        <v>0.2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 t="s">
        <v>152</v>
      </c>
    </row>
    <row r="226" spans="1:16" x14ac:dyDescent="0.25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5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5">
      <c r="A228" s="28" t="s">
        <v>57</v>
      </c>
      <c r="B228" s="107">
        <v>8.1000000000000003E-2</v>
      </c>
      <c r="C228" s="109">
        <v>0</v>
      </c>
      <c r="D228" s="63">
        <v>0</v>
      </c>
      <c r="E228" s="64">
        <v>8.1000000000000003E-2</v>
      </c>
      <c r="F228" s="109">
        <v>0</v>
      </c>
      <c r="G228" s="108">
        <v>0</v>
      </c>
      <c r="H228" s="64">
        <v>8.1000000000000003E-2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152</v>
      </c>
    </row>
    <row r="229" spans="1:16" x14ac:dyDescent="0.25">
      <c r="A229" s="28" t="s">
        <v>148</v>
      </c>
      <c r="B229" s="107">
        <v>16.123000000000001</v>
      </c>
      <c r="C229" s="109">
        <v>0</v>
      </c>
      <c r="D229" s="63">
        <v>-14</v>
      </c>
      <c r="E229" s="64">
        <v>2.1230000000000011</v>
      </c>
      <c r="F229" s="109">
        <v>0.13322399985790301</v>
      </c>
      <c r="G229" s="108">
        <v>6.275270836453271</v>
      </c>
      <c r="H229" s="64">
        <v>1.9897760001420981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152</v>
      </c>
    </row>
    <row r="230" spans="1:16" x14ac:dyDescent="0.25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5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x14ac:dyDescent="0.25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5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5">
      <c r="A234" s="28" t="s">
        <v>10</v>
      </c>
      <c r="B234" s="107">
        <v>30.212</v>
      </c>
      <c r="C234" s="109">
        <v>0</v>
      </c>
      <c r="D234" s="63">
        <v>17.099999999999998</v>
      </c>
      <c r="E234" s="64">
        <v>47.311999999999998</v>
      </c>
      <c r="F234" s="109">
        <v>39.861326748504801</v>
      </c>
      <c r="G234" s="108">
        <v>84.252043347363895</v>
      </c>
      <c r="H234" s="64">
        <v>7.4506732514951963</v>
      </c>
      <c r="I234" s="63">
        <v>0</v>
      </c>
      <c r="J234" s="63">
        <v>0</v>
      </c>
      <c r="K234" s="63">
        <v>5.1916798353204285E-2</v>
      </c>
      <c r="L234" s="63">
        <v>0.20869680023199777</v>
      </c>
      <c r="M234" s="109">
        <v>0.44110754191747925</v>
      </c>
      <c r="N234" s="31">
        <v>6.5153399646300514E-2</v>
      </c>
      <c r="O234" s="44">
        <v>0.1377100939429754</v>
      </c>
      <c r="P234" s="48" t="s">
        <v>152</v>
      </c>
    </row>
    <row r="235" spans="1:16" x14ac:dyDescent="0.25">
      <c r="A235" s="28" t="s">
        <v>11</v>
      </c>
      <c r="B235" s="107">
        <v>4.5119999999999996</v>
      </c>
      <c r="C235" s="109">
        <v>0</v>
      </c>
      <c r="D235" s="63">
        <v>-3.1</v>
      </c>
      <c r="E235" s="64">
        <v>1.4119999999999995</v>
      </c>
      <c r="F235" s="109">
        <v>0</v>
      </c>
      <c r="G235" s="108">
        <v>0</v>
      </c>
      <c r="H235" s="64">
        <v>1.4119999999999995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x14ac:dyDescent="0.25">
      <c r="A236" s="28" t="s">
        <v>36</v>
      </c>
      <c r="B236" s="107">
        <v>0.188</v>
      </c>
      <c r="C236" s="109">
        <v>0</v>
      </c>
      <c r="D236" s="63">
        <v>0</v>
      </c>
      <c r="E236" s="64">
        <v>0.188</v>
      </c>
      <c r="F236" s="109">
        <v>0</v>
      </c>
      <c r="G236" s="108">
        <v>0</v>
      </c>
      <c r="H236" s="64">
        <v>0.188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x14ac:dyDescent="0.25">
      <c r="A237" s="28" t="s">
        <v>12</v>
      </c>
      <c r="B237" s="107">
        <v>2.7E-2</v>
      </c>
      <c r="C237" s="109">
        <v>0</v>
      </c>
      <c r="D237" s="63">
        <v>0</v>
      </c>
      <c r="E237" s="64">
        <v>2.7E-2</v>
      </c>
      <c r="F237" s="109">
        <v>0</v>
      </c>
      <c r="G237" s="108">
        <v>0</v>
      </c>
      <c r="H237" s="64">
        <v>2.7E-2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x14ac:dyDescent="0.25">
      <c r="A238" s="28" t="s">
        <v>37</v>
      </c>
      <c r="B238" s="107">
        <v>0.107</v>
      </c>
      <c r="C238" s="109">
        <v>0</v>
      </c>
      <c r="D238" s="63">
        <v>0</v>
      </c>
      <c r="E238" s="64">
        <v>0.107</v>
      </c>
      <c r="F238" s="109">
        <v>0</v>
      </c>
      <c r="G238" s="108">
        <v>0</v>
      </c>
      <c r="H238" s="64">
        <v>0.107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152</v>
      </c>
    </row>
    <row r="239" spans="1:16" x14ac:dyDescent="0.25">
      <c r="A239" s="28" t="s">
        <v>64</v>
      </c>
      <c r="B239" s="107">
        <v>3.4209999999999998</v>
      </c>
      <c r="C239" s="109">
        <v>0</v>
      </c>
      <c r="D239" s="63">
        <v>0</v>
      </c>
      <c r="E239" s="64">
        <v>3.4209999999999998</v>
      </c>
      <c r="F239" s="109">
        <v>5.9978464355468804</v>
      </c>
      <c r="G239" s="108">
        <v>175.32436233694477</v>
      </c>
      <c r="H239" s="64">
        <v>-2.5768464355468805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6" x14ac:dyDescent="0.25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5">
      <c r="A241" s="2" t="s">
        <v>69</v>
      </c>
      <c r="B241" s="118">
        <v>54.871000000000002</v>
      </c>
      <c r="C241" s="64">
        <v>0</v>
      </c>
      <c r="D241" s="65">
        <v>0</v>
      </c>
      <c r="E241" s="64">
        <v>54.871000000000002</v>
      </c>
      <c r="F241" s="64">
        <v>45.992397183909588</v>
      </c>
      <c r="G241" s="119">
        <v>83.819134303930284</v>
      </c>
      <c r="H241" s="64">
        <v>8.8786028160904138</v>
      </c>
      <c r="I241" s="65">
        <v>0</v>
      </c>
      <c r="J241" s="65">
        <v>0</v>
      </c>
      <c r="K241" s="65">
        <v>5.1916798353204285E-2</v>
      </c>
      <c r="L241" s="65">
        <v>0.20869680023199777</v>
      </c>
      <c r="M241" s="64">
        <v>0.38034079975214186</v>
      </c>
      <c r="N241" s="4">
        <v>6.5153399646300514E-2</v>
      </c>
      <c r="O241" s="54">
        <v>0.11873922408248531</v>
      </c>
      <c r="P241" s="55" t="s">
        <v>152</v>
      </c>
    </row>
    <row r="242" spans="1:16" x14ac:dyDescent="0.25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5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5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5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5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5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5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5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5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5">
      <c r="A252" s="2" t="s">
        <v>14</v>
      </c>
      <c r="B252" s="118">
        <v>54.871000000000002</v>
      </c>
      <c r="C252" s="64">
        <v>0</v>
      </c>
      <c r="D252" s="65">
        <v>0</v>
      </c>
      <c r="E252" s="64">
        <v>54.871000000000002</v>
      </c>
      <c r="F252" s="64">
        <v>45.992397183909588</v>
      </c>
      <c r="G252" s="119">
        <v>83.819134303930284</v>
      </c>
      <c r="H252" s="64">
        <v>8.8786028160904138</v>
      </c>
      <c r="I252" s="65">
        <v>0</v>
      </c>
      <c r="J252" s="65">
        <v>0</v>
      </c>
      <c r="K252" s="65">
        <v>5.1916798353204285E-2</v>
      </c>
      <c r="L252" s="65">
        <v>0.20869680023199777</v>
      </c>
      <c r="M252" s="64">
        <v>0.38034079975214186</v>
      </c>
      <c r="N252" s="4">
        <v>6.5153399646300514E-2</v>
      </c>
      <c r="O252" s="54">
        <v>0.11873922408248531</v>
      </c>
      <c r="P252" s="55" t="s">
        <v>152</v>
      </c>
    </row>
    <row r="253" spans="1:16" x14ac:dyDescent="0.25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5">
      <c r="A255" s="12"/>
      <c r="B255" s="76"/>
      <c r="C255" s="77"/>
      <c r="D255" s="59"/>
      <c r="H255" s="5"/>
      <c r="J255" s="122"/>
    </row>
    <row r="256" spans="1:16" x14ac:dyDescent="0.25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5">
      <c r="A257" s="17" t="s">
        <v>0</v>
      </c>
      <c r="B257" s="86" t="s">
        <v>151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5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44489</v>
      </c>
      <c r="J258" s="93">
        <v>44496</v>
      </c>
      <c r="K258" s="93">
        <v>44503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5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5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5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5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5">
      <c r="A263" s="28" t="s">
        <v>1</v>
      </c>
      <c r="B263" s="107">
        <v>65.5</v>
      </c>
      <c r="C263" s="109">
        <v>0</v>
      </c>
      <c r="D263" s="63">
        <v>1.2999999999999972</v>
      </c>
      <c r="E263" s="64">
        <v>66.8</v>
      </c>
      <c r="F263" s="109">
        <v>1.4E-2</v>
      </c>
      <c r="G263" s="108">
        <v>2.0958083832335331E-2</v>
      </c>
      <c r="H263" s="64">
        <v>66.786000000000001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x14ac:dyDescent="0.25">
      <c r="A264" s="28" t="s">
        <v>2</v>
      </c>
      <c r="B264" s="107">
        <v>9</v>
      </c>
      <c r="C264" s="109">
        <v>0</v>
      </c>
      <c r="D264" s="63">
        <v>67</v>
      </c>
      <c r="E264" s="64">
        <v>76</v>
      </c>
      <c r="F264" s="109">
        <v>0</v>
      </c>
      <c r="G264" s="108">
        <v>0</v>
      </c>
      <c r="H264" s="64">
        <v>76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x14ac:dyDescent="0.25">
      <c r="A265" s="28" t="s">
        <v>3</v>
      </c>
      <c r="B265" s="107">
        <v>2.4</v>
      </c>
      <c r="C265" s="109">
        <v>0</v>
      </c>
      <c r="D265" s="63">
        <v>0.10000000000000009</v>
      </c>
      <c r="E265" s="64">
        <v>2.5</v>
      </c>
      <c r="F265" s="109">
        <v>0</v>
      </c>
      <c r="G265" s="108">
        <v>0</v>
      </c>
      <c r="H265" s="64">
        <v>2.5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x14ac:dyDescent="0.25">
      <c r="A266" s="28" t="s">
        <v>4</v>
      </c>
      <c r="B266" s="107">
        <v>15.2</v>
      </c>
      <c r="C266" s="109">
        <v>0</v>
      </c>
      <c r="D266" s="63">
        <v>0</v>
      </c>
      <c r="E266" s="64">
        <v>15.2</v>
      </c>
      <c r="F266" s="109">
        <v>0</v>
      </c>
      <c r="G266" s="108">
        <v>0</v>
      </c>
      <c r="H266" s="64">
        <v>15.2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x14ac:dyDescent="0.25">
      <c r="A267" s="28" t="s">
        <v>5</v>
      </c>
      <c r="B267" s="107">
        <v>0.8</v>
      </c>
      <c r="C267" s="109">
        <v>0</v>
      </c>
      <c r="D267" s="63">
        <v>0.10000000000000009</v>
      </c>
      <c r="E267" s="64">
        <v>0.90000000000000013</v>
      </c>
      <c r="F267" s="109">
        <v>0</v>
      </c>
      <c r="G267" s="108">
        <v>0</v>
      </c>
      <c r="H267" s="64">
        <v>0.90000000000000013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x14ac:dyDescent="0.25">
      <c r="A268" s="28" t="s">
        <v>34</v>
      </c>
      <c r="B268" s="107">
        <v>12.3</v>
      </c>
      <c r="C268" s="109">
        <v>0</v>
      </c>
      <c r="D268" s="63">
        <v>0</v>
      </c>
      <c r="E268" s="64">
        <v>12.3</v>
      </c>
      <c r="F268" s="109">
        <v>0</v>
      </c>
      <c r="G268" s="108">
        <v>0</v>
      </c>
      <c r="H268" s="64">
        <v>12.3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x14ac:dyDescent="0.25">
      <c r="A269" s="28" t="s">
        <v>6</v>
      </c>
      <c r="B269" s="107">
        <v>0.2</v>
      </c>
      <c r="C269" s="109">
        <v>0</v>
      </c>
      <c r="D269" s="63">
        <v>0</v>
      </c>
      <c r="E269" s="64">
        <v>0.2</v>
      </c>
      <c r="F269" s="109">
        <v>0</v>
      </c>
      <c r="G269" s="108">
        <v>0</v>
      </c>
      <c r="H269" s="64">
        <v>0.2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152</v>
      </c>
    </row>
    <row r="270" spans="1:16" x14ac:dyDescent="0.25">
      <c r="A270" s="28" t="s">
        <v>13</v>
      </c>
      <c r="B270" s="107">
        <v>2.5</v>
      </c>
      <c r="C270" s="109">
        <v>0</v>
      </c>
      <c r="D270" s="63">
        <v>0</v>
      </c>
      <c r="E270" s="64">
        <v>2.5</v>
      </c>
      <c r="F270" s="109">
        <v>0</v>
      </c>
      <c r="G270" s="108">
        <v>0</v>
      </c>
      <c r="H270" s="64">
        <v>2.5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x14ac:dyDescent="0.25">
      <c r="A271" s="28" t="s">
        <v>63</v>
      </c>
      <c r="B271" s="107">
        <v>5</v>
      </c>
      <c r="C271" s="109">
        <v>0</v>
      </c>
      <c r="D271" s="63">
        <v>-5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5">
      <c r="A272" s="29" t="s">
        <v>76</v>
      </c>
      <c r="B272" s="109">
        <v>4.0999999999999996</v>
      </c>
      <c r="C272" s="109">
        <v>0</v>
      </c>
      <c r="D272" s="63">
        <v>0</v>
      </c>
      <c r="E272" s="64">
        <v>4.0999999999999996</v>
      </c>
      <c r="F272" s="109">
        <v>0</v>
      </c>
      <c r="G272" s="108">
        <v>0</v>
      </c>
      <c r="H272" s="64">
        <v>4.0999999999999996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152</v>
      </c>
    </row>
    <row r="273" spans="1:17" x14ac:dyDescent="0.25">
      <c r="A273" s="3" t="s">
        <v>68</v>
      </c>
      <c r="B273" s="64">
        <v>117</v>
      </c>
      <c r="C273" s="64">
        <v>0</v>
      </c>
      <c r="D273" s="64">
        <v>63.5</v>
      </c>
      <c r="E273" s="64">
        <v>180.5</v>
      </c>
      <c r="F273" s="64">
        <v>1.4E-2</v>
      </c>
      <c r="G273" s="119">
        <v>7.7562326869806105E-3</v>
      </c>
      <c r="H273" s="64">
        <v>180.48599999999999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 t="s">
        <v>152</v>
      </c>
    </row>
    <row r="274" spans="1:17" x14ac:dyDescent="0.25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5">
      <c r="A275" s="28" t="s">
        <v>35</v>
      </c>
      <c r="B275" s="107">
        <v>2.04</v>
      </c>
      <c r="C275" s="109">
        <v>0</v>
      </c>
      <c r="D275" s="63">
        <v>-2</v>
      </c>
      <c r="E275" s="64">
        <v>4.0000000000000036E-2</v>
      </c>
      <c r="F275" s="109">
        <v>0</v>
      </c>
      <c r="G275" s="108">
        <v>0</v>
      </c>
      <c r="H275" s="64">
        <v>4.0000000000000036E-2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152</v>
      </c>
    </row>
    <row r="276" spans="1:17" x14ac:dyDescent="0.25">
      <c r="A276" s="28" t="s">
        <v>57</v>
      </c>
      <c r="B276" s="107">
        <v>164.964</v>
      </c>
      <c r="C276" s="109">
        <v>0</v>
      </c>
      <c r="D276" s="63">
        <v>0</v>
      </c>
      <c r="E276" s="64">
        <v>164.964</v>
      </c>
      <c r="F276" s="109">
        <v>0</v>
      </c>
      <c r="G276" s="108">
        <v>0</v>
      </c>
      <c r="H276" s="64">
        <v>164.964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152</v>
      </c>
    </row>
    <row r="277" spans="1:17" x14ac:dyDescent="0.25">
      <c r="A277" s="28" t="s">
        <v>148</v>
      </c>
      <c r="B277" s="107">
        <v>90.88</v>
      </c>
      <c r="C277" s="109">
        <v>0</v>
      </c>
      <c r="D277" s="63">
        <v>11.299999999999997</v>
      </c>
      <c r="E277" s="64">
        <v>102.17999999999999</v>
      </c>
      <c r="F277" s="109">
        <v>8.6508999910354607</v>
      </c>
      <c r="G277" s="108">
        <v>8.4663339117591132</v>
      </c>
      <c r="H277" s="64">
        <v>93.529100008964534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152</v>
      </c>
    </row>
    <row r="278" spans="1:17" x14ac:dyDescent="0.25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5">
      <c r="A279" s="28" t="s">
        <v>71</v>
      </c>
      <c r="B279" s="107">
        <v>0.314</v>
      </c>
      <c r="C279" s="109">
        <v>0</v>
      </c>
      <c r="D279" s="63">
        <v>-0.3</v>
      </c>
      <c r="E279" s="64">
        <v>1.4000000000000012E-2</v>
      </c>
      <c r="F279" s="109">
        <v>0</v>
      </c>
      <c r="G279" s="108">
        <v>0</v>
      </c>
      <c r="H279" s="64">
        <v>1.4000000000000012E-2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152</v>
      </c>
    </row>
    <row r="280" spans="1:17" x14ac:dyDescent="0.25">
      <c r="A280" s="28" t="s">
        <v>8</v>
      </c>
      <c r="B280" s="107">
        <v>426.24599999999998</v>
      </c>
      <c r="C280" s="109">
        <v>0</v>
      </c>
      <c r="D280" s="63">
        <v>-1.3000000000000114</v>
      </c>
      <c r="E280" s="64">
        <v>424.94599999999997</v>
      </c>
      <c r="F280" s="109">
        <v>40.490480555512001</v>
      </c>
      <c r="G280" s="108">
        <v>9.5283825604928634</v>
      </c>
      <c r="H280" s="64">
        <v>384.45551944448795</v>
      </c>
      <c r="I280" s="63">
        <v>1.9945999946595023</v>
      </c>
      <c r="J280" s="63">
        <v>0</v>
      </c>
      <c r="K280" s="63">
        <v>0.64837500661609937</v>
      </c>
      <c r="L280" s="63">
        <v>0.19845000457760165</v>
      </c>
      <c r="M280" s="109">
        <v>4.6700052377855461E-2</v>
      </c>
      <c r="N280" s="31">
        <v>0.71035625146330084</v>
      </c>
      <c r="O280" s="44">
        <v>0.1671638870499548</v>
      </c>
      <c r="P280" s="48" t="s">
        <v>152</v>
      </c>
    </row>
    <row r="281" spans="1:17" s="1" customFormat="1" x14ac:dyDescent="0.25">
      <c r="A281" s="28" t="s">
        <v>9</v>
      </c>
      <c r="B281" s="107">
        <v>273.69799999999998</v>
      </c>
      <c r="C281" s="109">
        <v>0</v>
      </c>
      <c r="D281" s="63">
        <v>0</v>
      </c>
      <c r="E281" s="64">
        <v>273.69799999999998</v>
      </c>
      <c r="F281" s="109">
        <v>5.8754667038153903</v>
      </c>
      <c r="G281" s="108">
        <v>2.1466969812769512</v>
      </c>
      <c r="H281" s="64">
        <v>267.82253329618459</v>
      </c>
      <c r="I281" s="63">
        <v>5.4599998474129663E-2</v>
      </c>
      <c r="J281" s="63">
        <v>0</v>
      </c>
      <c r="K281" s="63">
        <v>0</v>
      </c>
      <c r="L281" s="63">
        <v>1.3649999618530195E-2</v>
      </c>
      <c r="M281" s="109">
        <v>4.9872485800152707E-3</v>
      </c>
      <c r="N281" s="31">
        <v>1.7062499523164965E-2</v>
      </c>
      <c r="O281" s="44">
        <v>6.2340607250198996E-3</v>
      </c>
      <c r="P281" s="48" t="s">
        <v>152</v>
      </c>
    </row>
    <row r="282" spans="1:17" x14ac:dyDescent="0.25">
      <c r="A282" s="28" t="s">
        <v>10</v>
      </c>
      <c r="B282" s="107">
        <v>18.207000000000001</v>
      </c>
      <c r="C282" s="109">
        <v>0</v>
      </c>
      <c r="D282" s="63">
        <v>0</v>
      </c>
      <c r="E282" s="64">
        <v>18.207000000000001</v>
      </c>
      <c r="F282" s="109">
        <v>0</v>
      </c>
      <c r="G282" s="108">
        <v>0</v>
      </c>
      <c r="H282" s="64">
        <v>18.207000000000001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7" x14ac:dyDescent="0.25">
      <c r="A283" s="28" t="s">
        <v>11</v>
      </c>
      <c r="B283" s="107">
        <v>143.11199999999999</v>
      </c>
      <c r="C283" s="109">
        <v>0</v>
      </c>
      <c r="D283" s="63">
        <v>-71.3</v>
      </c>
      <c r="E283" s="64">
        <v>71.811999999999998</v>
      </c>
      <c r="F283" s="109">
        <v>0</v>
      </c>
      <c r="G283" s="108">
        <v>0</v>
      </c>
      <c r="H283" s="64">
        <v>71.811999999999998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  <c r="Q283" s="9"/>
    </row>
    <row r="284" spans="1:17" x14ac:dyDescent="0.25">
      <c r="A284" s="28" t="s">
        <v>36</v>
      </c>
      <c r="B284" s="107">
        <v>0.5</v>
      </c>
      <c r="C284" s="109">
        <v>0</v>
      </c>
      <c r="D284" s="63">
        <v>0</v>
      </c>
      <c r="E284" s="64">
        <v>0.5</v>
      </c>
      <c r="F284" s="109">
        <v>0</v>
      </c>
      <c r="G284" s="108">
        <v>0</v>
      </c>
      <c r="H284" s="64">
        <v>0.5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7" x14ac:dyDescent="0.25">
      <c r="A285" s="28" t="s">
        <v>12</v>
      </c>
      <c r="B285" s="107">
        <v>0.47099999999999997</v>
      </c>
      <c r="C285" s="109">
        <v>0</v>
      </c>
      <c r="D285" s="63">
        <v>0</v>
      </c>
      <c r="E285" s="64">
        <v>0.47099999999999997</v>
      </c>
      <c r="F285" s="109">
        <v>0</v>
      </c>
      <c r="G285" s="108">
        <v>0</v>
      </c>
      <c r="H285" s="64">
        <v>0.47099999999999997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7" x14ac:dyDescent="0.25">
      <c r="A286" s="28" t="s">
        <v>37</v>
      </c>
      <c r="B286" s="107">
        <v>9.1039999999999992</v>
      </c>
      <c r="C286" s="109">
        <v>0</v>
      </c>
      <c r="D286" s="63">
        <v>-2</v>
      </c>
      <c r="E286" s="64">
        <v>7.1039999999999992</v>
      </c>
      <c r="F286" s="109">
        <v>0</v>
      </c>
      <c r="G286" s="108">
        <v>0</v>
      </c>
      <c r="H286" s="64">
        <v>7.1039999999999992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152</v>
      </c>
    </row>
    <row r="287" spans="1:17" x14ac:dyDescent="0.25">
      <c r="A287" s="28" t="s">
        <v>64</v>
      </c>
      <c r="B287" s="107">
        <v>88.525000000000006</v>
      </c>
      <c r="C287" s="109">
        <v>0</v>
      </c>
      <c r="D287" s="63">
        <v>0</v>
      </c>
      <c r="E287" s="64">
        <v>88.525000000000006</v>
      </c>
      <c r="F287" s="109">
        <v>0.17431049346923799</v>
      </c>
      <c r="G287" s="108">
        <v>0.19690538657920134</v>
      </c>
      <c r="H287" s="64">
        <v>88.35068950653077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152</v>
      </c>
    </row>
    <row r="288" spans="1:17" x14ac:dyDescent="0.25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5">
      <c r="A289" s="2" t="s">
        <v>69</v>
      </c>
      <c r="B289" s="118">
        <v>1335.0610000000001</v>
      </c>
      <c r="C289" s="64">
        <v>0</v>
      </c>
      <c r="D289" s="65">
        <v>-2.0999999999999091</v>
      </c>
      <c r="E289" s="64">
        <v>1332.9610000000002</v>
      </c>
      <c r="F289" s="64">
        <v>55.205157743832089</v>
      </c>
      <c r="G289" s="119">
        <v>4.1415433567697839</v>
      </c>
      <c r="H289" s="64">
        <v>1277.7558422561681</v>
      </c>
      <c r="I289" s="65">
        <v>2.0491999931336338</v>
      </c>
      <c r="J289" s="65">
        <v>0</v>
      </c>
      <c r="K289" s="65">
        <v>0.64837500661609937</v>
      </c>
      <c r="L289" s="65">
        <v>0.21210000419613095</v>
      </c>
      <c r="M289" s="64">
        <v>1.5911943724995024E-2</v>
      </c>
      <c r="N289" s="4">
        <v>0.72741875098646602</v>
      </c>
      <c r="O289" s="54">
        <v>5.4571645455978521E-2</v>
      </c>
      <c r="P289" s="55" t="s">
        <v>152</v>
      </c>
    </row>
    <row r="290" spans="1:16" x14ac:dyDescent="0.25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5">
      <c r="A291" s="135" t="s">
        <v>78</v>
      </c>
      <c r="B291" s="109">
        <v>16.513999999999999</v>
      </c>
      <c r="C291" s="109">
        <v>0</v>
      </c>
      <c r="D291" s="63">
        <v>4.0000000000000036</v>
      </c>
      <c r="E291" s="64">
        <v>20.514000000000003</v>
      </c>
      <c r="F291" s="109">
        <v>1.3723874981403374</v>
      </c>
      <c r="G291" s="108">
        <v>6.6900043781823992</v>
      </c>
      <c r="H291" s="64">
        <v>19.141612501859665</v>
      </c>
      <c r="I291" s="58">
        <v>0</v>
      </c>
      <c r="J291" s="58">
        <v>0</v>
      </c>
      <c r="K291" s="58">
        <v>0</v>
      </c>
      <c r="L291" s="58">
        <v>0</v>
      </c>
      <c r="M291" s="109">
        <v>0</v>
      </c>
      <c r="N291" s="31">
        <v>0</v>
      </c>
      <c r="O291" s="31">
        <v>0</v>
      </c>
      <c r="P291" s="32" t="s">
        <v>59</v>
      </c>
    </row>
    <row r="292" spans="1:16" x14ac:dyDescent="0.25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5">
      <c r="A293" s="29" t="s">
        <v>58</v>
      </c>
      <c r="B293" s="107">
        <v>22.207000000000001</v>
      </c>
      <c r="C293" s="109">
        <v>0</v>
      </c>
      <c r="D293" s="63">
        <v>-5.1999999999999993</v>
      </c>
      <c r="E293" s="64">
        <v>17.007000000000001</v>
      </c>
      <c r="F293" s="64">
        <v>0.60043000090122201</v>
      </c>
      <c r="G293" s="108">
        <v>3.530487451644746</v>
      </c>
      <c r="H293" s="64">
        <v>16.406569999098778</v>
      </c>
      <c r="I293" s="63">
        <v>7.3549999833107005E-2</v>
      </c>
      <c r="J293" s="63">
        <v>0</v>
      </c>
      <c r="K293" s="63">
        <v>0.14400000000000002</v>
      </c>
      <c r="L293" s="63">
        <v>0</v>
      </c>
      <c r="M293" s="109">
        <v>0</v>
      </c>
      <c r="N293" s="31">
        <v>5.4387499958276755E-2</v>
      </c>
      <c r="O293" s="44">
        <v>0.3197947901351017</v>
      </c>
      <c r="P293" s="47" t="s">
        <v>152</v>
      </c>
    </row>
    <row r="294" spans="1:16" x14ac:dyDescent="0.25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5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5">
      <c r="A296" s="135" t="s">
        <v>79</v>
      </c>
      <c r="B296" s="109">
        <v>209.904</v>
      </c>
      <c r="C296" s="109">
        <v>0</v>
      </c>
      <c r="D296" s="63">
        <v>3.3000000000000114</v>
      </c>
      <c r="E296" s="64">
        <v>213.20400000000001</v>
      </c>
      <c r="F296" s="109">
        <v>11.525529266327641</v>
      </c>
      <c r="G296" s="108">
        <v>5.4058691517643389</v>
      </c>
      <c r="H296" s="64">
        <v>201.67847073367236</v>
      </c>
      <c r="I296" s="58">
        <v>7.9275000095207632E-3</v>
      </c>
      <c r="J296" s="58">
        <v>0</v>
      </c>
      <c r="K296" s="58">
        <v>1.1549999713897703E-2</v>
      </c>
      <c r="L296" s="58">
        <v>0</v>
      </c>
      <c r="M296" s="109">
        <v>0</v>
      </c>
      <c r="N296" s="31">
        <v>4.8693749308546166E-3</v>
      </c>
      <c r="O296" s="31">
        <v>2.2839041157082496E-3</v>
      </c>
      <c r="P296" s="32" t="s">
        <v>59</v>
      </c>
    </row>
    <row r="297" spans="1:16" x14ac:dyDescent="0.25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5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5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5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5">
      <c r="A301" s="2" t="s">
        <v>14</v>
      </c>
      <c r="B301" s="118">
        <v>1583.6859999999999</v>
      </c>
      <c r="C301" s="64">
        <v>0</v>
      </c>
      <c r="D301" s="65">
        <v>0</v>
      </c>
      <c r="E301" s="64">
        <v>1583.6859999999999</v>
      </c>
      <c r="F301" s="64">
        <v>68.703504509201281</v>
      </c>
      <c r="G301" s="119">
        <v>4.3382024283349914</v>
      </c>
      <c r="H301" s="64">
        <v>1514.9824954907986</v>
      </c>
      <c r="I301" s="65">
        <v>2.1306774929762611</v>
      </c>
      <c r="J301" s="65">
        <v>0</v>
      </c>
      <c r="K301" s="65">
        <v>0.80392500633000452</v>
      </c>
      <c r="L301" s="65">
        <v>0.21210000419613095</v>
      </c>
      <c r="M301" s="64">
        <v>1.3392806667239021E-2</v>
      </c>
      <c r="N301" s="4">
        <v>0.78667562587559914</v>
      </c>
      <c r="O301" s="54">
        <v>4.9673712205298225E-2</v>
      </c>
      <c r="P301" s="55" t="s">
        <v>152</v>
      </c>
    </row>
    <row r="302" spans="1:16" x14ac:dyDescent="0.25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5">
      <c r="A303" s="12" t="s">
        <v>154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5">
      <c r="A304" s="7" t="s">
        <v>56</v>
      </c>
    </row>
    <row r="306" spans="1:16" x14ac:dyDescent="0.25">
      <c r="A306" s="7" t="s">
        <v>149</v>
      </c>
    </row>
    <row r="307" spans="1:16" x14ac:dyDescent="0.25">
      <c r="A307" s="12" t="s">
        <v>62</v>
      </c>
      <c r="B307" s="76"/>
      <c r="C307" s="77"/>
      <c r="D307" s="59"/>
      <c r="I307" s="121">
        <v>44510</v>
      </c>
    </row>
    <row r="308" spans="1:16" x14ac:dyDescent="0.25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5">
      <c r="A309" s="17" t="s">
        <v>0</v>
      </c>
      <c r="B309" s="86" t="s">
        <v>151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5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44489</v>
      </c>
      <c r="J310" s="93">
        <v>44496</v>
      </c>
      <c r="K310" s="93">
        <v>44503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5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5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5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5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5">
      <c r="A315" s="28" t="s">
        <v>1</v>
      </c>
      <c r="B315" s="107">
        <v>3.8</v>
      </c>
      <c r="C315" s="109">
        <v>0</v>
      </c>
      <c r="D315" s="63">
        <v>-2</v>
      </c>
      <c r="E315" s="64">
        <v>1.7999999999999998</v>
      </c>
      <c r="F315" s="109">
        <v>0</v>
      </c>
      <c r="G315" s="108">
        <v>0</v>
      </c>
      <c r="H315" s="64">
        <v>1.7999999999999998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x14ac:dyDescent="0.25">
      <c r="A316" s="28" t="s">
        <v>2</v>
      </c>
      <c r="B316" s="107">
        <v>2.5489999999999999</v>
      </c>
      <c r="C316" s="109">
        <v>0</v>
      </c>
      <c r="D316" s="63">
        <v>1</v>
      </c>
      <c r="E316" s="64">
        <v>3.5489999999999999</v>
      </c>
      <c r="F316" s="109">
        <v>0</v>
      </c>
      <c r="G316" s="108">
        <v>0</v>
      </c>
      <c r="H316" s="64">
        <v>3.5489999999999999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152</v>
      </c>
    </row>
    <row r="317" spans="1:16" x14ac:dyDescent="0.25">
      <c r="A317" s="28" t="s">
        <v>3</v>
      </c>
      <c r="B317" s="107">
        <v>0.3</v>
      </c>
      <c r="C317" s="109">
        <v>0</v>
      </c>
      <c r="D317" s="63">
        <v>0</v>
      </c>
      <c r="E317" s="64">
        <v>0.3</v>
      </c>
      <c r="F317" s="109">
        <v>0</v>
      </c>
      <c r="G317" s="108">
        <v>0</v>
      </c>
      <c r="H317" s="64">
        <v>0.3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152</v>
      </c>
    </row>
    <row r="318" spans="1:16" x14ac:dyDescent="0.25">
      <c r="A318" s="28" t="s">
        <v>4</v>
      </c>
      <c r="B318" s="107">
        <v>6.5</v>
      </c>
      <c r="C318" s="109">
        <v>0</v>
      </c>
      <c r="D318" s="63">
        <v>0</v>
      </c>
      <c r="E318" s="64">
        <v>6.5</v>
      </c>
      <c r="F318" s="109">
        <v>0</v>
      </c>
      <c r="G318" s="108">
        <v>0</v>
      </c>
      <c r="H318" s="64">
        <v>6.5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s="1" customFormat="1" x14ac:dyDescent="0.25">
      <c r="A319" s="28" t="s">
        <v>5</v>
      </c>
      <c r="B319" s="107">
        <v>0.90500000000000003</v>
      </c>
      <c r="C319" s="109">
        <v>0</v>
      </c>
      <c r="D319" s="63">
        <v>5</v>
      </c>
      <c r="E319" s="64">
        <v>5.9050000000000002</v>
      </c>
      <c r="F319" s="109">
        <v>3.8839999854564651</v>
      </c>
      <c r="G319" s="108">
        <v>65.774766900194152</v>
      </c>
      <c r="H319" s="64">
        <v>2.0210000145435352</v>
      </c>
      <c r="I319" s="63">
        <v>6.0999999999999943E-2</v>
      </c>
      <c r="J319" s="63">
        <v>0</v>
      </c>
      <c r="K319" s="63">
        <v>9.0350001335139929E-2</v>
      </c>
      <c r="L319" s="63">
        <v>2.5899999618530067E-2</v>
      </c>
      <c r="M319" s="109">
        <v>0.43861133985656331</v>
      </c>
      <c r="N319" s="31">
        <v>4.4312500238417485E-2</v>
      </c>
      <c r="O319" s="44">
        <v>0.75042337406295478</v>
      </c>
      <c r="P319" s="48">
        <v>43.607898531335735</v>
      </c>
    </row>
    <row r="320" spans="1:16" s="1" customFormat="1" x14ac:dyDescent="0.25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5">
      <c r="A321" s="28" t="s">
        <v>6</v>
      </c>
      <c r="B321" s="107">
        <v>0.3</v>
      </c>
      <c r="C321" s="109">
        <v>0</v>
      </c>
      <c r="D321" s="63">
        <v>0</v>
      </c>
      <c r="E321" s="64">
        <v>0.3</v>
      </c>
      <c r="F321" s="109">
        <v>0</v>
      </c>
      <c r="G321" s="108">
        <v>0</v>
      </c>
      <c r="H321" s="64">
        <v>0.3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152</v>
      </c>
    </row>
    <row r="322" spans="1:16" x14ac:dyDescent="0.25">
      <c r="A322" s="28" t="s">
        <v>13</v>
      </c>
      <c r="B322" s="107">
        <v>2.1</v>
      </c>
      <c r="C322" s="109">
        <v>0</v>
      </c>
      <c r="D322" s="63">
        <v>0</v>
      </c>
      <c r="E322" s="64">
        <v>2.1</v>
      </c>
      <c r="F322" s="109">
        <v>0</v>
      </c>
      <c r="G322" s="108">
        <v>0</v>
      </c>
      <c r="H322" s="64">
        <v>2.1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152</v>
      </c>
    </row>
    <row r="323" spans="1:16" x14ac:dyDescent="0.25">
      <c r="A323" s="28" t="s">
        <v>63</v>
      </c>
      <c r="B323" s="107">
        <v>0.1</v>
      </c>
      <c r="C323" s="109">
        <v>0</v>
      </c>
      <c r="D323" s="63">
        <v>-0.1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5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5">
      <c r="A325" s="3" t="s">
        <v>68</v>
      </c>
      <c r="B325" s="64">
        <v>16.554000000000002</v>
      </c>
      <c r="C325" s="64">
        <v>0</v>
      </c>
      <c r="D325" s="64">
        <v>3.9000000000000021</v>
      </c>
      <c r="E325" s="64">
        <v>20.454000000000004</v>
      </c>
      <c r="F325" s="64">
        <v>3.8839999854564651</v>
      </c>
      <c r="G325" s="119">
        <v>18.98895074536259</v>
      </c>
      <c r="H325" s="64">
        <v>16.570000014543538</v>
      </c>
      <c r="I325" s="64">
        <v>6.0999999999999943E-2</v>
      </c>
      <c r="J325" s="64">
        <v>0</v>
      </c>
      <c r="K325" s="64">
        <v>9.0350001335139929E-2</v>
      </c>
      <c r="L325" s="64">
        <v>2.5899999618530067E-2</v>
      </c>
      <c r="M325" s="64">
        <v>0.12662559703984583</v>
      </c>
      <c r="N325" s="4">
        <v>4.4312500238417485E-2</v>
      </c>
      <c r="O325" s="4">
        <v>0.21664466724561196</v>
      </c>
      <c r="P325" s="32" t="s">
        <v>152</v>
      </c>
    </row>
    <row r="326" spans="1:16" x14ac:dyDescent="0.25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5">
      <c r="A327" s="28" t="s">
        <v>35</v>
      </c>
      <c r="B327" s="107">
        <v>0.89400000000000002</v>
      </c>
      <c r="C327" s="109">
        <v>0</v>
      </c>
      <c r="D327" s="63">
        <v>-0.9</v>
      </c>
      <c r="E327" s="64">
        <v>-6.0000000000000053E-3</v>
      </c>
      <c r="F327" s="109">
        <v>0</v>
      </c>
      <c r="G327" s="108">
        <v>0</v>
      </c>
      <c r="H327" s="64">
        <v>-6.0000000000000053E-3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5">
      <c r="A328" s="28" t="s">
        <v>57</v>
      </c>
      <c r="B328" s="107">
        <v>1.9410000000000001</v>
      </c>
      <c r="C328" s="109">
        <v>0</v>
      </c>
      <c r="D328" s="63">
        <v>0</v>
      </c>
      <c r="E328" s="64">
        <v>1.9410000000000001</v>
      </c>
      <c r="F328" s="109">
        <v>0</v>
      </c>
      <c r="G328" s="108">
        <v>0</v>
      </c>
      <c r="H328" s="64">
        <v>1.9410000000000001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152</v>
      </c>
    </row>
    <row r="329" spans="1:16" x14ac:dyDescent="0.25">
      <c r="A329" s="28" t="s">
        <v>148</v>
      </c>
      <c r="B329" s="107">
        <v>1068.3920000000001</v>
      </c>
      <c r="C329" s="109">
        <v>0</v>
      </c>
      <c r="D329" s="63">
        <v>19.299999999999955</v>
      </c>
      <c r="E329" s="64">
        <v>1087.692</v>
      </c>
      <c r="F329" s="109">
        <v>284.68976614427203</v>
      </c>
      <c r="G329" s="108">
        <v>26.173748280236687</v>
      </c>
      <c r="H329" s="64">
        <v>803.00223385572804</v>
      </c>
      <c r="I329" s="63">
        <v>8.9277526308299571</v>
      </c>
      <c r="J329" s="63">
        <v>0</v>
      </c>
      <c r="K329" s="63">
        <v>11.185679945946049</v>
      </c>
      <c r="L329" s="63">
        <v>4.8113500812650045</v>
      </c>
      <c r="M329" s="109">
        <v>0.44234489922376963</v>
      </c>
      <c r="N329" s="31">
        <v>6.2311956645102526</v>
      </c>
      <c r="O329" s="44">
        <v>0.57288236601080567</v>
      </c>
      <c r="P329" s="48" t="s">
        <v>152</v>
      </c>
    </row>
    <row r="330" spans="1:16" x14ac:dyDescent="0.25">
      <c r="A330" s="28" t="s">
        <v>7</v>
      </c>
      <c r="B330" s="107">
        <v>149.24700000000001</v>
      </c>
      <c r="C330" s="109">
        <v>0</v>
      </c>
      <c r="D330" s="63">
        <v>0</v>
      </c>
      <c r="E330" s="64">
        <v>149.24700000000001</v>
      </c>
      <c r="F330" s="109">
        <v>13.3184849427044</v>
      </c>
      <c r="G330" s="108">
        <v>8.9237873744225329</v>
      </c>
      <c r="H330" s="64">
        <v>135.92851505729561</v>
      </c>
      <c r="I330" s="63">
        <v>0.2009700170755</v>
      </c>
      <c r="J330" s="63">
        <v>0</v>
      </c>
      <c r="K330" s="63">
        <v>4.4309999465900418E-2</v>
      </c>
      <c r="L330" s="63">
        <v>0.14248499345779919</v>
      </c>
      <c r="M330" s="109">
        <v>9.5469251279958173E-2</v>
      </c>
      <c r="N330" s="31">
        <v>9.6941252499799901E-2</v>
      </c>
      <c r="O330" s="44">
        <v>6.4953568580808932E-2</v>
      </c>
      <c r="P330" s="48" t="s">
        <v>152</v>
      </c>
    </row>
    <row r="331" spans="1:16" x14ac:dyDescent="0.25">
      <c r="A331" s="28" t="s">
        <v>71</v>
      </c>
      <c r="B331" s="107">
        <v>1.9E-2</v>
      </c>
      <c r="C331" s="109">
        <v>0</v>
      </c>
      <c r="D331" s="63">
        <v>0</v>
      </c>
      <c r="E331" s="64">
        <v>1.9E-2</v>
      </c>
      <c r="F331" s="109">
        <v>1.3691999834775901</v>
      </c>
      <c r="G331" s="108" t="s">
        <v>155</v>
      </c>
      <c r="H331" s="64">
        <v>-1.3501999834775902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>
        <v>0</v>
      </c>
    </row>
    <row r="332" spans="1:16" x14ac:dyDescent="0.25">
      <c r="A332" s="28" t="s">
        <v>8</v>
      </c>
      <c r="B332" s="107">
        <v>2.504</v>
      </c>
      <c r="C332" s="109">
        <v>0</v>
      </c>
      <c r="D332" s="63">
        <v>0</v>
      </c>
      <c r="E332" s="64">
        <v>2.504</v>
      </c>
      <c r="F332" s="109">
        <v>2.3514749689102201</v>
      </c>
      <c r="G332" s="108">
        <v>93.908744764785141</v>
      </c>
      <c r="H332" s="64">
        <v>0.15252503108977988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152</v>
      </c>
    </row>
    <row r="333" spans="1:16" x14ac:dyDescent="0.25">
      <c r="A333" s="28" t="s">
        <v>9</v>
      </c>
      <c r="B333" s="107">
        <v>2.4079999999999999</v>
      </c>
      <c r="C333" s="109">
        <v>0</v>
      </c>
      <c r="D333" s="63">
        <v>0</v>
      </c>
      <c r="E333" s="64">
        <v>2.4079999999999999</v>
      </c>
      <c r="F333" s="109">
        <v>0</v>
      </c>
      <c r="G333" s="108">
        <v>0</v>
      </c>
      <c r="H333" s="64">
        <v>2.4079999999999999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152</v>
      </c>
    </row>
    <row r="334" spans="1:16" x14ac:dyDescent="0.25">
      <c r="A334" s="28" t="s">
        <v>10</v>
      </c>
      <c r="B334" s="107">
        <v>361.37400000000002</v>
      </c>
      <c r="C334" s="109">
        <v>0</v>
      </c>
      <c r="D334" s="63">
        <v>30.399999999999977</v>
      </c>
      <c r="E334" s="64">
        <v>391.774</v>
      </c>
      <c r="F334" s="109">
        <v>165.87667259382999</v>
      </c>
      <c r="G334" s="108">
        <v>42.339887944026408</v>
      </c>
      <c r="H334" s="64">
        <v>225.89732740617001</v>
      </c>
      <c r="I334" s="63">
        <v>8.8967299621110101</v>
      </c>
      <c r="J334" s="63">
        <v>0</v>
      </c>
      <c r="K334" s="63">
        <v>27.732620834886987</v>
      </c>
      <c r="L334" s="63">
        <v>13.068268708944004</v>
      </c>
      <c r="M334" s="109">
        <v>3.3356651306477727</v>
      </c>
      <c r="N334" s="31">
        <v>12.4244048764855</v>
      </c>
      <c r="O334" s="44">
        <v>3.1713194026365965</v>
      </c>
      <c r="P334" s="48">
        <v>16.181742276743137</v>
      </c>
    </row>
    <row r="335" spans="1:16" x14ac:dyDescent="0.25">
      <c r="A335" s="28" t="s">
        <v>11</v>
      </c>
      <c r="B335" s="107">
        <v>598.70500000000004</v>
      </c>
      <c r="C335" s="109">
        <v>-2</v>
      </c>
      <c r="D335" s="63">
        <v>-115.69999999999999</v>
      </c>
      <c r="E335" s="64">
        <v>483.00500000000005</v>
      </c>
      <c r="F335" s="109">
        <v>250.06695223988552</v>
      </c>
      <c r="G335" s="108">
        <v>51.773160161879382</v>
      </c>
      <c r="H335" s="64">
        <v>232.93804776011453</v>
      </c>
      <c r="I335" s="63">
        <v>6.4516576484440122</v>
      </c>
      <c r="J335" s="63">
        <v>0</v>
      </c>
      <c r="K335" s="63">
        <v>13.807150198746683</v>
      </c>
      <c r="L335" s="63">
        <v>13.048964922666016</v>
      </c>
      <c r="M335" s="109">
        <v>2.7016210852198248</v>
      </c>
      <c r="N335" s="31">
        <v>8.3269431924641779</v>
      </c>
      <c r="O335" s="44">
        <v>1.7239869550965676</v>
      </c>
      <c r="P335" s="48">
        <v>25.974016680085164</v>
      </c>
    </row>
    <row r="336" spans="1:16" x14ac:dyDescent="0.25">
      <c r="A336" s="28" t="s">
        <v>36</v>
      </c>
      <c r="B336" s="107">
        <v>14.965</v>
      </c>
      <c r="C336" s="109">
        <v>0</v>
      </c>
      <c r="D336" s="63">
        <v>7</v>
      </c>
      <c r="E336" s="64">
        <v>21.965</v>
      </c>
      <c r="F336" s="109">
        <v>0.65730000782012932</v>
      </c>
      <c r="G336" s="108">
        <v>2.992488084771816</v>
      </c>
      <c r="H336" s="64">
        <v>21.30769999217987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7" x14ac:dyDescent="0.25">
      <c r="A337" s="28" t="s">
        <v>12</v>
      </c>
      <c r="B337" s="107">
        <v>1.492</v>
      </c>
      <c r="C337" s="109">
        <v>0</v>
      </c>
      <c r="D337" s="63">
        <v>0</v>
      </c>
      <c r="E337" s="64">
        <v>1.492</v>
      </c>
      <c r="F337" s="109">
        <v>2.0012999808788301</v>
      </c>
      <c r="G337" s="108">
        <v>134.13538745836661</v>
      </c>
      <c r="H337" s="64">
        <v>-0.50929998087883011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>
        <v>0</v>
      </c>
    </row>
    <row r="338" spans="1:17" s="1" customFormat="1" x14ac:dyDescent="0.25">
      <c r="A338" s="28" t="s">
        <v>37</v>
      </c>
      <c r="B338" s="107">
        <v>13.483000000000001</v>
      </c>
      <c r="C338" s="109">
        <v>0</v>
      </c>
      <c r="D338" s="63">
        <v>-5</v>
      </c>
      <c r="E338" s="64">
        <v>8.4830000000000005</v>
      </c>
      <c r="F338" s="109">
        <v>0</v>
      </c>
      <c r="G338" s="108">
        <v>0</v>
      </c>
      <c r="H338" s="64">
        <v>8.4830000000000005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152</v>
      </c>
    </row>
    <row r="339" spans="1:17" x14ac:dyDescent="0.25">
      <c r="A339" s="28" t="s">
        <v>64</v>
      </c>
      <c r="B339" s="107">
        <v>239.85300000000001</v>
      </c>
      <c r="C339" s="109">
        <v>0</v>
      </c>
      <c r="D339" s="63">
        <v>0</v>
      </c>
      <c r="E339" s="64">
        <v>239.85300000000001</v>
      </c>
      <c r="F339" s="109">
        <v>29.286484052028499</v>
      </c>
      <c r="G339" s="108">
        <v>12.210180423854819</v>
      </c>
      <c r="H339" s="64">
        <v>210.56651594797151</v>
      </c>
      <c r="I339" s="63">
        <v>2.2432900507449993</v>
      </c>
      <c r="J339" s="63">
        <v>0</v>
      </c>
      <c r="K339" s="63">
        <v>6.2640300376415006</v>
      </c>
      <c r="L339" s="63">
        <v>2.235869949340799</v>
      </c>
      <c r="M339" s="109">
        <v>0.93218344124976504</v>
      </c>
      <c r="N339" s="31">
        <v>2.6857975094318247</v>
      </c>
      <c r="O339" s="44">
        <v>1.1197681535906678</v>
      </c>
      <c r="P339" s="48" t="s">
        <v>152</v>
      </c>
    </row>
    <row r="340" spans="1:17" x14ac:dyDescent="0.25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5">
      <c r="A341" s="2" t="s">
        <v>69</v>
      </c>
      <c r="B341" s="118">
        <v>2471.8310000000006</v>
      </c>
      <c r="C341" s="64">
        <v>-2</v>
      </c>
      <c r="D341" s="65">
        <v>-61</v>
      </c>
      <c r="E341" s="64">
        <v>2410.8310000000006</v>
      </c>
      <c r="F341" s="64">
        <v>753.50163489926365</v>
      </c>
      <c r="G341" s="119">
        <v>31.254850916520628</v>
      </c>
      <c r="H341" s="64">
        <v>1657.329365100737</v>
      </c>
      <c r="I341" s="65">
        <v>26.781400309205537</v>
      </c>
      <c r="J341" s="65">
        <v>0</v>
      </c>
      <c r="K341" s="65">
        <v>59.124141018022328</v>
      </c>
      <c r="L341" s="65">
        <v>33.332838655292107</v>
      </c>
      <c r="M341" s="64">
        <v>1.3826285896975814</v>
      </c>
      <c r="N341" s="4">
        <v>29.809594995629993</v>
      </c>
      <c r="O341" s="54">
        <v>1.2364862985265241</v>
      </c>
      <c r="P341" s="55" t="s">
        <v>152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5">
      <c r="A343" s="135" t="s">
        <v>78</v>
      </c>
      <c r="B343" s="109">
        <v>78.569999999999993</v>
      </c>
      <c r="C343" s="109" t="e">
        <v>#REF!</v>
      </c>
      <c r="D343" s="63">
        <v>7</v>
      </c>
      <c r="E343" s="64">
        <v>85.57</v>
      </c>
      <c r="F343" s="109">
        <v>77.30612450361248</v>
      </c>
      <c r="G343" s="108">
        <v>90.342555222171896</v>
      </c>
      <c r="H343" s="64">
        <v>8.263875496387513</v>
      </c>
      <c r="I343" s="58">
        <v>6.0845824725627837</v>
      </c>
      <c r="J343" s="58">
        <v>0</v>
      </c>
      <c r="K343" s="58">
        <v>1.6233000094742067</v>
      </c>
      <c r="L343" s="58">
        <v>3.245934935212091</v>
      </c>
      <c r="M343" s="109">
        <v>3.7933094953980264</v>
      </c>
      <c r="N343" s="31">
        <v>2.7384543543122701</v>
      </c>
      <c r="O343" s="31">
        <v>3.2002505017088589</v>
      </c>
      <c r="P343" s="32" t="s">
        <v>59</v>
      </c>
    </row>
    <row r="344" spans="1:17" x14ac:dyDescent="0.25">
      <c r="A344" s="135" t="s">
        <v>147</v>
      </c>
      <c r="B344" s="109">
        <v>0</v>
      </c>
      <c r="C344" s="109" t="e">
        <v>#REF!</v>
      </c>
      <c r="D344" s="63">
        <v>2</v>
      </c>
      <c r="E344" s="64">
        <v>2</v>
      </c>
      <c r="F344" s="109">
        <v>0.5</v>
      </c>
      <c r="G344" s="108">
        <v>25</v>
      </c>
      <c r="H344" s="64">
        <v>1.5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5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5">
      <c r="A346" s="29" t="s">
        <v>58</v>
      </c>
      <c r="B346" s="107">
        <v>1.9370000000000001</v>
      </c>
      <c r="C346" s="109">
        <v>0</v>
      </c>
      <c r="D346" s="63">
        <v>0</v>
      </c>
      <c r="E346" s="64">
        <v>1.9370000000000001</v>
      </c>
      <c r="F346" s="109">
        <v>0</v>
      </c>
      <c r="G346" s="108">
        <v>0</v>
      </c>
      <c r="H346" s="64">
        <v>1.9370000000000001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 t="s">
        <v>152</v>
      </c>
    </row>
    <row r="347" spans="1:17" x14ac:dyDescent="0.25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5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5">
      <c r="A349" s="135" t="s">
        <v>79</v>
      </c>
      <c r="B349" s="109">
        <v>773.60399999999993</v>
      </c>
      <c r="C349" s="109">
        <v>0</v>
      </c>
      <c r="D349" s="63">
        <v>48.200000000000045</v>
      </c>
      <c r="E349" s="64">
        <v>821.80399999999997</v>
      </c>
      <c r="F349" s="109">
        <v>265.40680310340201</v>
      </c>
      <c r="G349" s="108">
        <v>32.295632912884585</v>
      </c>
      <c r="H349" s="64">
        <v>556.39719689659796</v>
      </c>
      <c r="I349" s="58">
        <v>10.321102074577993</v>
      </c>
      <c r="J349" s="58">
        <v>0.14000000000001478</v>
      </c>
      <c r="K349" s="58">
        <v>14.640144504755995</v>
      </c>
      <c r="L349" s="58">
        <v>15.203080990776016</v>
      </c>
      <c r="M349" s="109">
        <v>1.8499643456074706</v>
      </c>
      <c r="N349" s="31">
        <v>10.076081892527505</v>
      </c>
      <c r="O349" s="31">
        <v>1.2260930699445982</v>
      </c>
      <c r="P349" s="32" t="s">
        <v>59</v>
      </c>
    </row>
    <row r="350" spans="1:17" x14ac:dyDescent="0.25">
      <c r="A350" s="38" t="s">
        <v>70</v>
      </c>
      <c r="B350" s="120">
        <v>0</v>
      </c>
      <c r="C350" s="109">
        <v>0</v>
      </c>
      <c r="D350" s="63">
        <v>1.8</v>
      </c>
      <c r="E350" s="64">
        <v>1.8</v>
      </c>
      <c r="F350" s="109">
        <v>0</v>
      </c>
      <c r="G350" s="108">
        <v>0</v>
      </c>
      <c r="H350" s="64">
        <v>1.8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5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5">
      <c r="A352" s="40" t="s">
        <v>52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5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5">
      <c r="A355" s="2" t="s">
        <v>14</v>
      </c>
      <c r="B355" s="118">
        <v>3325.9420000000005</v>
      </c>
      <c r="C355" s="64">
        <v>0</v>
      </c>
      <c r="D355" s="65">
        <v>-2.0000000000004547</v>
      </c>
      <c r="E355" s="64">
        <v>3323.942</v>
      </c>
      <c r="F355" s="64">
        <v>1096.7145625062781</v>
      </c>
      <c r="G355" s="119">
        <v>32.994395284462783</v>
      </c>
      <c r="H355" s="64">
        <v>2227.2274374937219</v>
      </c>
      <c r="I355" s="65">
        <v>43.187084856346246</v>
      </c>
      <c r="J355" s="65">
        <v>0.13999999999998636</v>
      </c>
      <c r="K355" s="65">
        <v>75.387585532252501</v>
      </c>
      <c r="L355" s="65">
        <v>51.781854581280186</v>
      </c>
      <c r="M355" s="64">
        <v>1.5578447091218857</v>
      </c>
      <c r="N355" s="4">
        <v>42.62413124246973</v>
      </c>
      <c r="O355" s="54">
        <v>1.2823367929545622</v>
      </c>
      <c r="P355" s="55" t="s">
        <v>152</v>
      </c>
    </row>
    <row r="356" spans="1:16" x14ac:dyDescent="0.25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5">
      <c r="A358" s="12"/>
      <c r="B358" s="76"/>
      <c r="C358" s="77"/>
      <c r="D358" s="59"/>
      <c r="H358" s="5"/>
    </row>
    <row r="359" spans="1:16" x14ac:dyDescent="0.25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5">
      <c r="A360" s="17" t="s">
        <v>0</v>
      </c>
      <c r="B360" s="86" t="s">
        <v>151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5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44489</v>
      </c>
      <c r="J361" s="93">
        <v>44496</v>
      </c>
      <c r="K361" s="93">
        <v>44503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5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5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5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5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5">
      <c r="A366" s="28" t="s">
        <v>1</v>
      </c>
      <c r="B366" s="107">
        <v>0.3</v>
      </c>
      <c r="C366" s="109">
        <v>0</v>
      </c>
      <c r="D366" s="63">
        <v>0</v>
      </c>
      <c r="E366" s="64">
        <v>0.3</v>
      </c>
      <c r="F366" s="109">
        <v>0</v>
      </c>
      <c r="G366" s="108">
        <v>0</v>
      </c>
      <c r="H366" s="64">
        <v>0.3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x14ac:dyDescent="0.25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5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4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x14ac:dyDescent="0.25">
      <c r="A370" s="28" t="s">
        <v>5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x14ac:dyDescent="0.25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6</v>
      </c>
      <c r="B372" s="107">
        <v>0.1</v>
      </c>
      <c r="C372" s="109">
        <v>0</v>
      </c>
      <c r="D372" s="63">
        <v>0</v>
      </c>
      <c r="E372" s="64">
        <v>0.1</v>
      </c>
      <c r="F372" s="109">
        <v>0</v>
      </c>
      <c r="G372" s="108">
        <v>0</v>
      </c>
      <c r="H372" s="64">
        <v>0.1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152</v>
      </c>
    </row>
    <row r="373" spans="1:16" x14ac:dyDescent="0.25">
      <c r="A373" s="28" t="s">
        <v>13</v>
      </c>
      <c r="B373" s="107">
        <v>1.5</v>
      </c>
      <c r="C373" s="109">
        <v>0</v>
      </c>
      <c r="D373" s="63">
        <v>0</v>
      </c>
      <c r="E373" s="64">
        <v>1.5</v>
      </c>
      <c r="F373" s="109">
        <v>0</v>
      </c>
      <c r="G373" s="108">
        <v>0</v>
      </c>
      <c r="H373" s="64">
        <v>1.5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152</v>
      </c>
    </row>
    <row r="374" spans="1:16" x14ac:dyDescent="0.25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5">
      <c r="A376" s="3" t="s">
        <v>68</v>
      </c>
      <c r="B376" s="64">
        <v>2.1</v>
      </c>
      <c r="C376" s="64">
        <v>0</v>
      </c>
      <c r="D376" s="64">
        <v>0</v>
      </c>
      <c r="E376" s="64">
        <v>2.1</v>
      </c>
      <c r="F376" s="64">
        <v>0</v>
      </c>
      <c r="G376" s="119">
        <v>0</v>
      </c>
      <c r="H376" s="64">
        <v>2.1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 t="s">
        <v>152</v>
      </c>
    </row>
    <row r="377" spans="1:16" x14ac:dyDescent="0.25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5">
      <c r="A378" s="28" t="s">
        <v>35</v>
      </c>
      <c r="B378" s="107">
        <v>0.1</v>
      </c>
      <c r="C378" s="109">
        <v>0</v>
      </c>
      <c r="D378" s="63">
        <v>0</v>
      </c>
      <c r="E378" s="64">
        <v>0.1</v>
      </c>
      <c r="F378" s="109">
        <v>1.4999999999999999E-2</v>
      </c>
      <c r="G378" s="108">
        <v>15</v>
      </c>
      <c r="H378" s="64">
        <v>8.5000000000000006E-2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x14ac:dyDescent="0.25">
      <c r="A379" s="28" t="s">
        <v>57</v>
      </c>
      <c r="B379" s="107">
        <v>4.2060000000000004</v>
      </c>
      <c r="C379" s="109">
        <v>0</v>
      </c>
      <c r="D379" s="63">
        <v>0</v>
      </c>
      <c r="E379" s="64">
        <v>4.2060000000000004</v>
      </c>
      <c r="F379" s="109">
        <v>0</v>
      </c>
      <c r="G379" s="108">
        <v>0</v>
      </c>
      <c r="H379" s="64">
        <v>4.2060000000000004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152</v>
      </c>
    </row>
    <row r="380" spans="1:16" s="1" customFormat="1" x14ac:dyDescent="0.25">
      <c r="A380" s="28" t="s">
        <v>148</v>
      </c>
      <c r="B380" s="107">
        <v>83.48</v>
      </c>
      <c r="C380" s="109">
        <v>0</v>
      </c>
      <c r="D380" s="63">
        <v>0.5</v>
      </c>
      <c r="E380" s="64">
        <v>83.98</v>
      </c>
      <c r="F380" s="109">
        <v>11.5296475035772</v>
      </c>
      <c r="G380" s="108">
        <v>13.729039656557752</v>
      </c>
      <c r="H380" s="64">
        <v>72.450352496422809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152</v>
      </c>
    </row>
    <row r="381" spans="1:16" x14ac:dyDescent="0.25">
      <c r="A381" s="28" t="s">
        <v>7</v>
      </c>
      <c r="B381" s="107">
        <v>1.2689999999999999</v>
      </c>
      <c r="C381" s="109">
        <v>0</v>
      </c>
      <c r="D381" s="63">
        <v>0</v>
      </c>
      <c r="E381" s="64">
        <v>1.2689999999999999</v>
      </c>
      <c r="F381" s="109">
        <v>0</v>
      </c>
      <c r="G381" s="108">
        <v>0</v>
      </c>
      <c r="H381" s="64">
        <v>1.2689999999999999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x14ac:dyDescent="0.25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5">
      <c r="A383" s="28" t="s">
        <v>8</v>
      </c>
      <c r="B383" s="107">
        <v>4.5739999999999998</v>
      </c>
      <c r="C383" s="109">
        <v>0</v>
      </c>
      <c r="D383" s="63">
        <v>0</v>
      </c>
      <c r="E383" s="64">
        <v>4.5739999999999998</v>
      </c>
      <c r="F383" s="109">
        <v>0.150150001302362</v>
      </c>
      <c r="G383" s="108">
        <v>3.282684768306996</v>
      </c>
      <c r="H383" s="64">
        <v>4.4238499986976381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152</v>
      </c>
    </row>
    <row r="384" spans="1:16" x14ac:dyDescent="0.25">
      <c r="A384" s="28" t="s">
        <v>9</v>
      </c>
      <c r="B384" s="107">
        <v>0.77900000000000003</v>
      </c>
      <c r="C384" s="109">
        <v>0</v>
      </c>
      <c r="D384" s="63">
        <v>0</v>
      </c>
      <c r="E384" s="64">
        <v>0.77900000000000003</v>
      </c>
      <c r="F384" s="109">
        <v>1.8899999693036081E-2</v>
      </c>
      <c r="G384" s="108">
        <v>2.4261873803640666</v>
      </c>
      <c r="H384" s="64">
        <v>0.7601000003069639</v>
      </c>
      <c r="I384" s="63">
        <v>0</v>
      </c>
      <c r="J384" s="63">
        <v>0</v>
      </c>
      <c r="K384" s="63">
        <v>0</v>
      </c>
      <c r="L384" s="63">
        <v>1.25999997407198E-2</v>
      </c>
      <c r="M384" s="109">
        <v>1.6174582465622336</v>
      </c>
      <c r="N384" s="31">
        <v>3.1499999351799501E-3</v>
      </c>
      <c r="O384" s="44">
        <v>0.4043645616405584</v>
      </c>
      <c r="P384" s="48" t="s">
        <v>152</v>
      </c>
    </row>
    <row r="385" spans="1:16" x14ac:dyDescent="0.25">
      <c r="A385" s="28" t="s">
        <v>10</v>
      </c>
      <c r="B385" s="107">
        <v>166.54400000000001</v>
      </c>
      <c r="C385" s="109">
        <v>0</v>
      </c>
      <c r="D385" s="63">
        <v>0</v>
      </c>
      <c r="E385" s="64">
        <v>166.54400000000001</v>
      </c>
      <c r="F385" s="109">
        <v>19.552658935148301</v>
      </c>
      <c r="G385" s="108">
        <v>11.740236174913717</v>
      </c>
      <c r="H385" s="64">
        <v>146.99134106485172</v>
      </c>
      <c r="I385" s="63">
        <v>0.82624499624970227</v>
      </c>
      <c r="J385" s="63">
        <v>0</v>
      </c>
      <c r="K385" s="63">
        <v>9.3449997723098477E-2</v>
      </c>
      <c r="L385" s="63">
        <v>9.0300003051801525E-2</v>
      </c>
      <c r="M385" s="109">
        <v>5.4219907683135699E-2</v>
      </c>
      <c r="N385" s="31">
        <v>0.25249874925615057</v>
      </c>
      <c r="O385" s="44">
        <v>0.15161083512834481</v>
      </c>
      <c r="P385" s="48" t="s">
        <v>152</v>
      </c>
    </row>
    <row r="386" spans="1:16" x14ac:dyDescent="0.25">
      <c r="A386" s="28" t="s">
        <v>11</v>
      </c>
      <c r="B386" s="107">
        <v>45.439</v>
      </c>
      <c r="C386" s="109">
        <v>0</v>
      </c>
      <c r="D386" s="63">
        <v>-0.5</v>
      </c>
      <c r="E386" s="64">
        <v>44.939</v>
      </c>
      <c r="F386" s="109">
        <v>2.1788200155980899</v>
      </c>
      <c r="G386" s="108">
        <v>4.8483945250185583</v>
      </c>
      <c r="H386" s="64">
        <v>42.760179984401908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x14ac:dyDescent="0.25">
      <c r="A387" s="28" t="s">
        <v>36</v>
      </c>
      <c r="B387" s="107">
        <v>0.127</v>
      </c>
      <c r="C387" s="109">
        <v>0</v>
      </c>
      <c r="D387" s="63">
        <v>0</v>
      </c>
      <c r="E387" s="64">
        <v>0.127</v>
      </c>
      <c r="F387" s="109">
        <v>0</v>
      </c>
      <c r="G387" s="108">
        <v>0</v>
      </c>
      <c r="H387" s="64">
        <v>0.127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152</v>
      </c>
    </row>
    <row r="388" spans="1:16" x14ac:dyDescent="0.25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5">
      <c r="A389" s="28" t="s">
        <v>37</v>
      </c>
      <c r="B389" s="107">
        <v>19.344999999999999</v>
      </c>
      <c r="C389" s="109">
        <v>0</v>
      </c>
      <c r="D389" s="63">
        <v>-2</v>
      </c>
      <c r="E389" s="64">
        <v>17.344999999999999</v>
      </c>
      <c r="F389" s="109">
        <v>0</v>
      </c>
      <c r="G389" s="108">
        <v>0</v>
      </c>
      <c r="H389" s="64">
        <v>17.344999999999999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x14ac:dyDescent="0.25">
      <c r="A390" s="28" t="s">
        <v>64</v>
      </c>
      <c r="B390" s="107">
        <v>17.298999999999999</v>
      </c>
      <c r="C390" s="109">
        <v>0</v>
      </c>
      <c r="D390" s="63">
        <v>0</v>
      </c>
      <c r="E390" s="64">
        <v>17.298999999999999</v>
      </c>
      <c r="F390" s="109">
        <v>2.9444834616631299</v>
      </c>
      <c r="G390" s="108">
        <v>17.021119496289554</v>
      </c>
      <c r="H390" s="64">
        <v>14.35451653833687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x14ac:dyDescent="0.25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5">
      <c r="A392" s="2" t="s">
        <v>69</v>
      </c>
      <c r="B392" s="118">
        <v>345.26200000000006</v>
      </c>
      <c r="C392" s="64">
        <v>0</v>
      </c>
      <c r="D392" s="65">
        <v>-2</v>
      </c>
      <c r="E392" s="64">
        <v>343.26200000000006</v>
      </c>
      <c r="F392" s="64">
        <v>36.389659916982119</v>
      </c>
      <c r="G392" s="119">
        <v>10.601132638329355</v>
      </c>
      <c r="H392" s="64">
        <v>306.87234008301795</v>
      </c>
      <c r="I392" s="65">
        <v>0.82624499624969872</v>
      </c>
      <c r="J392" s="65">
        <v>0</v>
      </c>
      <c r="K392" s="65">
        <v>9.3449997723098477E-2</v>
      </c>
      <c r="L392" s="65">
        <v>0.10290000279252354</v>
      </c>
      <c r="M392" s="64">
        <v>2.9977102852201384E-2</v>
      </c>
      <c r="N392" s="4">
        <v>0.25564874919133018</v>
      </c>
      <c r="O392" s="54">
        <v>7.4476274446728774E-2</v>
      </c>
      <c r="P392" s="55" t="s">
        <v>152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135" t="s">
        <v>78</v>
      </c>
      <c r="B394" s="109">
        <v>1.798</v>
      </c>
      <c r="C394" s="109">
        <v>0</v>
      </c>
      <c r="D394" s="63">
        <v>4.2000000000000011</v>
      </c>
      <c r="E394" s="64">
        <v>5.9980000000000011</v>
      </c>
      <c r="F394" s="109">
        <v>0</v>
      </c>
      <c r="G394" s="108">
        <v>0</v>
      </c>
      <c r="H394" s="64">
        <v>5.9980000000000011</v>
      </c>
      <c r="I394" s="58">
        <v>0</v>
      </c>
      <c r="J394" s="58">
        <v>0</v>
      </c>
      <c r="K394" s="58">
        <v>0</v>
      </c>
      <c r="L394" s="58">
        <v>0</v>
      </c>
      <c r="M394" s="109">
        <v>0</v>
      </c>
      <c r="N394" s="31">
        <v>0</v>
      </c>
      <c r="O394" s="31">
        <v>0</v>
      </c>
      <c r="P394" s="32" t="s">
        <v>59</v>
      </c>
    </row>
    <row r="395" spans="1:16" x14ac:dyDescent="0.25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5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5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5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5">
      <c r="A399" s="135" t="s">
        <v>79</v>
      </c>
      <c r="B399" s="109">
        <v>86.513999999999996</v>
      </c>
      <c r="C399" s="109">
        <v>-1.1000000000000001</v>
      </c>
      <c r="D399" s="63">
        <v>-3.2999999999999972</v>
      </c>
      <c r="E399" s="64">
        <v>83.213999999999999</v>
      </c>
      <c r="F399" s="109">
        <v>9.4961359683722293</v>
      </c>
      <c r="G399" s="108">
        <v>11.411704723210313</v>
      </c>
      <c r="H399" s="64">
        <v>73.717864031627769</v>
      </c>
      <c r="I399" s="58">
        <v>0.40501200108230018</v>
      </c>
      <c r="J399" s="58">
        <v>0</v>
      </c>
      <c r="K399" s="58">
        <v>7.4978998392830398E-2</v>
      </c>
      <c r="L399" s="58">
        <v>0.98776650172471969</v>
      </c>
      <c r="M399" s="109">
        <v>1.1870196141571367</v>
      </c>
      <c r="N399" s="31">
        <v>0.36693937529996257</v>
      </c>
      <c r="O399" s="31">
        <v>0.44095870322297037</v>
      </c>
      <c r="P399" s="17" t="s">
        <v>59</v>
      </c>
    </row>
    <row r="400" spans="1:16" x14ac:dyDescent="0.25">
      <c r="A400" s="38" t="s">
        <v>70</v>
      </c>
      <c r="B400" s="120">
        <v>0</v>
      </c>
      <c r="C400" s="109">
        <v>1.1000000000000001</v>
      </c>
      <c r="D400" s="68">
        <v>1.1000000000000001</v>
      </c>
      <c r="E400" s="64">
        <v>1.1000000000000001</v>
      </c>
      <c r="F400" s="109">
        <v>0</v>
      </c>
      <c r="G400" s="108">
        <v>0</v>
      </c>
      <c r="H400" s="64">
        <v>1.1000000000000001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5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5">
      <c r="A402" s="40" t="s">
        <v>52</v>
      </c>
      <c r="B402" s="107">
        <v>0</v>
      </c>
      <c r="C402" s="109">
        <v>0</v>
      </c>
      <c r="D402" s="68">
        <v>0</v>
      </c>
      <c r="E402" s="64">
        <v>0</v>
      </c>
      <c r="F402" s="109"/>
      <c r="G402" s="108"/>
      <c r="H402" s="64">
        <v>0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5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5">
      <c r="A404" s="2" t="s">
        <v>14</v>
      </c>
      <c r="B404" s="118">
        <v>433.57400000000007</v>
      </c>
      <c r="C404" s="64">
        <v>0</v>
      </c>
      <c r="D404" s="69">
        <v>0</v>
      </c>
      <c r="E404" s="64">
        <v>433.57400000000007</v>
      </c>
      <c r="F404" s="64">
        <v>45.885795885354348</v>
      </c>
      <c r="G404" s="119">
        <v>10.58315209983863</v>
      </c>
      <c r="H404" s="64">
        <v>387.68820411464571</v>
      </c>
      <c r="I404" s="65">
        <v>1.2312569973320109</v>
      </c>
      <c r="J404" s="65">
        <v>0</v>
      </c>
      <c r="K404" s="65">
        <v>0.16842899611592799</v>
      </c>
      <c r="L404" s="65">
        <v>1.0906665045172375</v>
      </c>
      <c r="M404" s="64">
        <v>0.25155256185039632</v>
      </c>
      <c r="N404" s="4">
        <v>0.62258812449129408</v>
      </c>
      <c r="O404" s="54">
        <v>0.143594432436284</v>
      </c>
      <c r="P404" s="55" t="s">
        <v>152</v>
      </c>
      <c r="Q404" s="9"/>
    </row>
    <row r="405" spans="1:17" x14ac:dyDescent="0.25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5">
      <c r="A406" s="12" t="s">
        <v>154</v>
      </c>
    </row>
    <row r="407" spans="1:17" x14ac:dyDescent="0.25">
      <c r="A407" s="7" t="s">
        <v>56</v>
      </c>
    </row>
    <row r="409" spans="1:17" x14ac:dyDescent="0.25">
      <c r="A409" s="7" t="s">
        <v>149</v>
      </c>
    </row>
    <row r="410" spans="1:17" x14ac:dyDescent="0.25">
      <c r="A410" s="12" t="s">
        <v>62</v>
      </c>
      <c r="B410" s="76"/>
      <c r="C410" s="77"/>
      <c r="D410" s="59"/>
      <c r="I410" s="121">
        <v>44510</v>
      </c>
    </row>
    <row r="411" spans="1:17" x14ac:dyDescent="0.25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5">
      <c r="A412" s="17" t="s">
        <v>0</v>
      </c>
      <c r="B412" s="86" t="s">
        <v>151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5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44489</v>
      </c>
      <c r="J413" s="93">
        <v>44496</v>
      </c>
      <c r="K413" s="93">
        <v>44503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5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5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5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5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5">
      <c r="A418" s="28" t="s">
        <v>1</v>
      </c>
      <c r="B418" s="107">
        <v>0.1</v>
      </c>
      <c r="C418" s="109">
        <v>0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x14ac:dyDescent="0.25">
      <c r="A419" s="28" t="s">
        <v>2</v>
      </c>
      <c r="B419" s="107">
        <v>0.01</v>
      </c>
      <c r="C419" s="109">
        <v>0</v>
      </c>
      <c r="D419" s="63">
        <v>0</v>
      </c>
      <c r="E419" s="64">
        <v>0.01</v>
      </c>
      <c r="F419" s="109">
        <v>0</v>
      </c>
      <c r="G419" s="108">
        <v>0</v>
      </c>
      <c r="H419" s="64">
        <v>0.01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152</v>
      </c>
    </row>
    <row r="420" spans="1:16" x14ac:dyDescent="0.25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5">
      <c r="A421" s="28" t="s">
        <v>4</v>
      </c>
      <c r="B421" s="107">
        <v>0.10100000000000001</v>
      </c>
      <c r="C421" s="109">
        <v>0</v>
      </c>
      <c r="D421" s="63">
        <v>0</v>
      </c>
      <c r="E421" s="64">
        <v>0.10100000000000001</v>
      </c>
      <c r="F421" s="109">
        <v>0</v>
      </c>
      <c r="G421" s="108">
        <v>0</v>
      </c>
      <c r="H421" s="64">
        <v>0.10100000000000001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152</v>
      </c>
    </row>
    <row r="422" spans="1:16" s="1" customFormat="1" x14ac:dyDescent="0.25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5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5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13</v>
      </c>
      <c r="B425" s="107">
        <v>1E-3</v>
      </c>
      <c r="C425" s="109">
        <v>0</v>
      </c>
      <c r="D425" s="63">
        <v>0</v>
      </c>
      <c r="E425" s="64">
        <v>1E-3</v>
      </c>
      <c r="F425" s="109">
        <v>0</v>
      </c>
      <c r="G425" s="108">
        <v>0</v>
      </c>
      <c r="H425" s="64">
        <v>1E-3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152</v>
      </c>
    </row>
    <row r="426" spans="1:16" x14ac:dyDescent="0.25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5">
      <c r="A428" s="3" t="s">
        <v>68</v>
      </c>
      <c r="B428" s="64">
        <v>0.21200000000000002</v>
      </c>
      <c r="C428" s="64">
        <v>0</v>
      </c>
      <c r="D428" s="64">
        <v>0</v>
      </c>
      <c r="E428" s="64">
        <v>0.21200000000000002</v>
      </c>
      <c r="F428" s="64">
        <v>0</v>
      </c>
      <c r="G428" s="119">
        <v>0</v>
      </c>
      <c r="H428" s="64">
        <v>0.21200000000000002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 t="s">
        <v>152</v>
      </c>
    </row>
    <row r="429" spans="1:16" x14ac:dyDescent="0.25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5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5">
      <c r="A431" s="28" t="s">
        <v>57</v>
      </c>
      <c r="B431" s="107">
        <v>0.71</v>
      </c>
      <c r="C431" s="109">
        <v>0</v>
      </c>
      <c r="D431" s="63">
        <v>0</v>
      </c>
      <c r="E431" s="64">
        <v>0.71</v>
      </c>
      <c r="F431" s="109">
        <v>0</v>
      </c>
      <c r="G431" s="108">
        <v>0</v>
      </c>
      <c r="H431" s="64">
        <v>0.71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152</v>
      </c>
    </row>
    <row r="432" spans="1:16" x14ac:dyDescent="0.25">
      <c r="A432" s="28" t="s">
        <v>148</v>
      </c>
      <c r="B432" s="107">
        <v>1.857</v>
      </c>
      <c r="C432" s="109">
        <v>0</v>
      </c>
      <c r="D432" s="63">
        <v>-1.4</v>
      </c>
      <c r="E432" s="64">
        <v>0.45700000000000007</v>
      </c>
      <c r="F432" s="109">
        <v>3.9689998626709001E-2</v>
      </c>
      <c r="G432" s="108">
        <v>8.6849012312273519</v>
      </c>
      <c r="H432" s="64">
        <v>0.41731000137329105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 t="s">
        <v>152</v>
      </c>
    </row>
    <row r="433" spans="1:16" x14ac:dyDescent="0.25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5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5">
      <c r="A435" s="28" t="s">
        <v>8</v>
      </c>
      <c r="B435" s="107">
        <v>-0.2</v>
      </c>
      <c r="C435" s="109">
        <v>0</v>
      </c>
      <c r="D435" s="63">
        <v>0</v>
      </c>
      <c r="E435" s="64">
        <v>-0.2</v>
      </c>
      <c r="F435" s="109">
        <v>0</v>
      </c>
      <c r="G435" s="108">
        <v>0</v>
      </c>
      <c r="H435" s="64">
        <v>-0.2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28" t="s">
        <v>10</v>
      </c>
      <c r="B437" s="107">
        <v>5.5810000000000004</v>
      </c>
      <c r="C437" s="109">
        <v>0</v>
      </c>
      <c r="D437" s="63">
        <v>1.3999999999999995</v>
      </c>
      <c r="E437" s="64">
        <v>6.9809999999999999</v>
      </c>
      <c r="F437" s="109">
        <v>6.2639652529880401</v>
      </c>
      <c r="G437" s="108">
        <v>89.728767411374307</v>
      </c>
      <c r="H437" s="64">
        <v>0.71703474701195979</v>
      </c>
      <c r="I437" s="63">
        <v>0</v>
      </c>
      <c r="J437" s="63">
        <v>0</v>
      </c>
      <c r="K437" s="63">
        <v>4.2136500656609677E-2</v>
      </c>
      <c r="L437" s="63">
        <v>0.70458148193359005</v>
      </c>
      <c r="M437" s="109">
        <v>10.092844605838563</v>
      </c>
      <c r="N437" s="31">
        <v>0.18667949564754993</v>
      </c>
      <c r="O437" s="44">
        <v>2.6741082315936104</v>
      </c>
      <c r="P437" s="48">
        <v>1.8409935945280154</v>
      </c>
    </row>
    <row r="438" spans="1:16" s="1" customFormat="1" x14ac:dyDescent="0.25">
      <c r="A438" s="28" t="s">
        <v>11</v>
      </c>
      <c r="B438" s="107">
        <v>0.51400000000000001</v>
      </c>
      <c r="C438" s="109">
        <v>0</v>
      </c>
      <c r="D438" s="63">
        <v>0</v>
      </c>
      <c r="E438" s="64">
        <v>0.51400000000000001</v>
      </c>
      <c r="F438" s="109">
        <v>0</v>
      </c>
      <c r="G438" s="108">
        <v>0</v>
      </c>
      <c r="H438" s="64">
        <v>0.51400000000000001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x14ac:dyDescent="0.25">
      <c r="A439" s="28" t="s">
        <v>36</v>
      </c>
      <c r="B439" s="107">
        <v>0.01</v>
      </c>
      <c r="C439" s="109">
        <v>0</v>
      </c>
      <c r="D439" s="63">
        <v>0</v>
      </c>
      <c r="E439" s="64">
        <v>0.01</v>
      </c>
      <c r="F439" s="109">
        <v>0</v>
      </c>
      <c r="G439" s="108">
        <v>0</v>
      </c>
      <c r="H439" s="64">
        <v>0.01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152</v>
      </c>
    </row>
    <row r="440" spans="1:16" x14ac:dyDescent="0.25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5">
      <c r="A441" s="28" t="s">
        <v>37</v>
      </c>
      <c r="B441" s="107">
        <v>1.9039999999999999</v>
      </c>
      <c r="C441" s="109">
        <v>0</v>
      </c>
      <c r="D441" s="63">
        <v>0</v>
      </c>
      <c r="E441" s="64">
        <v>1.9039999999999999</v>
      </c>
      <c r="F441" s="109">
        <v>5.45999984741211E-2</v>
      </c>
      <c r="G441" s="108">
        <v>2.8676469786828309</v>
      </c>
      <c r="H441" s="64">
        <v>1.8494000015258789</v>
      </c>
      <c r="I441" s="63">
        <v>0</v>
      </c>
      <c r="J441" s="63">
        <v>0</v>
      </c>
      <c r="K441" s="63">
        <v>5.45999984741211E-2</v>
      </c>
      <c r="L441" s="63">
        <v>0</v>
      </c>
      <c r="M441" s="109">
        <v>0</v>
      </c>
      <c r="N441" s="31">
        <v>1.3649999618530275E-2</v>
      </c>
      <c r="O441" s="44">
        <v>0.71691174467070773</v>
      </c>
      <c r="P441" s="48" t="s">
        <v>152</v>
      </c>
    </row>
    <row r="442" spans="1:16" x14ac:dyDescent="0.25">
      <c r="A442" s="28" t="s">
        <v>64</v>
      </c>
      <c r="B442" s="107">
        <v>0.379</v>
      </c>
      <c r="C442" s="109">
        <v>0</v>
      </c>
      <c r="D442" s="63">
        <v>0</v>
      </c>
      <c r="E442" s="64">
        <v>0.379</v>
      </c>
      <c r="F442" s="109">
        <v>0.83535899615287801</v>
      </c>
      <c r="G442" s="108">
        <v>220.41134463136623</v>
      </c>
      <c r="H442" s="64">
        <v>-0.456358996152878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5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5">
      <c r="A444" s="2" t="s">
        <v>69</v>
      </c>
      <c r="B444" s="118">
        <v>10.966999999999999</v>
      </c>
      <c r="C444" s="64">
        <v>0</v>
      </c>
      <c r="D444" s="65">
        <v>0</v>
      </c>
      <c r="E444" s="64">
        <v>10.966999999999999</v>
      </c>
      <c r="F444" s="64">
        <v>7.1936142462417481</v>
      </c>
      <c r="G444" s="119">
        <v>65.593272966551922</v>
      </c>
      <c r="H444" s="64">
        <v>3.7733857537582507</v>
      </c>
      <c r="I444" s="65">
        <v>0</v>
      </c>
      <c r="J444" s="65">
        <v>0</v>
      </c>
      <c r="K444" s="65">
        <v>9.6736499130730458E-2</v>
      </c>
      <c r="L444" s="65">
        <v>0.70458148193359005</v>
      </c>
      <c r="M444" s="64">
        <v>6.4245598790333744</v>
      </c>
      <c r="N444" s="4">
        <v>0.20032949526608013</v>
      </c>
      <c r="O444" s="54">
        <v>1.8266572012955242</v>
      </c>
      <c r="P444" s="55">
        <v>16.835897074199647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5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5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5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5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5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5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5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5">
      <c r="A455" s="2" t="s">
        <v>14</v>
      </c>
      <c r="B455" s="118">
        <v>10.966999999999999</v>
      </c>
      <c r="C455" s="64">
        <v>0</v>
      </c>
      <c r="D455" s="65">
        <v>0</v>
      </c>
      <c r="E455" s="64">
        <v>10.966999999999999</v>
      </c>
      <c r="F455" s="64">
        <v>7.1936142462417481</v>
      </c>
      <c r="G455" s="119">
        <v>65.593272966551922</v>
      </c>
      <c r="H455" s="64">
        <v>3.7733857537582507</v>
      </c>
      <c r="I455" s="65">
        <v>0</v>
      </c>
      <c r="J455" s="65">
        <v>0</v>
      </c>
      <c r="K455" s="65">
        <v>9.6736499130730458E-2</v>
      </c>
      <c r="L455" s="65">
        <v>0.70458148193359005</v>
      </c>
      <c r="M455" s="64">
        <v>6.4245598790333744</v>
      </c>
      <c r="N455" s="4">
        <v>0.20032949526608013</v>
      </c>
      <c r="O455" s="54">
        <v>1.8266572012955242</v>
      </c>
      <c r="P455" s="55">
        <v>16.835897074199647</v>
      </c>
    </row>
    <row r="456" spans="1:17" x14ac:dyDescent="0.25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5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5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5">
      <c r="A460" s="17" t="s">
        <v>0</v>
      </c>
      <c r="B460" s="86" t="s">
        <v>151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5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44489</v>
      </c>
      <c r="J461" s="93">
        <v>44496</v>
      </c>
      <c r="K461" s="93">
        <v>44503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5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5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5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5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5">
      <c r="A466" s="28" t="s">
        <v>1</v>
      </c>
      <c r="B466" s="107">
        <v>3.706</v>
      </c>
      <c r="C466" s="109">
        <v>0</v>
      </c>
      <c r="D466" s="63">
        <v>-3</v>
      </c>
      <c r="E466" s="64">
        <v>0.70599999999999996</v>
      </c>
      <c r="F466" s="109">
        <v>0.41699999999999998</v>
      </c>
      <c r="G466" s="108">
        <v>59.065155807365436</v>
      </c>
      <c r="H466" s="64">
        <v>0.28899999999999998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x14ac:dyDescent="0.25">
      <c r="A467" s="28" t="s">
        <v>2</v>
      </c>
      <c r="B467" s="107">
        <v>0.40699999999999997</v>
      </c>
      <c r="C467" s="109">
        <v>0</v>
      </c>
      <c r="D467" s="63">
        <v>-0.29999999999999982</v>
      </c>
      <c r="E467" s="64">
        <v>0.10700000000000015</v>
      </c>
      <c r="F467" s="109">
        <v>0</v>
      </c>
      <c r="G467" s="108">
        <v>0</v>
      </c>
      <c r="H467" s="64">
        <v>0.10700000000000015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x14ac:dyDescent="0.25">
      <c r="A468" s="28" t="s">
        <v>3</v>
      </c>
      <c r="B468" s="107">
        <v>1.8</v>
      </c>
      <c r="C468" s="109">
        <v>0</v>
      </c>
      <c r="D468" s="63">
        <v>-1.5000000000000002</v>
      </c>
      <c r="E468" s="64">
        <v>0.29999999999999982</v>
      </c>
      <c r="F468" s="109">
        <v>0</v>
      </c>
      <c r="G468" s="108">
        <v>0</v>
      </c>
      <c r="H468" s="64">
        <v>0.29999999999999982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x14ac:dyDescent="0.25">
      <c r="A469" s="28" t="s">
        <v>4</v>
      </c>
      <c r="B469" s="107">
        <v>0.6</v>
      </c>
      <c r="C469" s="109">
        <v>0</v>
      </c>
      <c r="D469" s="63">
        <v>-0.6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5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5">
      <c r="A471" s="28" t="s">
        <v>34</v>
      </c>
      <c r="B471" s="107">
        <v>0.1</v>
      </c>
      <c r="C471" s="109">
        <v>0</v>
      </c>
      <c r="D471" s="63">
        <v>-0.1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5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5">
      <c r="A473" s="28" t="s">
        <v>13</v>
      </c>
      <c r="B473" s="107">
        <v>0.2</v>
      </c>
      <c r="C473" s="109">
        <v>0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152</v>
      </c>
    </row>
    <row r="474" spans="1:16" x14ac:dyDescent="0.25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9" t="s">
        <v>76</v>
      </c>
      <c r="B475" s="109">
        <v>0.1</v>
      </c>
      <c r="C475" s="109">
        <v>0</v>
      </c>
      <c r="D475" s="63">
        <v>-0.1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5">
      <c r="A476" s="3" t="s">
        <v>68</v>
      </c>
      <c r="B476" s="64">
        <v>6.9129999999999985</v>
      </c>
      <c r="C476" s="64">
        <v>0</v>
      </c>
      <c r="D476" s="64">
        <v>-5.5999999999999988</v>
      </c>
      <c r="E476" s="64">
        <v>1.3129999999999999</v>
      </c>
      <c r="F476" s="64">
        <v>0.41699999999999998</v>
      </c>
      <c r="G476" s="119">
        <v>31.759329779131757</v>
      </c>
      <c r="H476" s="64">
        <v>0.89599999999999991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4">
        <v>0</v>
      </c>
      <c r="O476" s="4">
        <v>0</v>
      </c>
      <c r="P476" s="32" t="s">
        <v>152</v>
      </c>
    </row>
    <row r="477" spans="1:16" x14ac:dyDescent="0.25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5">
      <c r="A478" s="28" t="s">
        <v>35</v>
      </c>
      <c r="B478" s="107">
        <v>0.42899999999999999</v>
      </c>
      <c r="C478" s="109">
        <v>0</v>
      </c>
      <c r="D478" s="63">
        <v>-0.4</v>
      </c>
      <c r="E478" s="64">
        <v>2.899999999999997E-2</v>
      </c>
      <c r="F478" s="109">
        <v>0</v>
      </c>
      <c r="G478" s="108">
        <v>0</v>
      </c>
      <c r="H478" s="64">
        <v>2.899999999999997E-2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x14ac:dyDescent="0.25">
      <c r="A479" s="28" t="s">
        <v>57</v>
      </c>
      <c r="B479" s="107">
        <v>5.1849999999999996</v>
      </c>
      <c r="C479" s="109">
        <v>0</v>
      </c>
      <c r="D479" s="63">
        <v>-5</v>
      </c>
      <c r="E479" s="64">
        <v>0.18499999999999961</v>
      </c>
      <c r="F479" s="109">
        <v>0</v>
      </c>
      <c r="G479" s="108">
        <v>0</v>
      </c>
      <c r="H479" s="64">
        <v>0.18499999999999961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x14ac:dyDescent="0.25">
      <c r="A480" s="28" t="s">
        <v>148</v>
      </c>
      <c r="B480" s="107">
        <v>1.3140000000000001</v>
      </c>
      <c r="C480" s="109">
        <v>0</v>
      </c>
      <c r="D480" s="63">
        <v>1.7000000000000002</v>
      </c>
      <c r="E480" s="64">
        <v>3.0140000000000002</v>
      </c>
      <c r="F480" s="109">
        <v>3.0210780380368201</v>
      </c>
      <c r="G480" s="108">
        <v>100.23483868735302</v>
      </c>
      <c r="H480" s="64">
        <v>-7.0780380368198337E-3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x14ac:dyDescent="0.25">
      <c r="A481" s="28" t="s">
        <v>7</v>
      </c>
      <c r="B481" s="107">
        <v>4.7E-2</v>
      </c>
      <c r="C481" s="109">
        <v>0</v>
      </c>
      <c r="D481" s="63">
        <v>0</v>
      </c>
      <c r="E481" s="64">
        <v>4.7E-2</v>
      </c>
      <c r="F481" s="109">
        <v>0</v>
      </c>
      <c r="G481" s="108">
        <v>0</v>
      </c>
      <c r="H481" s="64">
        <v>4.7E-2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s="1" customFormat="1" x14ac:dyDescent="0.25">
      <c r="A482" s="28" t="s">
        <v>71</v>
      </c>
      <c r="B482" s="107">
        <v>1.7999999999999999E-2</v>
      </c>
      <c r="C482" s="109">
        <v>0</v>
      </c>
      <c r="D482" s="63">
        <v>0</v>
      </c>
      <c r="E482" s="64">
        <v>1.7999999999999999E-2</v>
      </c>
      <c r="F482" s="109">
        <v>0</v>
      </c>
      <c r="G482" s="108">
        <v>0</v>
      </c>
      <c r="H482" s="64">
        <v>1.7999999999999999E-2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x14ac:dyDescent="0.25">
      <c r="A483" s="28" t="s">
        <v>8</v>
      </c>
      <c r="B483" s="107">
        <v>48.478999999999999</v>
      </c>
      <c r="C483" s="109">
        <v>0</v>
      </c>
      <c r="D483" s="63">
        <v>12</v>
      </c>
      <c r="E483" s="64">
        <v>60.478999999999999</v>
      </c>
      <c r="F483" s="109">
        <v>52.9168894093037</v>
      </c>
      <c r="G483" s="108">
        <v>87.496303525692724</v>
      </c>
      <c r="H483" s="64">
        <v>7.5621105906962995</v>
      </c>
      <c r="I483" s="63">
        <v>2.7459900414944016</v>
      </c>
      <c r="J483" s="63">
        <v>0</v>
      </c>
      <c r="K483" s="63">
        <v>1.3384799793660989</v>
      </c>
      <c r="L483" s="63">
        <v>0.73242000532150087</v>
      </c>
      <c r="M483" s="109">
        <v>1.2110319372368936</v>
      </c>
      <c r="N483" s="31">
        <v>1.2042225065455003</v>
      </c>
      <c r="O483" s="44">
        <v>1.9911415640891887</v>
      </c>
      <c r="P483" s="48">
        <v>4.279662229856001</v>
      </c>
    </row>
    <row r="484" spans="1:16" x14ac:dyDescent="0.25">
      <c r="A484" s="28" t="s">
        <v>9</v>
      </c>
      <c r="B484" s="107">
        <v>24.343</v>
      </c>
      <c r="C484" s="109">
        <v>0</v>
      </c>
      <c r="D484" s="63">
        <v>1.8000000000000007</v>
      </c>
      <c r="E484" s="64">
        <v>26.143000000000001</v>
      </c>
      <c r="F484" s="109">
        <v>24.329564850635801</v>
      </c>
      <c r="G484" s="108">
        <v>93.063400721553762</v>
      </c>
      <c r="H484" s="64">
        <v>1.8134351493641994</v>
      </c>
      <c r="I484" s="63">
        <v>5.8500002621997282E-3</v>
      </c>
      <c r="J484" s="63">
        <v>0</v>
      </c>
      <c r="K484" s="63">
        <v>0</v>
      </c>
      <c r="L484" s="63">
        <v>0</v>
      </c>
      <c r="M484" s="109">
        <v>0</v>
      </c>
      <c r="N484" s="31">
        <v>1.4625000655499321E-3</v>
      </c>
      <c r="O484" s="44">
        <v>5.5942319762457716E-3</v>
      </c>
      <c r="P484" s="48" t="s">
        <v>152</v>
      </c>
    </row>
    <row r="485" spans="1:16" x14ac:dyDescent="0.25">
      <c r="A485" s="28" t="s">
        <v>10</v>
      </c>
      <c r="B485" s="107">
        <v>4.5369999999999999</v>
      </c>
      <c r="C485" s="109">
        <v>0</v>
      </c>
      <c r="D485" s="63">
        <v>-4</v>
      </c>
      <c r="E485" s="64">
        <v>0.53699999999999992</v>
      </c>
      <c r="F485" s="109">
        <v>0</v>
      </c>
      <c r="G485" s="108">
        <v>0</v>
      </c>
      <c r="H485" s="64">
        <v>0.53699999999999992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x14ac:dyDescent="0.25">
      <c r="A486" s="28" t="s">
        <v>11</v>
      </c>
      <c r="B486" s="107">
        <v>3.2679999999999998</v>
      </c>
      <c r="C486" s="109">
        <v>0</v>
      </c>
      <c r="D486" s="63">
        <v>-3.2</v>
      </c>
      <c r="E486" s="64">
        <v>6.7999999999999616E-2</v>
      </c>
      <c r="F486" s="109">
        <v>0</v>
      </c>
      <c r="G486" s="108">
        <v>0</v>
      </c>
      <c r="H486" s="64">
        <v>6.7999999999999616E-2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x14ac:dyDescent="0.25">
      <c r="A487" s="28" t="s">
        <v>36</v>
      </c>
      <c r="B487" s="107">
        <v>8.2000000000000003E-2</v>
      </c>
      <c r="C487" s="109">
        <v>0</v>
      </c>
      <c r="D487" s="63">
        <v>0</v>
      </c>
      <c r="E487" s="64">
        <v>8.2000000000000003E-2</v>
      </c>
      <c r="F487" s="109">
        <v>0</v>
      </c>
      <c r="G487" s="108">
        <v>0</v>
      </c>
      <c r="H487" s="64">
        <v>8.2000000000000003E-2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x14ac:dyDescent="0.25">
      <c r="A488" s="28" t="s">
        <v>12</v>
      </c>
      <c r="B488" s="107">
        <v>1.7999999999999999E-2</v>
      </c>
      <c r="C488" s="109">
        <v>0</v>
      </c>
      <c r="D488" s="63">
        <v>0.1</v>
      </c>
      <c r="E488" s="64">
        <v>0.11800000000000001</v>
      </c>
      <c r="F488" s="109">
        <v>0</v>
      </c>
      <c r="G488" s="108">
        <v>0</v>
      </c>
      <c r="H488" s="64">
        <v>0.11800000000000001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152</v>
      </c>
    </row>
    <row r="489" spans="1:16" x14ac:dyDescent="0.25">
      <c r="A489" s="28" t="s">
        <v>37</v>
      </c>
      <c r="B489" s="107">
        <v>0.38300000000000001</v>
      </c>
      <c r="C489" s="109">
        <v>0</v>
      </c>
      <c r="D489" s="63">
        <v>-0.4</v>
      </c>
      <c r="E489" s="64">
        <v>-1.7000000000000015E-2</v>
      </c>
      <c r="F489" s="109">
        <v>0</v>
      </c>
      <c r="G489" s="108">
        <v>0</v>
      </c>
      <c r="H489" s="64">
        <v>-1.7000000000000015E-2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5">
      <c r="A490" s="28" t="s">
        <v>64</v>
      </c>
      <c r="B490" s="107">
        <v>1.679</v>
      </c>
      <c r="C490" s="109">
        <v>0</v>
      </c>
      <c r="D490" s="63">
        <v>-1.2</v>
      </c>
      <c r="E490" s="64">
        <v>0.47900000000000009</v>
      </c>
      <c r="F490" s="109">
        <v>0</v>
      </c>
      <c r="G490" s="108">
        <v>0</v>
      </c>
      <c r="H490" s="64">
        <v>0.47900000000000009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 t="s">
        <v>152</v>
      </c>
    </row>
    <row r="491" spans="1:16" x14ac:dyDescent="0.25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5">
      <c r="A492" s="2" t="s">
        <v>69</v>
      </c>
      <c r="B492" s="118">
        <v>96.694999999999993</v>
      </c>
      <c r="C492" s="64">
        <v>0</v>
      </c>
      <c r="D492" s="65">
        <v>-4.2000000000000028</v>
      </c>
      <c r="E492" s="64">
        <v>92.49499999999999</v>
      </c>
      <c r="F492" s="64">
        <v>80.684532297976318</v>
      </c>
      <c r="G492" s="119">
        <v>87.231236605196315</v>
      </c>
      <c r="H492" s="64">
        <v>11.810467702023672</v>
      </c>
      <c r="I492" s="65">
        <v>2.7518400417565942</v>
      </c>
      <c r="J492" s="65">
        <v>0</v>
      </c>
      <c r="K492" s="65">
        <v>1.3384799793660989</v>
      </c>
      <c r="L492" s="65">
        <v>0.73242000532150087</v>
      </c>
      <c r="M492" s="64">
        <v>0.79184821376452885</v>
      </c>
      <c r="N492" s="4">
        <v>1.2056850066110485</v>
      </c>
      <c r="O492" s="54">
        <v>1.3035137105908954</v>
      </c>
      <c r="P492" s="55">
        <v>7.7956494749989904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5">
      <c r="A494" s="135" t="s">
        <v>78</v>
      </c>
      <c r="B494" s="109">
        <v>0.40700000000000003</v>
      </c>
      <c r="C494" s="109">
        <v>0</v>
      </c>
      <c r="D494" s="63">
        <v>9.9999999999999978E-2</v>
      </c>
      <c r="E494" s="64">
        <v>0.50700000000000001</v>
      </c>
      <c r="F494" s="109">
        <v>5.0000000000000001E-3</v>
      </c>
      <c r="G494" s="108">
        <v>0.98619329388560162</v>
      </c>
      <c r="H494" s="64">
        <v>0.502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5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5">
      <c r="A496" s="29" t="s">
        <v>58</v>
      </c>
      <c r="B496" s="107">
        <v>0.56499999999999995</v>
      </c>
      <c r="C496" s="109">
        <v>0</v>
      </c>
      <c r="D496" s="63">
        <v>0</v>
      </c>
      <c r="E496" s="64">
        <v>0.56499999999999995</v>
      </c>
      <c r="F496" s="109">
        <v>1.10949999094009E-2</v>
      </c>
      <c r="G496" s="108">
        <v>1.9637167981240533</v>
      </c>
      <c r="H496" s="64">
        <v>0.55390500009059906</v>
      </c>
      <c r="I496" s="63">
        <v>4.0949999094008994E-3</v>
      </c>
      <c r="J496" s="63">
        <v>0</v>
      </c>
      <c r="K496" s="63">
        <v>0</v>
      </c>
      <c r="L496" s="63">
        <v>0</v>
      </c>
      <c r="M496" s="109">
        <v>0</v>
      </c>
      <c r="N496" s="31">
        <v>1.0237499773502249E-3</v>
      </c>
      <c r="O496" s="44">
        <v>0.18119468625667698</v>
      </c>
      <c r="P496" s="47" t="s">
        <v>152</v>
      </c>
    </row>
    <row r="497" spans="1:16" x14ac:dyDescent="0.25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5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5">
      <c r="A499" s="135" t="s">
        <v>79</v>
      </c>
      <c r="B499" s="109">
        <v>5.0629999999999997</v>
      </c>
      <c r="C499" s="109">
        <v>0</v>
      </c>
      <c r="D499" s="63">
        <v>2.1000000000000005</v>
      </c>
      <c r="E499" s="64">
        <v>7.1630000000000003</v>
      </c>
      <c r="F499" s="109">
        <v>0.29928599500656106</v>
      </c>
      <c r="G499" s="108">
        <v>4.1782213458964268</v>
      </c>
      <c r="H499" s="64">
        <v>6.8637140049934393</v>
      </c>
      <c r="I499" s="58">
        <v>1.5209999084470072E-3</v>
      </c>
      <c r="J499" s="58">
        <v>0</v>
      </c>
      <c r="K499" s="58">
        <v>0</v>
      </c>
      <c r="L499" s="58">
        <v>6.2477997541429964E-3</v>
      </c>
      <c r="M499" s="109">
        <v>8.7223227057699235E-2</v>
      </c>
      <c r="N499" s="31">
        <v>1.9421999156475009E-3</v>
      </c>
      <c r="O499" s="31">
        <v>2.7114336390443958E-2</v>
      </c>
      <c r="P499" s="32" t="s">
        <v>59</v>
      </c>
    </row>
    <row r="500" spans="1:16" s="1" customFormat="1" x14ac:dyDescent="0.25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5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5">
      <c r="A502" s="40" t="s">
        <v>52</v>
      </c>
      <c r="B502" s="107">
        <v>0</v>
      </c>
      <c r="C502" s="109">
        <v>0</v>
      </c>
      <c r="D502" s="63">
        <v>0</v>
      </c>
      <c r="E502" s="64">
        <v>0</v>
      </c>
      <c r="F502" s="109"/>
      <c r="G502" s="108"/>
      <c r="H502" s="64">
        <v>0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5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5">
      <c r="A504" s="2" t="s">
        <v>14</v>
      </c>
      <c r="B504" s="118">
        <v>102.72999999999996</v>
      </c>
      <c r="C504" s="64">
        <v>0</v>
      </c>
      <c r="D504" s="65">
        <v>-1.9999999999999858</v>
      </c>
      <c r="E504" s="64">
        <v>100.72999999999998</v>
      </c>
      <c r="F504" s="64">
        <v>80.999913292892273</v>
      </c>
      <c r="G504" s="119">
        <v>80.412899129248771</v>
      </c>
      <c r="H504" s="64">
        <v>19.730086707107702</v>
      </c>
      <c r="I504" s="65">
        <v>2.7574560415744429</v>
      </c>
      <c r="J504" s="65">
        <v>0</v>
      </c>
      <c r="K504" s="65">
        <v>1.3384799793660989</v>
      </c>
      <c r="L504" s="65">
        <v>0.7386678050756359</v>
      </c>
      <c r="M504" s="64">
        <v>0.73331460843406737</v>
      </c>
      <c r="N504" s="4">
        <v>1.2086509565040444</v>
      </c>
      <c r="O504" s="54">
        <v>1.1998917467527497</v>
      </c>
      <c r="P504" s="55">
        <v>14.324056669078292</v>
      </c>
    </row>
    <row r="505" spans="1:16" x14ac:dyDescent="0.25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5">
      <c r="A506" s="12" t="s">
        <v>154</v>
      </c>
    </row>
    <row r="507" spans="1:16" x14ac:dyDescent="0.25">
      <c r="A507" s="7" t="s">
        <v>56</v>
      </c>
    </row>
    <row r="509" spans="1:16" x14ac:dyDescent="0.25">
      <c r="A509" s="7" t="s">
        <v>149</v>
      </c>
    </row>
    <row r="510" spans="1:16" x14ac:dyDescent="0.25">
      <c r="A510" s="12" t="s">
        <v>62</v>
      </c>
      <c r="B510" s="76"/>
      <c r="C510" s="77"/>
      <c r="D510" s="59"/>
      <c r="I510" s="121">
        <v>44510</v>
      </c>
    </row>
    <row r="511" spans="1:16" x14ac:dyDescent="0.25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5">
      <c r="A512" s="17" t="s">
        <v>0</v>
      </c>
      <c r="B512" s="86" t="s">
        <v>151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5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44489</v>
      </c>
      <c r="J513" s="93">
        <v>44496</v>
      </c>
      <c r="K513" s="93">
        <v>44503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5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5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5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5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5">
      <c r="A518" s="28" t="s">
        <v>1</v>
      </c>
      <c r="B518" s="107">
        <v>1.101</v>
      </c>
      <c r="C518" s="109">
        <v>0</v>
      </c>
      <c r="D518" s="63">
        <v>-1</v>
      </c>
      <c r="E518" s="64">
        <v>0.10099999999999998</v>
      </c>
      <c r="F518" s="109">
        <v>0</v>
      </c>
      <c r="G518" s="108">
        <v>0</v>
      </c>
      <c r="H518" s="64">
        <v>0.10099999999999998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7" x14ac:dyDescent="0.25">
      <c r="A519" s="28" t="s">
        <v>2</v>
      </c>
      <c r="B519" s="107">
        <v>0.75900000000000001</v>
      </c>
      <c r="C519" s="109">
        <v>0</v>
      </c>
      <c r="D519" s="63">
        <v>-9.9999999999999978E-2</v>
      </c>
      <c r="E519" s="64">
        <v>0.65900000000000003</v>
      </c>
      <c r="F519" s="109">
        <v>0</v>
      </c>
      <c r="G519" s="108">
        <v>0</v>
      </c>
      <c r="H519" s="64">
        <v>0.65900000000000003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152</v>
      </c>
    </row>
    <row r="520" spans="1:17" x14ac:dyDescent="0.25">
      <c r="A520" s="28" t="s">
        <v>3</v>
      </c>
      <c r="B520" s="107">
        <v>0.2</v>
      </c>
      <c r="C520" s="109">
        <v>0</v>
      </c>
      <c r="D520" s="63">
        <v>0</v>
      </c>
      <c r="E520" s="64">
        <v>0.2</v>
      </c>
      <c r="F520" s="109">
        <v>0</v>
      </c>
      <c r="G520" s="108">
        <v>0</v>
      </c>
      <c r="H520" s="64">
        <v>0.2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  <c r="Q520" s="9"/>
    </row>
    <row r="521" spans="1:17" x14ac:dyDescent="0.25">
      <c r="A521" s="28" t="s">
        <v>4</v>
      </c>
      <c r="B521" s="107">
        <v>0.8</v>
      </c>
      <c r="C521" s="109">
        <v>0</v>
      </c>
      <c r="D521" s="63">
        <v>0</v>
      </c>
      <c r="E521" s="64">
        <v>0.8</v>
      </c>
      <c r="F521" s="109">
        <v>0</v>
      </c>
      <c r="G521" s="108">
        <v>0</v>
      </c>
      <c r="H521" s="64">
        <v>0.8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152</v>
      </c>
    </row>
    <row r="522" spans="1:17" x14ac:dyDescent="0.25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2.1000000000000001E-2</v>
      </c>
      <c r="G522" s="108" t="s">
        <v>153</v>
      </c>
      <c r="H522" s="64">
        <v>-2.1000000000000001E-2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5">
      <c r="A523" s="28" t="s">
        <v>34</v>
      </c>
      <c r="B523" s="107">
        <v>0.1</v>
      </c>
      <c r="C523" s="109">
        <v>0</v>
      </c>
      <c r="D523" s="63">
        <v>0</v>
      </c>
      <c r="E523" s="64">
        <v>0.1</v>
      </c>
      <c r="F523" s="109">
        <v>0</v>
      </c>
      <c r="G523" s="108">
        <v>0</v>
      </c>
      <c r="H523" s="64">
        <v>0.1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152</v>
      </c>
    </row>
    <row r="524" spans="1:17" x14ac:dyDescent="0.25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13</v>
      </c>
      <c r="B525" s="107">
        <v>1.2</v>
      </c>
      <c r="C525" s="109">
        <v>0</v>
      </c>
      <c r="D525" s="63">
        <v>0.10000000000000009</v>
      </c>
      <c r="E525" s="64">
        <v>1.3</v>
      </c>
      <c r="F525" s="109">
        <v>0.58399999999999996</v>
      </c>
      <c r="G525" s="108">
        <v>44.92307692307692</v>
      </c>
      <c r="H525" s="64">
        <v>0.71600000000000008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152</v>
      </c>
    </row>
    <row r="526" spans="1:17" x14ac:dyDescent="0.25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9" t="s">
        <v>76</v>
      </c>
      <c r="B527" s="109">
        <v>0.1</v>
      </c>
      <c r="C527" s="109">
        <v>0</v>
      </c>
      <c r="D527" s="63">
        <v>-0.1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5">
      <c r="A528" s="3" t="s">
        <v>68</v>
      </c>
      <c r="B528" s="64">
        <v>4.26</v>
      </c>
      <c r="C528" s="64">
        <v>0</v>
      </c>
      <c r="D528" s="64">
        <v>-1.0999999999999996</v>
      </c>
      <c r="E528" s="64">
        <v>3.16</v>
      </c>
      <c r="F528" s="64">
        <v>0.60499999999999998</v>
      </c>
      <c r="G528" s="119">
        <v>19.145569620253163</v>
      </c>
      <c r="H528" s="64">
        <v>2.5550000000000002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4">
        <v>0</v>
      </c>
      <c r="O528" s="4">
        <v>0</v>
      </c>
      <c r="P528" s="32" t="s">
        <v>152</v>
      </c>
    </row>
    <row r="529" spans="1:16" x14ac:dyDescent="0.25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5">
      <c r="A530" s="28" t="s">
        <v>35</v>
      </c>
      <c r="B530" s="107">
        <v>8.9999999999999993E-3</v>
      </c>
      <c r="C530" s="109">
        <v>0</v>
      </c>
      <c r="D530" s="63">
        <v>0</v>
      </c>
      <c r="E530" s="64">
        <v>8.9999999999999993E-3</v>
      </c>
      <c r="F530" s="109">
        <v>0</v>
      </c>
      <c r="G530" s="108">
        <v>0</v>
      </c>
      <c r="H530" s="64">
        <v>8.9999999999999993E-3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x14ac:dyDescent="0.25">
      <c r="A531" s="28" t="s">
        <v>57</v>
      </c>
      <c r="B531" s="107">
        <v>2.4390000000000001</v>
      </c>
      <c r="C531" s="109">
        <v>0</v>
      </c>
      <c r="D531" s="63">
        <v>-0.5</v>
      </c>
      <c r="E531" s="64">
        <v>1.9390000000000001</v>
      </c>
      <c r="F531" s="109">
        <v>0</v>
      </c>
      <c r="G531" s="108">
        <v>0</v>
      </c>
      <c r="H531" s="64">
        <v>1.9390000000000001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152</v>
      </c>
    </row>
    <row r="532" spans="1:16" x14ac:dyDescent="0.25">
      <c r="A532" s="28" t="s">
        <v>148</v>
      </c>
      <c r="B532" s="107">
        <v>9.1750000000000007</v>
      </c>
      <c r="C532" s="109">
        <v>0</v>
      </c>
      <c r="D532" s="63">
        <v>8.1999999999999993</v>
      </c>
      <c r="E532" s="64">
        <v>17.375</v>
      </c>
      <c r="F532" s="109">
        <v>6.1441590646983597</v>
      </c>
      <c r="G532" s="108">
        <v>35.36206655941502</v>
      </c>
      <c r="H532" s="64">
        <v>11.230840935301639</v>
      </c>
      <c r="I532" s="63">
        <v>0.10998000009171971</v>
      </c>
      <c r="J532" s="63">
        <v>0</v>
      </c>
      <c r="K532" s="63">
        <v>0.15748200027272041</v>
      </c>
      <c r="L532" s="63">
        <v>5.8148998363879656E-2</v>
      </c>
      <c r="M532" s="109">
        <v>0.3346704941806023</v>
      </c>
      <c r="N532" s="31">
        <v>8.1402749682079945E-2</v>
      </c>
      <c r="O532" s="44">
        <v>0.46850503414146732</v>
      </c>
      <c r="P532" s="48" t="s">
        <v>152</v>
      </c>
    </row>
    <row r="533" spans="1:16" x14ac:dyDescent="0.25">
      <c r="A533" s="28" t="s">
        <v>7</v>
      </c>
      <c r="B533" s="107">
        <v>3.125</v>
      </c>
      <c r="C533" s="109">
        <v>0</v>
      </c>
      <c r="D533" s="63">
        <v>-2.2999999999999998</v>
      </c>
      <c r="E533" s="64">
        <v>0.82500000000000018</v>
      </c>
      <c r="F533" s="109">
        <v>0</v>
      </c>
      <c r="G533" s="108">
        <v>0</v>
      </c>
      <c r="H533" s="64">
        <v>0.82500000000000018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152</v>
      </c>
    </row>
    <row r="534" spans="1:16" x14ac:dyDescent="0.25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5">
      <c r="A535" s="28" t="s">
        <v>8</v>
      </c>
      <c r="B535" s="107">
        <v>2.1970000000000001</v>
      </c>
      <c r="C535" s="109">
        <v>0</v>
      </c>
      <c r="D535" s="63">
        <v>-1.1000000000000001</v>
      </c>
      <c r="E535" s="64">
        <v>1.097</v>
      </c>
      <c r="F535" s="109">
        <v>0.793142997980118</v>
      </c>
      <c r="G535" s="108">
        <v>72.301093708306112</v>
      </c>
      <c r="H535" s="64">
        <v>0.30385700201988197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152</v>
      </c>
    </row>
    <row r="536" spans="1:16" x14ac:dyDescent="0.25">
      <c r="A536" s="28" t="s">
        <v>9</v>
      </c>
      <c r="B536" s="107">
        <v>0.91200000000000003</v>
      </c>
      <c r="C536" s="109">
        <v>0</v>
      </c>
      <c r="D536" s="63">
        <v>0</v>
      </c>
      <c r="E536" s="64">
        <v>0.91200000000000003</v>
      </c>
      <c r="F536" s="109">
        <v>0.59026498919725401</v>
      </c>
      <c r="G536" s="108">
        <v>64.722038289172588</v>
      </c>
      <c r="H536" s="64">
        <v>0.32173501080274602</v>
      </c>
      <c r="I536" s="63">
        <v>0</v>
      </c>
      <c r="J536" s="63">
        <v>0</v>
      </c>
      <c r="K536" s="63">
        <v>0</v>
      </c>
      <c r="L536" s="63">
        <v>0.32993999481201203</v>
      </c>
      <c r="M536" s="109">
        <v>36.177631010089037</v>
      </c>
      <c r="N536" s="31">
        <v>8.2484998703003007E-2</v>
      </c>
      <c r="O536" s="44">
        <v>9.0444077525222593</v>
      </c>
      <c r="P536" s="48">
        <v>1.9005275609106933</v>
      </c>
    </row>
    <row r="537" spans="1:16" x14ac:dyDescent="0.25">
      <c r="A537" s="28" t="s">
        <v>10</v>
      </c>
      <c r="B537" s="107">
        <v>22.593</v>
      </c>
      <c r="C537" s="109">
        <v>0</v>
      </c>
      <c r="D537" s="63">
        <v>5.3999999999999986</v>
      </c>
      <c r="E537" s="64">
        <v>27.992999999999999</v>
      </c>
      <c r="F537" s="109">
        <v>20.522847381167072</v>
      </c>
      <c r="G537" s="108">
        <v>73.314212057182417</v>
      </c>
      <c r="H537" s="64">
        <v>7.4701526188329268</v>
      </c>
      <c r="I537" s="63">
        <v>0.59506201882659937</v>
      </c>
      <c r="J537" s="63">
        <v>0</v>
      </c>
      <c r="K537" s="63">
        <v>0.96083908895869996</v>
      </c>
      <c r="L537" s="63">
        <v>0.80422288901729999</v>
      </c>
      <c r="M537" s="109">
        <v>2.8729428393430503</v>
      </c>
      <c r="N537" s="31">
        <v>0.59003099920064983</v>
      </c>
      <c r="O537" s="44">
        <v>2.107780513702175</v>
      </c>
      <c r="P537" s="48">
        <v>10.660610423779747</v>
      </c>
    </row>
    <row r="538" spans="1:16" x14ac:dyDescent="0.25">
      <c r="A538" s="28" t="s">
        <v>11</v>
      </c>
      <c r="B538" s="107">
        <v>5.1879999999999997</v>
      </c>
      <c r="C538" s="109">
        <v>0</v>
      </c>
      <c r="D538" s="63">
        <v>-1</v>
      </c>
      <c r="E538" s="64">
        <v>4.1879999999999997</v>
      </c>
      <c r="F538" s="109">
        <v>0.82832301049533996</v>
      </c>
      <c r="G538" s="108">
        <v>19.778486401512417</v>
      </c>
      <c r="H538" s="64">
        <v>3.3596769895046599</v>
      </c>
      <c r="I538" s="63">
        <v>3.3930002748969734E-3</v>
      </c>
      <c r="J538" s="63">
        <v>0</v>
      </c>
      <c r="K538" s="63">
        <v>3.6269999742509773E-3</v>
      </c>
      <c r="L538" s="63">
        <v>1.0529999732969975E-3</v>
      </c>
      <c r="M538" s="109">
        <v>2.5143265838037193E-2</v>
      </c>
      <c r="N538" s="31">
        <v>2.018250055611237E-3</v>
      </c>
      <c r="O538" s="44">
        <v>4.8191262072856664E-2</v>
      </c>
      <c r="P538" s="48" t="s">
        <v>152</v>
      </c>
    </row>
    <row r="539" spans="1:16" s="1" customFormat="1" x14ac:dyDescent="0.25">
      <c r="A539" s="28" t="s">
        <v>36</v>
      </c>
      <c r="B539" s="107">
        <v>0.123</v>
      </c>
      <c r="C539" s="109">
        <v>0</v>
      </c>
      <c r="D539" s="63">
        <v>1</v>
      </c>
      <c r="E539" s="64">
        <v>1.123</v>
      </c>
      <c r="F539" s="109">
        <v>0</v>
      </c>
      <c r="G539" s="108">
        <v>0</v>
      </c>
      <c r="H539" s="64">
        <v>1.123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152</v>
      </c>
    </row>
    <row r="540" spans="1:16" x14ac:dyDescent="0.25">
      <c r="A540" s="28" t="s">
        <v>12</v>
      </c>
      <c r="B540" s="107">
        <v>0</v>
      </c>
      <c r="C540" s="109">
        <v>0</v>
      </c>
      <c r="D540" s="63">
        <v>0.1</v>
      </c>
      <c r="E540" s="64">
        <v>0.1</v>
      </c>
      <c r="F540" s="109">
        <v>0.16204500007629391</v>
      </c>
      <c r="G540" s="108">
        <v>162.04500007629392</v>
      </c>
      <c r="H540" s="64">
        <v>-6.2045000076293905E-2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 x14ac:dyDescent="0.25">
      <c r="A541" s="28" t="s">
        <v>37</v>
      </c>
      <c r="B541" s="107">
        <v>3.4009999999999998</v>
      </c>
      <c r="C541" s="109">
        <v>0</v>
      </c>
      <c r="D541" s="63">
        <v>0.39999999999999991</v>
      </c>
      <c r="E541" s="64">
        <v>3.8009999999999997</v>
      </c>
      <c r="F541" s="109">
        <v>0.29718000793457072</v>
      </c>
      <c r="G541" s="108">
        <v>7.8184690327432449</v>
      </c>
      <c r="H541" s="64">
        <v>3.5038199920654289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152</v>
      </c>
    </row>
    <row r="542" spans="1:16" x14ac:dyDescent="0.25">
      <c r="A542" s="28" t="s">
        <v>64</v>
      </c>
      <c r="B542" s="107">
        <v>0.66400000000000003</v>
      </c>
      <c r="C542" s="109">
        <v>0</v>
      </c>
      <c r="D542" s="63">
        <v>0</v>
      </c>
      <c r="E542" s="64">
        <v>0.66400000000000003</v>
      </c>
      <c r="F542" s="109">
        <v>0.85000500875711404</v>
      </c>
      <c r="G542" s="108">
        <v>128.01280252366175</v>
      </c>
      <c r="H542" s="64">
        <v>-0.18600500875711401</v>
      </c>
      <c r="I542" s="63">
        <v>0</v>
      </c>
      <c r="J542" s="63">
        <v>0</v>
      </c>
      <c r="K542" s="63">
        <v>0</v>
      </c>
      <c r="L542" s="63">
        <v>5.3819999396800267E-3</v>
      </c>
      <c r="M542" s="109">
        <v>0.81054215959036546</v>
      </c>
      <c r="N542" s="31">
        <v>1.3454999849200067E-3</v>
      </c>
      <c r="O542" s="44">
        <v>0.20263553989759137</v>
      </c>
      <c r="P542" s="48">
        <v>0</v>
      </c>
    </row>
    <row r="543" spans="1:16" x14ac:dyDescent="0.25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5">
      <c r="A544" s="2" t="s">
        <v>69</v>
      </c>
      <c r="B544" s="118">
        <v>54.085999999999999</v>
      </c>
      <c r="C544" s="64">
        <v>0</v>
      </c>
      <c r="D544" s="65">
        <v>9.1000000000000085</v>
      </c>
      <c r="E544" s="64">
        <v>63.186000000000007</v>
      </c>
      <c r="F544" s="64">
        <v>30.792967460306127</v>
      </c>
      <c r="G544" s="119">
        <v>48.733845251014664</v>
      </c>
      <c r="H544" s="64">
        <v>32.393032539693877</v>
      </c>
      <c r="I544" s="65">
        <v>0.70843501919321739</v>
      </c>
      <c r="J544" s="65">
        <v>0</v>
      </c>
      <c r="K544" s="65">
        <v>1.1219480892056737</v>
      </c>
      <c r="L544" s="65">
        <v>1.1987468821061711</v>
      </c>
      <c r="M544" s="64">
        <v>1.8971716552815037</v>
      </c>
      <c r="N544" s="4">
        <v>0.75728249762626554</v>
      </c>
      <c r="O544" s="54">
        <v>1.1984972899475603</v>
      </c>
      <c r="P544" s="55">
        <v>40.775361428834323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135" t="s">
        <v>78</v>
      </c>
      <c r="B546" s="109">
        <v>1.7129999999999999</v>
      </c>
      <c r="C546" s="109">
        <v>0</v>
      </c>
      <c r="D546" s="63">
        <v>-0.79999999999999982</v>
      </c>
      <c r="E546" s="64">
        <v>0.91300000000000003</v>
      </c>
      <c r="F546" s="109">
        <v>0.240011499255401</v>
      </c>
      <c r="G546" s="108">
        <v>26.288225548236689</v>
      </c>
      <c r="H546" s="64">
        <v>0.67298850074459904</v>
      </c>
      <c r="I546" s="58">
        <v>1.1700000241399999E-3</v>
      </c>
      <c r="J546" s="58">
        <v>0</v>
      </c>
      <c r="K546" s="58">
        <v>1.1699999570840003E-3</v>
      </c>
      <c r="L546" s="58">
        <v>4.4459998607639939E-3</v>
      </c>
      <c r="M546" s="109">
        <v>0.48696603075180656</v>
      </c>
      <c r="N546" s="31">
        <v>1.6964999604969985E-3</v>
      </c>
      <c r="O546" s="31">
        <v>0.18581598691095272</v>
      </c>
      <c r="P546" s="32" t="s">
        <v>59</v>
      </c>
    </row>
    <row r="547" spans="1:16" x14ac:dyDescent="0.25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5">
      <c r="A548" s="29" t="s">
        <v>58</v>
      </c>
      <c r="B548" s="107">
        <v>2.7E-2</v>
      </c>
      <c r="C548" s="109">
        <v>0</v>
      </c>
      <c r="D548" s="63">
        <v>0</v>
      </c>
      <c r="E548" s="64">
        <v>2.7E-2</v>
      </c>
      <c r="F548" s="109">
        <v>0</v>
      </c>
      <c r="G548" s="108">
        <v>0</v>
      </c>
      <c r="H548" s="64">
        <v>2.7E-2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 t="s">
        <v>152</v>
      </c>
    </row>
    <row r="549" spans="1:16" x14ac:dyDescent="0.25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5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5">
      <c r="A551" s="135" t="s">
        <v>79</v>
      </c>
      <c r="B551" s="109">
        <v>22.294</v>
      </c>
      <c r="C551" s="109">
        <v>0</v>
      </c>
      <c r="D551" s="63">
        <v>-8.1</v>
      </c>
      <c r="E551" s="64">
        <v>14.194000000000001</v>
      </c>
      <c r="F551" s="109">
        <v>5.7698686162531381</v>
      </c>
      <c r="G551" s="108">
        <v>40.650053658257981</v>
      </c>
      <c r="H551" s="64">
        <v>8.4241313837468628</v>
      </c>
      <c r="I551" s="58">
        <v>8.9846697688106936E-2</v>
      </c>
      <c r="J551" s="58">
        <v>0</v>
      </c>
      <c r="K551" s="58">
        <v>9.3888999283311514E-2</v>
      </c>
      <c r="L551" s="58">
        <v>8.5468499481679672E-2</v>
      </c>
      <c r="M551" s="109">
        <v>0.60214526899872944</v>
      </c>
      <c r="N551" s="31">
        <v>6.730104911327453E-2</v>
      </c>
      <c r="O551" s="31">
        <v>0.47415139575366022</v>
      </c>
      <c r="P551" s="32" t="s">
        <v>59</v>
      </c>
    </row>
    <row r="552" spans="1:16" x14ac:dyDescent="0.25">
      <c r="A552" s="28" t="s">
        <v>70</v>
      </c>
      <c r="B552" s="120">
        <v>0</v>
      </c>
      <c r="C552" s="109">
        <v>0</v>
      </c>
      <c r="D552" s="63">
        <v>0.4</v>
      </c>
      <c r="E552" s="64">
        <v>0.4</v>
      </c>
      <c r="F552" s="109">
        <v>0</v>
      </c>
      <c r="G552" s="108">
        <v>0</v>
      </c>
      <c r="H552" s="64">
        <v>0.4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5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5">
      <c r="A554" s="40" t="s">
        <v>52</v>
      </c>
      <c r="B554" s="107">
        <v>0</v>
      </c>
      <c r="C554" s="109">
        <v>0</v>
      </c>
      <c r="D554" s="63">
        <v>0</v>
      </c>
      <c r="E554" s="64">
        <v>0</v>
      </c>
      <c r="F554" s="109"/>
      <c r="G554" s="108"/>
      <c r="H554" s="64">
        <v>0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5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5">
      <c r="A556" s="2" t="s">
        <v>14</v>
      </c>
      <c r="B556" s="118">
        <v>78.12</v>
      </c>
      <c r="C556" s="64">
        <v>0</v>
      </c>
      <c r="D556" s="65">
        <v>0.59999999999999432</v>
      </c>
      <c r="E556" s="64">
        <v>78.72</v>
      </c>
      <c r="F556" s="64">
        <v>36.802847575814667</v>
      </c>
      <c r="G556" s="119">
        <v>46.751584827000343</v>
      </c>
      <c r="H556" s="64">
        <v>41.917152424185332</v>
      </c>
      <c r="I556" s="65">
        <v>0.79945171690546601</v>
      </c>
      <c r="J556" s="65">
        <v>0</v>
      </c>
      <c r="K556" s="65">
        <v>1.2170070884460671</v>
      </c>
      <c r="L556" s="65">
        <v>1.2886613814486125</v>
      </c>
      <c r="M556" s="64">
        <v>1.6370190313117539</v>
      </c>
      <c r="N556" s="4">
        <v>0.82628004670003641</v>
      </c>
      <c r="O556" s="54">
        <v>1.0496443682673227</v>
      </c>
      <c r="P556" s="55">
        <v>48.729958434301238</v>
      </c>
    </row>
    <row r="557" spans="1:16" x14ac:dyDescent="0.25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5">
      <c r="A560" s="12"/>
      <c r="B560" s="76"/>
      <c r="C560" s="77"/>
      <c r="D560" s="59"/>
      <c r="I560" s="121">
        <v>44510</v>
      </c>
    </row>
    <row r="561" spans="1:17" x14ac:dyDescent="0.25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5">
      <c r="A562" s="17" t="s">
        <v>0</v>
      </c>
      <c r="B562" s="86" t="s">
        <v>151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5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44489</v>
      </c>
      <c r="J563" s="93">
        <v>44496</v>
      </c>
      <c r="K563" s="93">
        <v>44503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5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5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5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5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5">
      <c r="A568" s="28" t="s">
        <v>1</v>
      </c>
      <c r="B568" s="107">
        <v>1</v>
      </c>
      <c r="C568" s="109">
        <v>0</v>
      </c>
      <c r="D568" s="63">
        <v>-1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7" x14ac:dyDescent="0.25">
      <c r="A569" s="28" t="s">
        <v>2</v>
      </c>
      <c r="B569" s="107">
        <v>0.77300000000000002</v>
      </c>
      <c r="C569" s="109">
        <v>0</v>
      </c>
      <c r="D569" s="63">
        <v>0</v>
      </c>
      <c r="E569" s="64">
        <v>0.77300000000000002</v>
      </c>
      <c r="F569" s="109">
        <v>0</v>
      </c>
      <c r="G569" s="108">
        <v>0</v>
      </c>
      <c r="H569" s="64">
        <v>0.77300000000000002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152</v>
      </c>
    </row>
    <row r="570" spans="1:17" x14ac:dyDescent="0.25">
      <c r="A570" s="28" t="s">
        <v>3</v>
      </c>
      <c r="B570" s="107">
        <v>0.3</v>
      </c>
      <c r="C570" s="109">
        <v>0</v>
      </c>
      <c r="D570" s="63">
        <v>0</v>
      </c>
      <c r="E570" s="64">
        <v>0.3</v>
      </c>
      <c r="F570" s="109">
        <v>0</v>
      </c>
      <c r="G570" s="108">
        <v>0</v>
      </c>
      <c r="H570" s="64">
        <v>0.3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7" x14ac:dyDescent="0.25">
      <c r="A571" s="28" t="s">
        <v>4</v>
      </c>
      <c r="B571" s="107">
        <v>0.9</v>
      </c>
      <c r="C571" s="109">
        <v>0</v>
      </c>
      <c r="D571" s="63">
        <v>-0.9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x14ac:dyDescent="0.25">
      <c r="A572" s="28" t="s">
        <v>5</v>
      </c>
      <c r="B572" s="107">
        <v>0</v>
      </c>
      <c r="C572" s="109">
        <v>0</v>
      </c>
      <c r="D572" s="63">
        <v>0</v>
      </c>
      <c r="E572" s="64">
        <v>0</v>
      </c>
      <c r="F572" s="109">
        <v>0.104</v>
      </c>
      <c r="G572" s="108" t="s">
        <v>153</v>
      </c>
      <c r="H572" s="64">
        <v>-0.104</v>
      </c>
      <c r="I572" s="63">
        <v>0</v>
      </c>
      <c r="J572" s="63">
        <v>2.6999999999999996E-2</v>
      </c>
      <c r="K572" s="63">
        <v>0</v>
      </c>
      <c r="L572" s="63">
        <v>0</v>
      </c>
      <c r="M572" s="109">
        <v>0</v>
      </c>
      <c r="N572" s="31">
        <v>6.7499999999999991E-3</v>
      </c>
      <c r="O572" s="44">
        <v>0</v>
      </c>
      <c r="P572" s="48">
        <v>0</v>
      </c>
    </row>
    <row r="573" spans="1:17" x14ac:dyDescent="0.25">
      <c r="A573" s="28" t="s">
        <v>34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s="1" customFormat="1" x14ac:dyDescent="0.25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5">
      <c r="A575" s="28" t="s">
        <v>13</v>
      </c>
      <c r="B575" s="107">
        <v>1.1000000000000001</v>
      </c>
      <c r="C575" s="109">
        <v>0</v>
      </c>
      <c r="D575" s="63">
        <v>0</v>
      </c>
      <c r="E575" s="64">
        <v>1.1000000000000001</v>
      </c>
      <c r="F575" s="109">
        <v>0</v>
      </c>
      <c r="G575" s="108">
        <v>0</v>
      </c>
      <c r="H575" s="64">
        <v>1.1000000000000001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152</v>
      </c>
    </row>
    <row r="576" spans="1:17" x14ac:dyDescent="0.25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5">
      <c r="A577" s="29" t="s">
        <v>76</v>
      </c>
      <c r="B577" s="109">
        <v>0.1</v>
      </c>
      <c r="C577" s="109">
        <v>0</v>
      </c>
      <c r="D577" s="63">
        <v>-0.1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5">
      <c r="A578" s="3" t="s">
        <v>68</v>
      </c>
      <c r="B578" s="64">
        <v>4.173</v>
      </c>
      <c r="C578" s="64">
        <v>0</v>
      </c>
      <c r="D578" s="64">
        <v>-2</v>
      </c>
      <c r="E578" s="64">
        <v>2.173</v>
      </c>
      <c r="F578" s="64">
        <v>0.104</v>
      </c>
      <c r="G578" s="119">
        <v>4.7860101242521864</v>
      </c>
      <c r="H578" s="64">
        <v>2.069</v>
      </c>
      <c r="I578" s="64">
        <v>0</v>
      </c>
      <c r="J578" s="64">
        <v>2.6999999999999996E-2</v>
      </c>
      <c r="K578" s="64">
        <v>0</v>
      </c>
      <c r="L578" s="64">
        <v>0</v>
      </c>
      <c r="M578" s="64">
        <v>0</v>
      </c>
      <c r="N578" s="4">
        <v>6.7499999999999991E-3</v>
      </c>
      <c r="O578" s="4">
        <v>0.31063046479521395</v>
      </c>
      <c r="P578" s="32" t="s">
        <v>152</v>
      </c>
    </row>
    <row r="579" spans="1:16" x14ac:dyDescent="0.25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5">
      <c r="A580" s="28" t="s">
        <v>35</v>
      </c>
      <c r="B580" s="107">
        <v>8.9999999999999993E-3</v>
      </c>
      <c r="C580" s="109">
        <v>0</v>
      </c>
      <c r="D580" s="63">
        <v>0</v>
      </c>
      <c r="E580" s="64">
        <v>8.9999999999999993E-3</v>
      </c>
      <c r="F580" s="109">
        <v>0</v>
      </c>
      <c r="G580" s="108">
        <v>0</v>
      </c>
      <c r="H580" s="64">
        <v>8.9999999999999993E-3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152</v>
      </c>
    </row>
    <row r="581" spans="1:16" x14ac:dyDescent="0.25">
      <c r="A581" s="28" t="s">
        <v>57</v>
      </c>
      <c r="B581" s="107">
        <v>2.4510000000000001</v>
      </c>
      <c r="C581" s="109">
        <v>0</v>
      </c>
      <c r="D581" s="63">
        <v>-0.5</v>
      </c>
      <c r="E581" s="64">
        <v>1.9510000000000001</v>
      </c>
      <c r="F581" s="109">
        <v>0</v>
      </c>
      <c r="G581" s="108">
        <v>0</v>
      </c>
      <c r="H581" s="64">
        <v>1.9510000000000001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152</v>
      </c>
    </row>
    <row r="582" spans="1:16" x14ac:dyDescent="0.25">
      <c r="A582" s="28" t="s">
        <v>148</v>
      </c>
      <c r="B582" s="107">
        <v>9.4580000000000002</v>
      </c>
      <c r="C582" s="109">
        <v>0</v>
      </c>
      <c r="D582" s="63">
        <v>0</v>
      </c>
      <c r="E582" s="64">
        <v>9.4580000000000002</v>
      </c>
      <c r="F582" s="109">
        <v>0</v>
      </c>
      <c r="G582" s="108">
        <v>0</v>
      </c>
      <c r="H582" s="64">
        <v>9.4580000000000002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x14ac:dyDescent="0.25">
      <c r="A583" s="28" t="s">
        <v>7</v>
      </c>
      <c r="B583" s="107">
        <v>3.681</v>
      </c>
      <c r="C583" s="109">
        <v>0</v>
      </c>
      <c r="D583" s="63">
        <v>-0.5</v>
      </c>
      <c r="E583" s="64">
        <v>3.181</v>
      </c>
      <c r="F583" s="109">
        <v>1.0929554930329299</v>
      </c>
      <c r="G583" s="108">
        <v>34.35886491772807</v>
      </c>
      <c r="H583" s="64">
        <v>2.0880445069670701</v>
      </c>
      <c r="I583" s="63">
        <v>4.3874998688699929E-3</v>
      </c>
      <c r="J583" s="63">
        <v>0</v>
      </c>
      <c r="K583" s="63">
        <v>1.6964999914169887E-2</v>
      </c>
      <c r="L583" s="63">
        <v>0</v>
      </c>
      <c r="M583" s="109">
        <v>0</v>
      </c>
      <c r="N583" s="31">
        <v>5.33812494575997E-3</v>
      </c>
      <c r="O583" s="44">
        <v>0.16781279301351681</v>
      </c>
      <c r="P583" s="48" t="s">
        <v>152</v>
      </c>
    </row>
    <row r="584" spans="1:16" x14ac:dyDescent="0.25">
      <c r="A584" s="28" t="s">
        <v>71</v>
      </c>
      <c r="B584" s="107">
        <v>5.0000000000000001E-3</v>
      </c>
      <c r="C584" s="109">
        <v>0</v>
      </c>
      <c r="D584" s="63">
        <v>0</v>
      </c>
      <c r="E584" s="64">
        <v>5.0000000000000001E-3</v>
      </c>
      <c r="F584" s="109">
        <v>6.9029999256133998E-2</v>
      </c>
      <c r="G584" s="108" t="s">
        <v>155</v>
      </c>
      <c r="H584" s="64">
        <v>-6.4029999256133993E-2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x14ac:dyDescent="0.25">
      <c r="A585" s="28" t="s">
        <v>8</v>
      </c>
      <c r="B585" s="107">
        <v>2.17</v>
      </c>
      <c r="C585" s="109">
        <v>0</v>
      </c>
      <c r="D585" s="63">
        <v>0</v>
      </c>
      <c r="E585" s="64">
        <v>2.17</v>
      </c>
      <c r="F585" s="109">
        <v>0</v>
      </c>
      <c r="G585" s="108">
        <v>0</v>
      </c>
      <c r="H585" s="64">
        <v>2.17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152</v>
      </c>
    </row>
    <row r="586" spans="1:16" x14ac:dyDescent="0.25">
      <c r="A586" s="28" t="s">
        <v>9</v>
      </c>
      <c r="B586" s="107">
        <v>0.9</v>
      </c>
      <c r="C586" s="109">
        <v>0</v>
      </c>
      <c r="D586" s="63">
        <v>0</v>
      </c>
      <c r="E586" s="64">
        <v>0.9</v>
      </c>
      <c r="F586" s="109">
        <v>0</v>
      </c>
      <c r="G586" s="108">
        <v>0</v>
      </c>
      <c r="H586" s="64">
        <v>0.9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152</v>
      </c>
    </row>
    <row r="587" spans="1:16" x14ac:dyDescent="0.25">
      <c r="A587" s="28" t="s">
        <v>10</v>
      </c>
      <c r="B587" s="107">
        <v>19.731000000000002</v>
      </c>
      <c r="C587" s="109">
        <v>0</v>
      </c>
      <c r="D587" s="63">
        <v>0</v>
      </c>
      <c r="E587" s="64">
        <v>19.731000000000002</v>
      </c>
      <c r="F587" s="109">
        <v>0</v>
      </c>
      <c r="G587" s="108">
        <v>0</v>
      </c>
      <c r="H587" s="64">
        <v>19.731000000000002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152</v>
      </c>
    </row>
    <row r="588" spans="1:16" x14ac:dyDescent="0.25">
      <c r="A588" s="28" t="s">
        <v>11</v>
      </c>
      <c r="B588" s="107">
        <v>0.65900000000000003</v>
      </c>
      <c r="C588" s="109">
        <v>0</v>
      </c>
      <c r="D588" s="63">
        <v>-0.5</v>
      </c>
      <c r="E588" s="64">
        <v>0.15900000000000003</v>
      </c>
      <c r="F588" s="109">
        <v>3.4865999862551698E-2</v>
      </c>
      <c r="G588" s="108">
        <v>21.928301800346976</v>
      </c>
      <c r="H588" s="64">
        <v>0.12413400013744832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x14ac:dyDescent="0.25">
      <c r="A589" s="28" t="s">
        <v>36</v>
      </c>
      <c r="B589" s="107">
        <v>0.129</v>
      </c>
      <c r="C589" s="109">
        <v>0</v>
      </c>
      <c r="D589" s="63">
        <v>1.9</v>
      </c>
      <c r="E589" s="64">
        <v>2.0289999999999999</v>
      </c>
      <c r="F589" s="109">
        <v>0.40393999719619722</v>
      </c>
      <c r="G589" s="108">
        <v>19.908329088033376</v>
      </c>
      <c r="H589" s="64">
        <v>1.6250600028038027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152</v>
      </c>
    </row>
    <row r="590" spans="1:16" x14ac:dyDescent="0.25">
      <c r="A590" s="28" t="s">
        <v>12</v>
      </c>
      <c r="B590" s="107">
        <v>0.121</v>
      </c>
      <c r="C590" s="109">
        <v>0</v>
      </c>
      <c r="D590" s="63">
        <v>0.1</v>
      </c>
      <c r="E590" s="64">
        <v>0.221</v>
      </c>
      <c r="F590" s="109">
        <v>0.104129997253418</v>
      </c>
      <c r="G590" s="108">
        <v>47.117645816026247</v>
      </c>
      <c r="H590" s="64">
        <v>0.11687000274658201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152</v>
      </c>
    </row>
    <row r="591" spans="1:16" x14ac:dyDescent="0.25">
      <c r="A591" s="28" t="s">
        <v>37</v>
      </c>
      <c r="B591" s="107">
        <v>3.2949999999999999</v>
      </c>
      <c r="C591" s="109">
        <v>0</v>
      </c>
      <c r="D591" s="63">
        <v>0</v>
      </c>
      <c r="E591" s="64">
        <v>3.2949999999999999</v>
      </c>
      <c r="F591" s="109">
        <v>0</v>
      </c>
      <c r="G591" s="108">
        <v>0</v>
      </c>
      <c r="H591" s="64">
        <v>3.2949999999999999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152</v>
      </c>
    </row>
    <row r="592" spans="1:16" x14ac:dyDescent="0.25">
      <c r="A592" s="28" t="s">
        <v>64</v>
      </c>
      <c r="B592" s="107">
        <v>0.67</v>
      </c>
      <c r="C592" s="109">
        <v>0</v>
      </c>
      <c r="D592" s="63">
        <v>0</v>
      </c>
      <c r="E592" s="64">
        <v>0.67</v>
      </c>
      <c r="F592" s="109">
        <v>0</v>
      </c>
      <c r="G592" s="108">
        <v>0</v>
      </c>
      <c r="H592" s="64">
        <v>0.67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152</v>
      </c>
    </row>
    <row r="593" spans="1:16" x14ac:dyDescent="0.25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5">
      <c r="A594" s="2" t="s">
        <v>69</v>
      </c>
      <c r="B594" s="118">
        <v>47.452000000000005</v>
      </c>
      <c r="C594" s="64">
        <v>0</v>
      </c>
      <c r="D594" s="65">
        <v>-1.5</v>
      </c>
      <c r="E594" s="64">
        <v>45.952000000000005</v>
      </c>
      <c r="F594" s="64">
        <v>1.8089214866012309</v>
      </c>
      <c r="G594" s="119">
        <v>3.9365457142262161</v>
      </c>
      <c r="H594" s="64">
        <v>44.143078513398777</v>
      </c>
      <c r="I594" s="65">
        <v>4.3874998688699929E-3</v>
      </c>
      <c r="J594" s="65">
        <v>2.6999999999999913E-2</v>
      </c>
      <c r="K594" s="65">
        <v>1.6964999914169887E-2</v>
      </c>
      <c r="L594" s="65">
        <v>0</v>
      </c>
      <c r="M594" s="64">
        <v>0</v>
      </c>
      <c r="N594" s="4">
        <v>1.2088124945759948E-2</v>
      </c>
      <c r="O594" s="54">
        <v>2.6305982211350856E-2</v>
      </c>
      <c r="P594" s="55" t="s">
        <v>152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5">
      <c r="A596" s="135" t="s">
        <v>78</v>
      </c>
      <c r="B596" s="109">
        <v>0.318</v>
      </c>
      <c r="C596" s="109">
        <v>0</v>
      </c>
      <c r="D596" s="63">
        <v>0.2</v>
      </c>
      <c r="E596" s="64">
        <v>0.51800000000000002</v>
      </c>
      <c r="F596" s="109">
        <v>0.439415199041367</v>
      </c>
      <c r="G596" s="108">
        <v>84.829189004124899</v>
      </c>
      <c r="H596" s="64">
        <v>7.8584800958633017E-2</v>
      </c>
      <c r="I596" s="58">
        <v>1.1115000188350987E-2</v>
      </c>
      <c r="J596" s="58">
        <v>0</v>
      </c>
      <c r="K596" s="58">
        <v>4.5630000829700035E-3</v>
      </c>
      <c r="L596" s="58">
        <v>0</v>
      </c>
      <c r="M596" s="109">
        <v>0</v>
      </c>
      <c r="N596" s="31">
        <v>3.9195000678302477E-3</v>
      </c>
      <c r="O596" s="31">
        <v>0.75666024475487403</v>
      </c>
      <c r="P596" s="32" t="s">
        <v>59</v>
      </c>
    </row>
    <row r="597" spans="1:16" x14ac:dyDescent="0.25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5">
      <c r="A598" s="29" t="s">
        <v>58</v>
      </c>
      <c r="B598" s="107">
        <v>2.8000000000000001E-2</v>
      </c>
      <c r="C598" s="109">
        <v>0</v>
      </c>
      <c r="D598" s="63">
        <v>0</v>
      </c>
      <c r="E598" s="64">
        <v>2.8000000000000001E-2</v>
      </c>
      <c r="F598" s="109">
        <v>0</v>
      </c>
      <c r="G598" s="108">
        <v>0</v>
      </c>
      <c r="H598" s="64">
        <v>2.8000000000000001E-2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 t="s">
        <v>152</v>
      </c>
    </row>
    <row r="599" spans="1:16" s="1" customFormat="1" x14ac:dyDescent="0.25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5">
      <c r="A601" s="135" t="s">
        <v>79</v>
      </c>
      <c r="B601" s="109">
        <v>32.875</v>
      </c>
      <c r="C601" s="109">
        <v>0</v>
      </c>
      <c r="D601" s="63">
        <v>-0.20000000000000284</v>
      </c>
      <c r="E601" s="64">
        <v>32.674999999999997</v>
      </c>
      <c r="F601" s="109">
        <v>4.4615869769155996</v>
      </c>
      <c r="G601" s="108">
        <v>13.654436042587911</v>
      </c>
      <c r="H601" s="64">
        <v>28.213413023084399</v>
      </c>
      <c r="I601" s="58">
        <v>0.26738449811935006</v>
      </c>
      <c r="J601" s="58">
        <v>0</v>
      </c>
      <c r="K601" s="58">
        <v>0.3222000967264198</v>
      </c>
      <c r="L601" s="58">
        <v>0.34387470084428973</v>
      </c>
      <c r="M601" s="109">
        <v>1.0524091839151943</v>
      </c>
      <c r="N601" s="31">
        <v>0.2333648239225149</v>
      </c>
      <c r="O601" s="31">
        <v>0.71419992019132339</v>
      </c>
      <c r="P601" s="185" t="s">
        <v>59</v>
      </c>
    </row>
    <row r="602" spans="1:16" x14ac:dyDescent="0.25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5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5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5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5">
      <c r="A606" s="2" t="s">
        <v>14</v>
      </c>
      <c r="B606" s="118">
        <v>80.673000000000002</v>
      </c>
      <c r="C606" s="64">
        <v>0</v>
      </c>
      <c r="D606" s="65">
        <v>-1.5000000000000142</v>
      </c>
      <c r="E606" s="64">
        <v>79.172999999999988</v>
      </c>
      <c r="F606" s="64">
        <v>6.7099236625581975</v>
      </c>
      <c r="G606" s="119">
        <v>8.4750150462382354</v>
      </c>
      <c r="H606" s="64">
        <v>72.463076337441791</v>
      </c>
      <c r="I606" s="65">
        <v>0.28288699817657115</v>
      </c>
      <c r="J606" s="65">
        <v>2.7000000000000135E-2</v>
      </c>
      <c r="K606" s="65">
        <v>0.34372809672355942</v>
      </c>
      <c r="L606" s="65">
        <v>0.34387470084428973</v>
      </c>
      <c r="M606" s="64">
        <v>0.43433329650801383</v>
      </c>
      <c r="N606" s="4">
        <v>0.24937244893610511</v>
      </c>
      <c r="O606" s="54">
        <v>0.31497157987711111</v>
      </c>
      <c r="P606" s="55" t="s">
        <v>152</v>
      </c>
    </row>
    <row r="607" spans="1:16" x14ac:dyDescent="0.25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5">
      <c r="A608" s="12" t="s">
        <v>154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5">
      <c r="A609" s="7" t="s">
        <v>56</v>
      </c>
    </row>
    <row r="611" spans="1:16" x14ac:dyDescent="0.25">
      <c r="A611" s="7" t="s">
        <v>149</v>
      </c>
    </row>
    <row r="612" spans="1:16" x14ac:dyDescent="0.25">
      <c r="A612" s="12" t="s">
        <v>62</v>
      </c>
      <c r="B612" s="76"/>
      <c r="C612" s="77"/>
      <c r="D612" s="59"/>
    </row>
    <row r="613" spans="1:16" x14ac:dyDescent="0.25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5">
      <c r="A614" s="17" t="s">
        <v>0</v>
      </c>
      <c r="B614" s="86" t="s">
        <v>151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5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44489</v>
      </c>
      <c r="J615" s="93">
        <v>44496</v>
      </c>
      <c r="K615" s="93">
        <v>44503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5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5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5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5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5">
      <c r="A620" s="28" t="s">
        <v>1</v>
      </c>
      <c r="B620" s="107">
        <v>13</v>
      </c>
      <c r="C620" s="109">
        <v>0</v>
      </c>
      <c r="D620" s="63">
        <v>-1.0999999999999996</v>
      </c>
      <c r="E620" s="64">
        <v>11.9</v>
      </c>
      <c r="F620" s="109">
        <v>0</v>
      </c>
      <c r="G620" s="108">
        <v>0</v>
      </c>
      <c r="H620" s="64">
        <v>11.9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x14ac:dyDescent="0.25">
      <c r="A621" s="28" t="s">
        <v>2</v>
      </c>
      <c r="B621" s="107">
        <v>1.111</v>
      </c>
      <c r="C621" s="109">
        <v>0</v>
      </c>
      <c r="D621" s="63">
        <v>4.8999999999999995</v>
      </c>
      <c r="E621" s="64">
        <v>6.0109999999999992</v>
      </c>
      <c r="F621" s="109">
        <v>0</v>
      </c>
      <c r="G621" s="108">
        <v>0</v>
      </c>
      <c r="H621" s="64">
        <v>6.0109999999999992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x14ac:dyDescent="0.25">
      <c r="A622" s="28" t="s">
        <v>3</v>
      </c>
      <c r="B622" s="107">
        <v>3.7</v>
      </c>
      <c r="C622" s="109">
        <v>0</v>
      </c>
      <c r="D622" s="63">
        <v>-0.39999999999999991</v>
      </c>
      <c r="E622" s="64">
        <v>3.3000000000000003</v>
      </c>
      <c r="F622" s="109">
        <v>0</v>
      </c>
      <c r="G622" s="108">
        <v>0</v>
      </c>
      <c r="H622" s="64">
        <v>3.3000000000000003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x14ac:dyDescent="0.25">
      <c r="A623" s="28" t="s">
        <v>4</v>
      </c>
      <c r="B623" s="107">
        <v>2.2000000000000002</v>
      </c>
      <c r="C623" s="109">
        <v>0</v>
      </c>
      <c r="D623" s="63">
        <v>0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x14ac:dyDescent="0.25">
      <c r="A624" s="28" t="s">
        <v>5</v>
      </c>
      <c r="B624" s="107">
        <v>0.7</v>
      </c>
      <c r="C624" s="109">
        <v>0</v>
      </c>
      <c r="D624" s="63">
        <v>0.30000000000000004</v>
      </c>
      <c r="E624" s="64">
        <v>1</v>
      </c>
      <c r="F624" s="109">
        <v>0</v>
      </c>
      <c r="G624" s="108">
        <v>0</v>
      </c>
      <c r="H624" s="64">
        <v>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x14ac:dyDescent="0.25">
      <c r="A625" s="28" t="s">
        <v>34</v>
      </c>
      <c r="B625" s="107">
        <v>0.1</v>
      </c>
      <c r="C625" s="109">
        <v>0</v>
      </c>
      <c r="D625" s="63">
        <v>0</v>
      </c>
      <c r="E625" s="64">
        <v>0.1</v>
      </c>
      <c r="F625" s="109">
        <v>0</v>
      </c>
      <c r="G625" s="108">
        <v>0</v>
      </c>
      <c r="H625" s="64">
        <v>0.1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x14ac:dyDescent="0.25">
      <c r="A626" s="28" t="s">
        <v>6</v>
      </c>
      <c r="B626" s="107">
        <v>0.4</v>
      </c>
      <c r="C626" s="109">
        <v>0</v>
      </c>
      <c r="D626" s="63">
        <v>0</v>
      </c>
      <c r="E626" s="64">
        <v>0.4</v>
      </c>
      <c r="F626" s="109">
        <v>0</v>
      </c>
      <c r="G626" s="108">
        <v>0</v>
      </c>
      <c r="H626" s="64">
        <v>0.4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x14ac:dyDescent="0.25">
      <c r="A627" s="28" t="s">
        <v>13</v>
      </c>
      <c r="B627" s="107">
        <v>1.2</v>
      </c>
      <c r="C627" s="109">
        <v>0</v>
      </c>
      <c r="D627" s="63">
        <v>0</v>
      </c>
      <c r="E627" s="64">
        <v>1.2</v>
      </c>
      <c r="F627" s="109">
        <v>0</v>
      </c>
      <c r="G627" s="108">
        <v>0</v>
      </c>
      <c r="H627" s="64">
        <v>1.2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152</v>
      </c>
    </row>
    <row r="628" spans="1:16" x14ac:dyDescent="0.25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9" t="s">
        <v>76</v>
      </c>
      <c r="B629" s="109">
        <v>0.5</v>
      </c>
      <c r="C629" s="109">
        <v>0</v>
      </c>
      <c r="D629" s="63">
        <v>0</v>
      </c>
      <c r="E629" s="64">
        <v>0.5</v>
      </c>
      <c r="F629" s="109">
        <v>0</v>
      </c>
      <c r="G629" s="108">
        <v>0</v>
      </c>
      <c r="H629" s="64">
        <v>0.5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x14ac:dyDescent="0.25">
      <c r="A630" s="3" t="s">
        <v>68</v>
      </c>
      <c r="B630" s="64">
        <v>22.910999999999998</v>
      </c>
      <c r="C630" s="64">
        <v>0</v>
      </c>
      <c r="D630" s="64">
        <v>3.7000000000000028</v>
      </c>
      <c r="E630" s="64">
        <v>26.611000000000001</v>
      </c>
      <c r="F630" s="64">
        <v>0</v>
      </c>
      <c r="G630" s="119">
        <v>0</v>
      </c>
      <c r="H630" s="64">
        <v>26.611000000000001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 t="s">
        <v>152</v>
      </c>
    </row>
    <row r="631" spans="1:16" x14ac:dyDescent="0.25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5">
      <c r="A632" s="28" t="s">
        <v>35</v>
      </c>
      <c r="B632" s="107">
        <v>0.21</v>
      </c>
      <c r="C632" s="109">
        <v>0</v>
      </c>
      <c r="D632" s="63">
        <v>-0.1</v>
      </c>
      <c r="E632" s="64">
        <v>0.10999999999999999</v>
      </c>
      <c r="F632" s="109">
        <v>0</v>
      </c>
      <c r="G632" s="108">
        <v>0</v>
      </c>
      <c r="H632" s="64">
        <v>0.10999999999999999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152</v>
      </c>
    </row>
    <row r="633" spans="1:16" x14ac:dyDescent="0.25">
      <c r="A633" s="28" t="s">
        <v>57</v>
      </c>
      <c r="B633" s="107">
        <v>10.055999999999999</v>
      </c>
      <c r="C633" s="109">
        <v>0</v>
      </c>
      <c r="D633" s="63">
        <v>0.19999999999999929</v>
      </c>
      <c r="E633" s="64">
        <v>10.255999999999998</v>
      </c>
      <c r="F633" s="109">
        <v>0</v>
      </c>
      <c r="G633" s="108">
        <v>0</v>
      </c>
      <c r="H633" s="64">
        <v>10.255999999999998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s="1" customFormat="1" x14ac:dyDescent="0.25">
      <c r="A634" s="28" t="s">
        <v>148</v>
      </c>
      <c r="B634" s="107">
        <v>7.843</v>
      </c>
      <c r="C634" s="109">
        <v>0</v>
      </c>
      <c r="D634" s="63">
        <v>0</v>
      </c>
      <c r="E634" s="64">
        <v>7.843</v>
      </c>
      <c r="F634" s="109">
        <v>0.165780002037063</v>
      </c>
      <c r="G634" s="108">
        <v>2.1137320162828379</v>
      </c>
      <c r="H634" s="64">
        <v>7.6772199979629372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152</v>
      </c>
    </row>
    <row r="635" spans="1:16" x14ac:dyDescent="0.25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5">
      <c r="A636" s="28" t="s">
        <v>71</v>
      </c>
      <c r="B636" s="107">
        <v>1.0999999999999999E-2</v>
      </c>
      <c r="C636" s="109">
        <v>0</v>
      </c>
      <c r="D636" s="63">
        <v>0</v>
      </c>
      <c r="E636" s="64">
        <v>1.0999999999999999E-2</v>
      </c>
      <c r="F636" s="109">
        <v>0</v>
      </c>
      <c r="G636" s="108">
        <v>0</v>
      </c>
      <c r="H636" s="64">
        <v>1.0999999999999999E-2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x14ac:dyDescent="0.25">
      <c r="A637" s="28" t="s">
        <v>8</v>
      </c>
      <c r="B637" s="107">
        <v>224.55099999999999</v>
      </c>
      <c r="C637" s="109">
        <v>0</v>
      </c>
      <c r="D637" s="63">
        <v>-1.5</v>
      </c>
      <c r="E637" s="64">
        <v>223.05099999999999</v>
      </c>
      <c r="F637" s="109">
        <v>8.3906500113606395</v>
      </c>
      <c r="G637" s="108">
        <v>3.7617630099666175</v>
      </c>
      <c r="H637" s="64">
        <v>214.66034998863935</v>
      </c>
      <c r="I637" s="63">
        <v>1.2764400100708002</v>
      </c>
      <c r="J637" s="63">
        <v>0</v>
      </c>
      <c r="K637" s="63">
        <v>0.56134000629185987</v>
      </c>
      <c r="L637" s="63">
        <v>0.2630200040340398</v>
      </c>
      <c r="M637" s="109">
        <v>0.1179192220765833</v>
      </c>
      <c r="N637" s="31">
        <v>0.52520000509917497</v>
      </c>
      <c r="O637" s="44">
        <v>0.2354618473349929</v>
      </c>
      <c r="P637" s="48" t="s">
        <v>152</v>
      </c>
    </row>
    <row r="638" spans="1:16" x14ac:dyDescent="0.25">
      <c r="A638" s="28" t="s">
        <v>9</v>
      </c>
      <c r="B638" s="107">
        <v>98.861999999999995</v>
      </c>
      <c r="C638" s="109">
        <v>0</v>
      </c>
      <c r="D638" s="63">
        <v>0</v>
      </c>
      <c r="E638" s="64">
        <v>98.861999999999995</v>
      </c>
      <c r="F638" s="109">
        <v>28.774900001268801</v>
      </c>
      <c r="G638" s="108">
        <v>29.106127734891874</v>
      </c>
      <c r="H638" s="64">
        <v>70.08709999873119</v>
      </c>
      <c r="I638" s="63">
        <v>5.0000000000000711E-2</v>
      </c>
      <c r="J638" s="63">
        <v>0</v>
      </c>
      <c r="K638" s="63">
        <v>0</v>
      </c>
      <c r="L638" s="63">
        <v>4.7600000381400775E-2</v>
      </c>
      <c r="M638" s="109">
        <v>4.814792375371809E-2</v>
      </c>
      <c r="N638" s="31">
        <v>2.4400000095350372E-2</v>
      </c>
      <c r="O638" s="44">
        <v>2.4680868377486165E-2</v>
      </c>
      <c r="P638" s="48" t="s">
        <v>152</v>
      </c>
    </row>
    <row r="639" spans="1:16" x14ac:dyDescent="0.25">
      <c r="A639" s="28" t="s">
        <v>10</v>
      </c>
      <c r="B639" s="107">
        <v>11.284000000000001</v>
      </c>
      <c r="C639" s="109">
        <v>0</v>
      </c>
      <c r="D639" s="63">
        <v>0</v>
      </c>
      <c r="E639" s="64">
        <v>11.284000000000001</v>
      </c>
      <c r="F639" s="109">
        <v>0</v>
      </c>
      <c r="G639" s="108">
        <v>0</v>
      </c>
      <c r="H639" s="64">
        <v>11.284000000000001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x14ac:dyDescent="0.25">
      <c r="A640" s="28" t="s">
        <v>11</v>
      </c>
      <c r="B640" s="107">
        <v>13.375999999999999</v>
      </c>
      <c r="C640" s="109">
        <v>0</v>
      </c>
      <c r="D640" s="63">
        <v>-5</v>
      </c>
      <c r="E640" s="64">
        <v>8.3759999999999994</v>
      </c>
      <c r="F640" s="109">
        <v>0</v>
      </c>
      <c r="G640" s="108">
        <v>0</v>
      </c>
      <c r="H640" s="64">
        <v>8.3759999999999994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x14ac:dyDescent="0.25">
      <c r="A641" s="28" t="s">
        <v>36</v>
      </c>
      <c r="B641" s="107">
        <v>0.69699999999999995</v>
      </c>
      <c r="C641" s="109">
        <v>0</v>
      </c>
      <c r="D641" s="63">
        <v>0</v>
      </c>
      <c r="E641" s="64">
        <v>0.69699999999999995</v>
      </c>
      <c r="F641" s="109">
        <v>0</v>
      </c>
      <c r="G641" s="108">
        <v>0</v>
      </c>
      <c r="H641" s="64">
        <v>0.69699999999999995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x14ac:dyDescent="0.25">
      <c r="A642" s="28" t="s">
        <v>12</v>
      </c>
      <c r="B642" s="107">
        <v>1.0999999999999999E-2</v>
      </c>
      <c r="C642" s="109">
        <v>0</v>
      </c>
      <c r="D642" s="63">
        <v>0</v>
      </c>
      <c r="E642" s="64">
        <v>1.0999999999999999E-2</v>
      </c>
      <c r="F642" s="109">
        <v>0</v>
      </c>
      <c r="G642" s="108">
        <v>0</v>
      </c>
      <c r="H642" s="64">
        <v>1.0999999999999999E-2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152</v>
      </c>
    </row>
    <row r="643" spans="1:16" x14ac:dyDescent="0.25">
      <c r="A643" s="28" t="s">
        <v>37</v>
      </c>
      <c r="B643" s="107">
        <v>1.264</v>
      </c>
      <c r="C643" s="109">
        <v>0</v>
      </c>
      <c r="D643" s="63">
        <v>0</v>
      </c>
      <c r="E643" s="64">
        <v>1.264</v>
      </c>
      <c r="F643" s="109">
        <v>0</v>
      </c>
      <c r="G643" s="108">
        <v>0</v>
      </c>
      <c r="H643" s="64">
        <v>1.264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152</v>
      </c>
    </row>
    <row r="644" spans="1:16" x14ac:dyDescent="0.25">
      <c r="A644" s="28" t="s">
        <v>64</v>
      </c>
      <c r="B644" s="107">
        <v>6.25</v>
      </c>
      <c r="C644" s="109">
        <v>0</v>
      </c>
      <c r="D644" s="63">
        <v>0</v>
      </c>
      <c r="E644" s="64">
        <v>6.25</v>
      </c>
      <c r="F644" s="109">
        <v>0</v>
      </c>
      <c r="G644" s="108">
        <v>0</v>
      </c>
      <c r="H644" s="64">
        <v>6.25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152</v>
      </c>
    </row>
    <row r="645" spans="1:16" x14ac:dyDescent="0.25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5">
      <c r="A646" s="2" t="s">
        <v>69</v>
      </c>
      <c r="B646" s="118">
        <v>397.32599999999996</v>
      </c>
      <c r="C646" s="64">
        <v>0</v>
      </c>
      <c r="D646" s="65">
        <v>-2.6999999999999318</v>
      </c>
      <c r="E646" s="64">
        <v>394.62600000000003</v>
      </c>
      <c r="F646" s="64">
        <v>37.331330014666499</v>
      </c>
      <c r="G646" s="119">
        <v>9.4599266177764516</v>
      </c>
      <c r="H646" s="64">
        <v>357.29466998533354</v>
      </c>
      <c r="I646" s="65">
        <v>1.3264400100708045</v>
      </c>
      <c r="J646" s="65">
        <v>0</v>
      </c>
      <c r="K646" s="65">
        <v>0.56134000629185721</v>
      </c>
      <c r="L646" s="65">
        <v>0.31062000441544058</v>
      </c>
      <c r="M646" s="64">
        <v>7.871250358958623E-2</v>
      </c>
      <c r="N646" s="4">
        <v>0.54960000519452556</v>
      </c>
      <c r="O646" s="54">
        <v>0.13927110864325351</v>
      </c>
      <c r="P646" s="55" t="s">
        <v>152</v>
      </c>
    </row>
    <row r="647" spans="1:16" x14ac:dyDescent="0.25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5">
      <c r="A648" s="135" t="s">
        <v>78</v>
      </c>
      <c r="B648" s="109">
        <v>1.3050000000000002</v>
      </c>
      <c r="C648" s="109">
        <v>0</v>
      </c>
      <c r="D648" s="63">
        <v>1</v>
      </c>
      <c r="E648" s="64">
        <v>2.3050000000000002</v>
      </c>
      <c r="F648" s="109">
        <v>0</v>
      </c>
      <c r="G648" s="108">
        <v>0</v>
      </c>
      <c r="H648" s="64">
        <v>2.3050000000000002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5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5">
      <c r="A650" s="29" t="s">
        <v>58</v>
      </c>
      <c r="B650" s="107">
        <v>4.2699999999999996</v>
      </c>
      <c r="C650" s="109">
        <v>0</v>
      </c>
      <c r="D650" s="63">
        <v>0</v>
      </c>
      <c r="E650" s="64">
        <v>4.2699999999999996</v>
      </c>
      <c r="F650" s="109">
        <v>0</v>
      </c>
      <c r="G650" s="108">
        <v>0</v>
      </c>
      <c r="H650" s="64">
        <v>4.2699999999999996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 t="s">
        <v>152</v>
      </c>
    </row>
    <row r="651" spans="1:16" x14ac:dyDescent="0.25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5">
      <c r="A653" s="135" t="s">
        <v>79</v>
      </c>
      <c r="B653" s="109">
        <v>13.291</v>
      </c>
      <c r="C653" s="109">
        <v>0</v>
      </c>
      <c r="D653" s="63">
        <v>0.19999999999999929</v>
      </c>
      <c r="E653" s="64">
        <v>13.491</v>
      </c>
      <c r="F653" s="109">
        <v>5.5899999737739599E-3</v>
      </c>
      <c r="G653" s="108">
        <v>4.1435030566851681E-2</v>
      </c>
      <c r="H653" s="64">
        <v>13.485410000026226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5">
      <c r="A654" s="28" t="s">
        <v>70</v>
      </c>
      <c r="B654" s="120">
        <v>0</v>
      </c>
      <c r="C654" s="109">
        <v>0</v>
      </c>
      <c r="D654" s="63">
        <v>0.5</v>
      </c>
      <c r="E654" s="64">
        <v>0.5</v>
      </c>
      <c r="F654" s="109">
        <v>0</v>
      </c>
      <c r="G654" s="108">
        <v>0</v>
      </c>
      <c r="H654" s="64">
        <v>0.5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5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40" t="s">
        <v>52</v>
      </c>
      <c r="B656" s="107">
        <v>0</v>
      </c>
      <c r="C656" s="109">
        <v>0</v>
      </c>
      <c r="D656" s="63">
        <v>0</v>
      </c>
      <c r="E656" s="64">
        <v>0</v>
      </c>
      <c r="F656" s="109"/>
      <c r="G656" s="108"/>
      <c r="H656" s="64">
        <v>0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5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5">
      <c r="A658" s="2" t="s">
        <v>14</v>
      </c>
      <c r="B658" s="118">
        <v>416.19199999999995</v>
      </c>
      <c r="C658" s="64">
        <v>0</v>
      </c>
      <c r="D658" s="65">
        <v>-1</v>
      </c>
      <c r="E658" s="64">
        <v>415.19199999999995</v>
      </c>
      <c r="F658" s="64">
        <v>37.33692001464027</v>
      </c>
      <c r="G658" s="119">
        <v>8.9926877239061156</v>
      </c>
      <c r="H658" s="64">
        <v>377.85507998535968</v>
      </c>
      <c r="I658" s="65">
        <v>1.3264400100708045</v>
      </c>
      <c r="J658" s="65">
        <v>0</v>
      </c>
      <c r="K658" s="65">
        <v>0.56134000629185721</v>
      </c>
      <c r="L658" s="65">
        <v>0.31062000441544058</v>
      </c>
      <c r="M658" s="64">
        <v>7.4813581286595265E-2</v>
      </c>
      <c r="N658" s="4">
        <v>0.54960000519452556</v>
      </c>
      <c r="O658" s="54">
        <v>0.13237249397737086</v>
      </c>
      <c r="P658" s="55" t="s">
        <v>152</v>
      </c>
    </row>
    <row r="659" spans="1:16" x14ac:dyDescent="0.25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5">
      <c r="A663" s="12"/>
      <c r="B663" s="76"/>
      <c r="C663" s="77"/>
      <c r="D663" s="59"/>
      <c r="I663" s="121">
        <v>44510</v>
      </c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44489</v>
      </c>
      <c r="J666" s="93">
        <v>44496</v>
      </c>
      <c r="K666" s="93">
        <v>44503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28" t="s">
        <v>1</v>
      </c>
      <c r="B671" s="107">
        <v>12.829000000000001</v>
      </c>
      <c r="C671" s="109">
        <v>0</v>
      </c>
      <c r="D671" s="63">
        <v>-11.100000000000001</v>
      </c>
      <c r="E671" s="64">
        <v>1.7289999999999992</v>
      </c>
      <c r="F671" s="109">
        <v>0</v>
      </c>
      <c r="G671" s="108">
        <v>0</v>
      </c>
      <c r="H671" s="64">
        <v>1.7289999999999992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152</v>
      </c>
    </row>
    <row r="672" spans="1:16" x14ac:dyDescent="0.25">
      <c r="A672" s="28" t="s">
        <v>2</v>
      </c>
      <c r="B672" s="107">
        <v>20.556999999999999</v>
      </c>
      <c r="C672" s="109">
        <v>0</v>
      </c>
      <c r="D672" s="63">
        <v>-6.6999999999999993</v>
      </c>
      <c r="E672" s="64">
        <v>13.856999999999999</v>
      </c>
      <c r="F672" s="109">
        <v>0</v>
      </c>
      <c r="G672" s="108">
        <v>0</v>
      </c>
      <c r="H672" s="64">
        <v>13.856999999999999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x14ac:dyDescent="0.25">
      <c r="A673" s="28" t="s">
        <v>3</v>
      </c>
      <c r="B673" s="107">
        <v>0.2</v>
      </c>
      <c r="C673" s="109">
        <v>0</v>
      </c>
      <c r="D673" s="63">
        <v>0</v>
      </c>
      <c r="E673" s="64">
        <v>0.2</v>
      </c>
      <c r="F673" s="109">
        <v>0</v>
      </c>
      <c r="G673" s="108">
        <v>0</v>
      </c>
      <c r="H673" s="64">
        <v>0.2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152</v>
      </c>
    </row>
    <row r="674" spans="1:16" s="1" customFormat="1" x14ac:dyDescent="0.25">
      <c r="A674" s="28" t="s">
        <v>4</v>
      </c>
      <c r="B674" s="107">
        <v>9</v>
      </c>
      <c r="C674" s="109">
        <v>0</v>
      </c>
      <c r="D674" s="63">
        <v>0</v>
      </c>
      <c r="E674" s="64">
        <v>9</v>
      </c>
      <c r="F674" s="109">
        <v>0</v>
      </c>
      <c r="G674" s="108">
        <v>0</v>
      </c>
      <c r="H674" s="64">
        <v>9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x14ac:dyDescent="0.25">
      <c r="A675" s="28" t="s">
        <v>5</v>
      </c>
      <c r="B675" s="107">
        <v>25.117000000000001</v>
      </c>
      <c r="C675" s="109">
        <v>0</v>
      </c>
      <c r="D675" s="63">
        <v>171</v>
      </c>
      <c r="E675" s="64">
        <v>196.11699999999999</v>
      </c>
      <c r="F675" s="109">
        <v>220.36381998181341</v>
      </c>
      <c r="G675" s="108">
        <v>112.36344630083747</v>
      </c>
      <c r="H675" s="64">
        <v>-24.246819981813417</v>
      </c>
      <c r="I675" s="63">
        <v>1.5769999999999982</v>
      </c>
      <c r="J675" s="63">
        <v>1.335000000000008</v>
      </c>
      <c r="K675" s="63">
        <v>7.9679999942779034</v>
      </c>
      <c r="L675" s="63">
        <v>6.0360000000000014</v>
      </c>
      <c r="M675" s="109">
        <v>3.0777546056690657</v>
      </c>
      <c r="N675" s="31">
        <v>4.2289999985694777</v>
      </c>
      <c r="O675" s="44">
        <v>2.1563658421092908</v>
      </c>
      <c r="P675" s="48">
        <v>0</v>
      </c>
    </row>
    <row r="676" spans="1:16" x14ac:dyDescent="0.25">
      <c r="A676" s="28" t="s">
        <v>34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25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13</v>
      </c>
      <c r="B678" s="107">
        <v>19.5</v>
      </c>
      <c r="C678" s="109">
        <v>0</v>
      </c>
      <c r="D678" s="63">
        <v>1.6000000000000014</v>
      </c>
      <c r="E678" s="64">
        <v>21.1</v>
      </c>
      <c r="F678" s="109">
        <v>0</v>
      </c>
      <c r="G678" s="108">
        <v>0</v>
      </c>
      <c r="H678" s="64">
        <v>21.1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152</v>
      </c>
    </row>
    <row r="679" spans="1:16" x14ac:dyDescent="0.25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9" t="s">
        <v>76</v>
      </c>
      <c r="B680" s="109">
        <v>9.6</v>
      </c>
      <c r="C680" s="109">
        <v>0</v>
      </c>
      <c r="D680" s="63">
        <v>-9.6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5">
      <c r="A681" s="3" t="s">
        <v>68</v>
      </c>
      <c r="B681" s="64">
        <v>96.802999999999997</v>
      </c>
      <c r="C681" s="64">
        <v>0</v>
      </c>
      <c r="D681" s="64">
        <v>145.19999999999999</v>
      </c>
      <c r="E681" s="64">
        <v>242.00299999999999</v>
      </c>
      <c r="F681" s="64">
        <v>220.36381998181341</v>
      </c>
      <c r="G681" s="119">
        <v>91.058300922638736</v>
      </c>
      <c r="H681" s="64">
        <v>21.639180018186579</v>
      </c>
      <c r="I681" s="64">
        <v>1.5769999999999982</v>
      </c>
      <c r="J681" s="64">
        <v>1.335000000000008</v>
      </c>
      <c r="K681" s="64">
        <v>7.9679999942779034</v>
      </c>
      <c r="L681" s="64">
        <v>6.0360000000000014</v>
      </c>
      <c r="M681" s="64">
        <v>2.4941839563972357</v>
      </c>
      <c r="N681" s="4">
        <v>4.2289999985694777</v>
      </c>
      <c r="O681" s="4">
        <v>1.7474989973551889</v>
      </c>
      <c r="P681" s="32">
        <v>3.1168550545061136</v>
      </c>
    </row>
    <row r="682" spans="1:16" x14ac:dyDescent="0.25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5">
      <c r="A683" s="28" t="s">
        <v>35</v>
      </c>
      <c r="B683" s="107">
        <v>0.93899999999999995</v>
      </c>
      <c r="C683" s="109">
        <v>0</v>
      </c>
      <c r="D683" s="63">
        <v>0</v>
      </c>
      <c r="E683" s="64">
        <v>0.93899999999999995</v>
      </c>
      <c r="F683" s="109">
        <v>0.85</v>
      </c>
      <c r="G683" s="108">
        <v>90.521831735889251</v>
      </c>
      <c r="H683" s="64">
        <v>8.8999999999999968E-2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x14ac:dyDescent="0.25">
      <c r="A684" s="28" t="s">
        <v>57</v>
      </c>
      <c r="B684" s="107">
        <v>43.061</v>
      </c>
      <c r="C684" s="109">
        <v>0</v>
      </c>
      <c r="D684" s="63">
        <v>-37.9</v>
      </c>
      <c r="E684" s="64">
        <v>5.1610000000000014</v>
      </c>
      <c r="F684" s="109">
        <v>6.4900001525878895E-2</v>
      </c>
      <c r="G684" s="108">
        <v>1.2575082644037758</v>
      </c>
      <c r="H684" s="64">
        <v>5.0960999984741226</v>
      </c>
      <c r="I684" s="63">
        <v>0</v>
      </c>
      <c r="J684" s="63">
        <v>0</v>
      </c>
      <c r="K684" s="63">
        <v>0</v>
      </c>
      <c r="L684" s="63">
        <v>6.4900001525878895E-2</v>
      </c>
      <c r="M684" s="109">
        <v>1.2575082644037761</v>
      </c>
      <c r="N684" s="31">
        <v>1.6225000381469724E-2</v>
      </c>
      <c r="O684" s="44">
        <v>0.31437706610094401</v>
      </c>
      <c r="P684" s="48" t="s">
        <v>152</v>
      </c>
    </row>
    <row r="685" spans="1:16" x14ac:dyDescent="0.25">
      <c r="A685" s="28" t="s">
        <v>148</v>
      </c>
      <c r="B685" s="107">
        <v>188.619</v>
      </c>
      <c r="C685" s="109">
        <v>-40</v>
      </c>
      <c r="D685" s="63">
        <v>-150.70000000000002</v>
      </c>
      <c r="E685" s="64">
        <v>37.918999999999983</v>
      </c>
      <c r="F685" s="109">
        <v>32.3026825513681</v>
      </c>
      <c r="G685" s="108">
        <v>85.188645669369222</v>
      </c>
      <c r="H685" s="64">
        <v>5.6163174486318823</v>
      </c>
      <c r="I685" s="63">
        <v>0.29653399528750057</v>
      </c>
      <c r="J685" s="63">
        <v>0</v>
      </c>
      <c r="K685" s="63">
        <v>0.80251799600760165</v>
      </c>
      <c r="L685" s="63">
        <v>0.28697599527239959</v>
      </c>
      <c r="M685" s="109">
        <v>0.75681319463171426</v>
      </c>
      <c r="N685" s="31">
        <v>0.34650699664187545</v>
      </c>
      <c r="O685" s="44">
        <v>0.91380837216665944</v>
      </c>
      <c r="P685" s="48">
        <v>14.208381080502399</v>
      </c>
    </row>
    <row r="686" spans="1:16" x14ac:dyDescent="0.25">
      <c r="A686" s="28" t="s">
        <v>7</v>
      </c>
      <c r="B686" s="107">
        <v>39.542000000000002</v>
      </c>
      <c r="C686" s="109">
        <v>0</v>
      </c>
      <c r="D686" s="63">
        <v>-29</v>
      </c>
      <c r="E686" s="64">
        <v>10.542000000000002</v>
      </c>
      <c r="F686" s="109">
        <v>3.19616496746242</v>
      </c>
      <c r="G686" s="108">
        <v>30.318392785642377</v>
      </c>
      <c r="H686" s="64">
        <v>7.3458350325375816</v>
      </c>
      <c r="I686" s="63">
        <v>2.0649999380197848E-3</v>
      </c>
      <c r="J686" s="63">
        <v>0</v>
      </c>
      <c r="K686" s="63">
        <v>3.3039999961850253E-2</v>
      </c>
      <c r="L686" s="63">
        <v>0.11357499976455987</v>
      </c>
      <c r="M686" s="109">
        <v>1.0773572354824499</v>
      </c>
      <c r="N686" s="31">
        <v>3.7169999916107477E-2</v>
      </c>
      <c r="O686" s="44">
        <v>0.35258964063846965</v>
      </c>
      <c r="P686" s="48" t="s">
        <v>152</v>
      </c>
    </row>
    <row r="687" spans="1:16" x14ac:dyDescent="0.25">
      <c r="A687" s="28" t="s">
        <v>71</v>
      </c>
      <c r="B687" s="107">
        <v>7.5910000000000002</v>
      </c>
      <c r="C687" s="109">
        <v>0</v>
      </c>
      <c r="D687" s="63">
        <v>27.5</v>
      </c>
      <c r="E687" s="64">
        <v>35.091000000000001</v>
      </c>
      <c r="F687" s="109">
        <v>32.899799957633</v>
      </c>
      <c r="G687" s="108">
        <v>93.755663724695793</v>
      </c>
      <c r="H687" s="64">
        <v>2.1912000423670008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152</v>
      </c>
    </row>
    <row r="688" spans="1:16" x14ac:dyDescent="0.25">
      <c r="A688" s="28" t="s">
        <v>8</v>
      </c>
      <c r="B688" s="107">
        <v>27.087</v>
      </c>
      <c r="C688" s="109">
        <v>0</v>
      </c>
      <c r="D688" s="63">
        <v>-0.19999999999999929</v>
      </c>
      <c r="E688" s="64">
        <v>26.887</v>
      </c>
      <c r="F688" s="109">
        <v>16.855231954574599</v>
      </c>
      <c r="G688" s="108">
        <v>62.689150721815743</v>
      </c>
      <c r="H688" s="64">
        <v>10.031768045425402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152</v>
      </c>
    </row>
    <row r="689" spans="1:17" x14ac:dyDescent="0.25">
      <c r="A689" s="28" t="s">
        <v>9</v>
      </c>
      <c r="B689" s="107">
        <v>11.848000000000001</v>
      </c>
      <c r="C689" s="109">
        <v>0</v>
      </c>
      <c r="D689" s="63">
        <v>0</v>
      </c>
      <c r="E689" s="64">
        <v>11.848000000000001</v>
      </c>
      <c r="F689" s="109">
        <v>0.36649999809265099</v>
      </c>
      <c r="G689" s="108">
        <v>3.0933490723552577</v>
      </c>
      <c r="H689" s="64">
        <v>11.481500001907349</v>
      </c>
      <c r="I689" s="63">
        <v>0</v>
      </c>
      <c r="J689" s="63">
        <v>0</v>
      </c>
      <c r="K689" s="63">
        <v>0</v>
      </c>
      <c r="L689" s="63">
        <v>0.33649999809265096</v>
      </c>
      <c r="M689" s="109">
        <v>2.8401417799852378</v>
      </c>
      <c r="N689" s="31">
        <v>8.4124999523162741E-2</v>
      </c>
      <c r="O689" s="44">
        <v>0.71003544499630944</v>
      </c>
      <c r="P689" s="48" t="s">
        <v>152</v>
      </c>
    </row>
    <row r="690" spans="1:17" x14ac:dyDescent="0.25">
      <c r="A690" s="28" t="s">
        <v>10</v>
      </c>
      <c r="B690" s="107">
        <v>322.94200000000001</v>
      </c>
      <c r="C690" s="109">
        <v>0</v>
      </c>
      <c r="D690" s="63">
        <v>-104.4</v>
      </c>
      <c r="E690" s="64">
        <v>218.542</v>
      </c>
      <c r="F690" s="109">
        <v>123.624664880937</v>
      </c>
      <c r="G690" s="108">
        <v>56.567920528290671</v>
      </c>
      <c r="H690" s="64">
        <v>94.917335119062997</v>
      </c>
      <c r="I690" s="63">
        <v>2.6984899691489943</v>
      </c>
      <c r="J690" s="63">
        <v>0</v>
      </c>
      <c r="K690" s="63">
        <v>4.389222212721009</v>
      </c>
      <c r="L690" s="63">
        <v>3.0164199966339993</v>
      </c>
      <c r="M690" s="109">
        <v>1.3802472735831095</v>
      </c>
      <c r="N690" s="31">
        <v>2.5260330446260006</v>
      </c>
      <c r="O690" s="44">
        <v>1.1558570181594388</v>
      </c>
      <c r="P690" s="48">
        <v>35.575650611932616</v>
      </c>
    </row>
    <row r="691" spans="1:17" x14ac:dyDescent="0.25">
      <c r="A691" s="28" t="s">
        <v>11</v>
      </c>
      <c r="B691" s="107">
        <v>132.08099999999999</v>
      </c>
      <c r="C691" s="109">
        <v>0</v>
      </c>
      <c r="D691" s="63">
        <v>-77.100000000000009</v>
      </c>
      <c r="E691" s="64">
        <v>54.98099999999998</v>
      </c>
      <c r="F691" s="109">
        <v>25.192475078415622</v>
      </c>
      <c r="G691" s="108">
        <v>45.82032898349545</v>
      </c>
      <c r="H691" s="64">
        <v>29.788524921584358</v>
      </c>
      <c r="I691" s="63">
        <v>0.34163000443200175</v>
      </c>
      <c r="J691" s="63">
        <v>0</v>
      </c>
      <c r="K691" s="63">
        <v>0.79307799496499953</v>
      </c>
      <c r="L691" s="63">
        <v>0.57883801494729781</v>
      </c>
      <c r="M691" s="109">
        <v>1.0527964477679526</v>
      </c>
      <c r="N691" s="31">
        <v>0.42838650358607477</v>
      </c>
      <c r="O691" s="44">
        <v>0.77915371416684842</v>
      </c>
      <c r="P691" s="48" t="s">
        <v>152</v>
      </c>
    </row>
    <row r="692" spans="1:17" x14ac:dyDescent="0.25">
      <c r="A692" s="28" t="s">
        <v>36</v>
      </c>
      <c r="B692" s="107">
        <v>5.577</v>
      </c>
      <c r="C692" s="109">
        <v>0</v>
      </c>
      <c r="D692" s="63">
        <v>92.399999999999977</v>
      </c>
      <c r="E692" s="64">
        <v>97.976999999999975</v>
      </c>
      <c r="F692" s="109">
        <v>37.597179947137818</v>
      </c>
      <c r="G692" s="108">
        <v>38.373475353539945</v>
      </c>
      <c r="H692" s="64">
        <v>60.379820052862158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152</v>
      </c>
    </row>
    <row r="693" spans="1:17" s="1" customFormat="1" x14ac:dyDescent="0.25">
      <c r="A693" s="28" t="s">
        <v>12</v>
      </c>
      <c r="B693" s="107">
        <v>6.9080000000000004</v>
      </c>
      <c r="C693" s="109">
        <v>0</v>
      </c>
      <c r="D693" s="63">
        <v>100.6</v>
      </c>
      <c r="E693" s="64">
        <v>107.508</v>
      </c>
      <c r="F693" s="109">
        <v>85.890020230889277</v>
      </c>
      <c r="G693" s="108">
        <v>79.8917478056417</v>
      </c>
      <c r="H693" s="64">
        <v>21.617979769110718</v>
      </c>
      <c r="I693" s="63">
        <v>0</v>
      </c>
      <c r="J693" s="63">
        <v>0</v>
      </c>
      <c r="K693" s="63">
        <v>0.73600000000000421</v>
      </c>
      <c r="L693" s="63">
        <v>0.27680000352859224</v>
      </c>
      <c r="M693" s="109">
        <v>0.25746921487572294</v>
      </c>
      <c r="N693" s="31">
        <v>0.25320000088214911</v>
      </c>
      <c r="O693" s="44">
        <v>0.23551735766840523</v>
      </c>
      <c r="P693" s="48" t="s">
        <v>152</v>
      </c>
    </row>
    <row r="694" spans="1:17" x14ac:dyDescent="0.25">
      <c r="A694" s="28" t="s">
        <v>37</v>
      </c>
      <c r="B694" s="107">
        <v>78.673000000000002</v>
      </c>
      <c r="C694" s="109">
        <v>0</v>
      </c>
      <c r="D694" s="63">
        <v>-75</v>
      </c>
      <c r="E694" s="64">
        <v>3.6730000000000018</v>
      </c>
      <c r="F694" s="109">
        <v>0</v>
      </c>
      <c r="G694" s="108">
        <v>0</v>
      </c>
      <c r="H694" s="64">
        <v>3.6730000000000018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152</v>
      </c>
    </row>
    <row r="695" spans="1:17" x14ac:dyDescent="0.25">
      <c r="A695" s="28" t="s">
        <v>64</v>
      </c>
      <c r="B695" s="107">
        <v>9.8940000000000001</v>
      </c>
      <c r="C695" s="109">
        <v>0</v>
      </c>
      <c r="D695" s="63">
        <v>0</v>
      </c>
      <c r="E695" s="64">
        <v>9.8940000000000001</v>
      </c>
      <c r="F695" s="109">
        <v>3.6324839517055101</v>
      </c>
      <c r="G695" s="108">
        <v>36.714008001874973</v>
      </c>
      <c r="H695" s="64">
        <v>6.2615160482944905</v>
      </c>
      <c r="I695" s="63">
        <v>3.5886000216009961E-2</v>
      </c>
      <c r="J695" s="63">
        <v>0</v>
      </c>
      <c r="K695" s="63">
        <v>0.28485199356079027</v>
      </c>
      <c r="L695" s="63">
        <v>2.3246000289919966E-2</v>
      </c>
      <c r="M695" s="109">
        <v>0.2349504779656354</v>
      </c>
      <c r="N695" s="31">
        <v>8.599599851668005E-2</v>
      </c>
      <c r="O695" s="44">
        <v>0.86917322131271524</v>
      </c>
      <c r="P695" s="48" t="s">
        <v>152</v>
      </c>
    </row>
    <row r="696" spans="1:17" x14ac:dyDescent="0.25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5">
      <c r="A697" s="2" t="s">
        <v>69</v>
      </c>
      <c r="B697" s="118">
        <v>971.56500000000005</v>
      </c>
      <c r="C697" s="64">
        <v>-40</v>
      </c>
      <c r="D697" s="65">
        <v>-108.60000000000002</v>
      </c>
      <c r="E697" s="64">
        <v>862.96500000000003</v>
      </c>
      <c r="F697" s="64">
        <v>582.83592350155527</v>
      </c>
      <c r="G697" s="119">
        <v>67.538767331416139</v>
      </c>
      <c r="H697" s="64">
        <v>280.12907649844476</v>
      </c>
      <c r="I697" s="65">
        <v>4.951604969022469</v>
      </c>
      <c r="J697" s="65">
        <v>1.3350000000000364</v>
      </c>
      <c r="K697" s="65">
        <v>15.006710191494108</v>
      </c>
      <c r="L697" s="65">
        <v>10.733255010055359</v>
      </c>
      <c r="M697" s="64">
        <v>1.2437648120208071</v>
      </c>
      <c r="N697" s="4">
        <v>8.006642542642993</v>
      </c>
      <c r="O697" s="54">
        <v>0.92780617321015257</v>
      </c>
      <c r="P697" s="55">
        <v>32.987084162492678</v>
      </c>
      <c r="Q697" s="9"/>
    </row>
    <row r="698" spans="1:17" x14ac:dyDescent="0.25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5">
      <c r="A699" s="135" t="s">
        <v>78</v>
      </c>
      <c r="B699" s="109">
        <v>37.917999999999999</v>
      </c>
      <c r="C699" s="109">
        <v>0</v>
      </c>
      <c r="D699" s="63">
        <v>1</v>
      </c>
      <c r="E699" s="64">
        <v>38.917999999999999</v>
      </c>
      <c r="F699" s="109">
        <v>14.5633370159939</v>
      </c>
      <c r="G699" s="108">
        <v>37.4205689295285</v>
      </c>
      <c r="H699" s="64">
        <v>24.354662984006097</v>
      </c>
      <c r="I699" s="58">
        <v>0.21476000696420172</v>
      </c>
      <c r="J699" s="58">
        <v>0</v>
      </c>
      <c r="K699" s="58">
        <v>1.2735740225910988</v>
      </c>
      <c r="L699" s="58">
        <v>0.22251200324300058</v>
      </c>
      <c r="M699" s="109">
        <v>0.57174573010689289</v>
      </c>
      <c r="N699" s="31">
        <v>0.42771150819957526</v>
      </c>
      <c r="O699" s="31">
        <v>1.0990069073425544</v>
      </c>
      <c r="P699" s="32" t="s">
        <v>59</v>
      </c>
    </row>
    <row r="700" spans="1:17" x14ac:dyDescent="0.25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5">
      <c r="A701" s="29" t="s">
        <v>58</v>
      </c>
      <c r="B701" s="107">
        <v>1.677</v>
      </c>
      <c r="C701" s="109">
        <v>0</v>
      </c>
      <c r="D701" s="63">
        <v>-1.9</v>
      </c>
      <c r="E701" s="64">
        <v>-0.22299999999999986</v>
      </c>
      <c r="F701" s="109">
        <v>0</v>
      </c>
      <c r="G701" s="108">
        <v>0</v>
      </c>
      <c r="H701" s="64">
        <v>-0.22299999999999986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>
        <v>0</v>
      </c>
    </row>
    <row r="702" spans="1:17" x14ac:dyDescent="0.25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5">
      <c r="A704" s="135" t="s">
        <v>79</v>
      </c>
      <c r="B704" s="109">
        <v>166.66800000000001</v>
      </c>
      <c r="C704" s="109">
        <v>0</v>
      </c>
      <c r="D704" s="63">
        <v>-38.500000000000028</v>
      </c>
      <c r="E704" s="64">
        <v>128.16799999999998</v>
      </c>
      <c r="F704" s="109">
        <v>37.258485670596343</v>
      </c>
      <c r="G704" s="108">
        <v>29.070037505926869</v>
      </c>
      <c r="H704" s="64">
        <v>90.909514329403635</v>
      </c>
      <c r="I704" s="58">
        <v>0.59812380540370214</v>
      </c>
      <c r="J704" s="58">
        <v>3.9999999999999147E-2</v>
      </c>
      <c r="K704" s="58">
        <v>1.0109619876295994</v>
      </c>
      <c r="L704" s="58">
        <v>2.7837124012111971</v>
      </c>
      <c r="M704" s="109">
        <v>2.1719246623269441</v>
      </c>
      <c r="N704" s="31">
        <v>1.1081995485611245</v>
      </c>
      <c r="O704" s="31">
        <v>0.86464604937357592</v>
      </c>
      <c r="P704" s="32" t="s">
        <v>59</v>
      </c>
    </row>
    <row r="705" spans="1:16" x14ac:dyDescent="0.25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5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40" t="s">
        <v>52</v>
      </c>
      <c r="B707" s="107">
        <v>0</v>
      </c>
      <c r="C707" s="109">
        <v>0</v>
      </c>
      <c r="D707" s="63">
        <v>0</v>
      </c>
      <c r="E707" s="64">
        <v>0</v>
      </c>
      <c r="F707" s="109"/>
      <c r="G707" s="108"/>
      <c r="H707" s="64">
        <v>0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5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5">
      <c r="A709" s="2" t="s">
        <v>14</v>
      </c>
      <c r="B709" s="118">
        <v>1177.8280000000002</v>
      </c>
      <c r="C709" s="64">
        <v>-40.000000000000227</v>
      </c>
      <c r="D709" s="65">
        <v>-148.00000000000023</v>
      </c>
      <c r="E709" s="64">
        <v>1029.828</v>
      </c>
      <c r="F709" s="64">
        <v>634.65774618814544</v>
      </c>
      <c r="G709" s="119">
        <v>61.627548113679708</v>
      </c>
      <c r="H709" s="64">
        <v>395.17025381185454</v>
      </c>
      <c r="I709" s="65">
        <v>5.7644887813903551</v>
      </c>
      <c r="J709" s="65">
        <v>1.375</v>
      </c>
      <c r="K709" s="65">
        <v>17.291246201714898</v>
      </c>
      <c r="L709" s="65">
        <v>13.739479414509447</v>
      </c>
      <c r="M709" s="64">
        <v>1.3341528308134414</v>
      </c>
      <c r="N709" s="4">
        <v>9.542553599403675</v>
      </c>
      <c r="O709" s="54">
        <v>0.92661625042275741</v>
      </c>
      <c r="P709" s="55">
        <v>39.411373768605209</v>
      </c>
    </row>
    <row r="710" spans="1:16" x14ac:dyDescent="0.25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5">
      <c r="A711" s="12" t="s">
        <v>154</v>
      </c>
    </row>
    <row r="712" spans="1:16" x14ac:dyDescent="0.25">
      <c r="A712" s="7" t="s">
        <v>56</v>
      </c>
    </row>
    <row r="714" spans="1:16" x14ac:dyDescent="0.25">
      <c r="A714" s="7" t="s">
        <v>149</v>
      </c>
    </row>
    <row r="715" spans="1:16" x14ac:dyDescent="0.25">
      <c r="A715" s="12" t="s">
        <v>62</v>
      </c>
      <c r="B715" s="76"/>
      <c r="C715" s="77"/>
      <c r="D715" s="59"/>
      <c r="H715" s="5"/>
    </row>
    <row r="716" spans="1:16" x14ac:dyDescent="0.25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5">
      <c r="A717" s="17" t="s">
        <v>0</v>
      </c>
      <c r="B717" s="86" t="s">
        <v>151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5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44489</v>
      </c>
      <c r="J718" s="93">
        <v>44496</v>
      </c>
      <c r="K718" s="93">
        <v>44503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5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5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6" x14ac:dyDescent="0.25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6" x14ac:dyDescent="0.25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6" x14ac:dyDescent="0.25">
      <c r="A723" s="28" t="s">
        <v>1</v>
      </c>
      <c r="B723" s="107">
        <v>48.7</v>
      </c>
      <c r="C723" s="109">
        <v>0</v>
      </c>
      <c r="D723" s="63">
        <v>-3.7999999999999972</v>
      </c>
      <c r="E723" s="64">
        <v>44.900000000000006</v>
      </c>
      <c r="F723" s="109">
        <v>0</v>
      </c>
      <c r="G723" s="108">
        <v>0</v>
      </c>
      <c r="H723" s="64">
        <v>44.900000000000006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x14ac:dyDescent="0.25">
      <c r="A724" s="28" t="s">
        <v>2</v>
      </c>
      <c r="B724" s="107">
        <v>19.725000000000001</v>
      </c>
      <c r="C724" s="109">
        <v>0</v>
      </c>
      <c r="D724" s="63">
        <v>14.300000000000004</v>
      </c>
      <c r="E724" s="64">
        <v>34.025000000000006</v>
      </c>
      <c r="F724" s="109">
        <v>0</v>
      </c>
      <c r="G724" s="108">
        <v>0</v>
      </c>
      <c r="H724" s="64">
        <v>34.025000000000006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x14ac:dyDescent="0.25">
      <c r="A725" s="28" t="s">
        <v>3</v>
      </c>
      <c r="B725" s="107">
        <v>33.4</v>
      </c>
      <c r="C725" s="109">
        <v>0</v>
      </c>
      <c r="D725" s="63">
        <v>-1</v>
      </c>
      <c r="E725" s="64">
        <v>32.4</v>
      </c>
      <c r="F725" s="109">
        <v>0</v>
      </c>
      <c r="G725" s="108">
        <v>0</v>
      </c>
      <c r="H725" s="64">
        <v>32.4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x14ac:dyDescent="0.25">
      <c r="A726" s="28" t="s">
        <v>4</v>
      </c>
      <c r="B726" s="107">
        <v>21</v>
      </c>
      <c r="C726" s="109">
        <v>0</v>
      </c>
      <c r="D726" s="63">
        <v>0.89999999999999858</v>
      </c>
      <c r="E726" s="64">
        <v>21.9</v>
      </c>
      <c r="F726" s="109">
        <v>0</v>
      </c>
      <c r="G726" s="108">
        <v>0</v>
      </c>
      <c r="H726" s="64">
        <v>21.9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x14ac:dyDescent="0.25">
      <c r="A727" s="28" t="s">
        <v>5</v>
      </c>
      <c r="B727" s="107">
        <v>5.8</v>
      </c>
      <c r="C727" s="109">
        <v>0</v>
      </c>
      <c r="D727" s="63">
        <v>0</v>
      </c>
      <c r="E727" s="64">
        <v>5.8</v>
      </c>
      <c r="F727" s="109">
        <v>3.5000000000000003E-2</v>
      </c>
      <c r="G727" s="108">
        <v>0.60344827586206906</v>
      </c>
      <c r="H727" s="64">
        <v>5.7649999999999997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152</v>
      </c>
    </row>
    <row r="728" spans="1:16" x14ac:dyDescent="0.25">
      <c r="A728" s="28" t="s">
        <v>34</v>
      </c>
      <c r="B728" s="107">
        <v>1.7</v>
      </c>
      <c r="C728" s="109">
        <v>0</v>
      </c>
      <c r="D728" s="63">
        <v>-1.5</v>
      </c>
      <c r="E728" s="64">
        <v>0.19999999999999996</v>
      </c>
      <c r="F728" s="109">
        <v>0</v>
      </c>
      <c r="G728" s="108">
        <v>0</v>
      </c>
      <c r="H728" s="64">
        <v>0.19999999999999996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x14ac:dyDescent="0.25">
      <c r="A729" s="28" t="s">
        <v>6</v>
      </c>
      <c r="B729" s="107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152</v>
      </c>
    </row>
    <row r="730" spans="1:16" x14ac:dyDescent="0.25">
      <c r="A730" s="28" t="s">
        <v>13</v>
      </c>
      <c r="B730" s="107">
        <v>14.1</v>
      </c>
      <c r="C730" s="109">
        <v>0</v>
      </c>
      <c r="D730" s="63">
        <v>0.19999999999999929</v>
      </c>
      <c r="E730" s="64">
        <v>14.299999999999999</v>
      </c>
      <c r="F730" s="109">
        <v>0</v>
      </c>
      <c r="G730" s="108">
        <v>0</v>
      </c>
      <c r="H730" s="64">
        <v>14.299999999999999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152</v>
      </c>
    </row>
    <row r="731" spans="1:16" x14ac:dyDescent="0.25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x14ac:dyDescent="0.25">
      <c r="A732" s="29" t="s">
        <v>76</v>
      </c>
      <c r="B732" s="109">
        <v>9.4</v>
      </c>
      <c r="C732" s="109">
        <v>0</v>
      </c>
      <c r="D732" s="63">
        <v>0</v>
      </c>
      <c r="E732" s="64">
        <v>9.4</v>
      </c>
      <c r="F732" s="109">
        <v>0</v>
      </c>
      <c r="G732" s="108">
        <v>0</v>
      </c>
      <c r="H732" s="64">
        <v>9.4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x14ac:dyDescent="0.25">
      <c r="A733" s="3" t="s">
        <v>68</v>
      </c>
      <c r="B733" s="64">
        <v>154.62500000000003</v>
      </c>
      <c r="C733" s="64">
        <v>0</v>
      </c>
      <c r="D733" s="64">
        <v>9.1000000000000227</v>
      </c>
      <c r="E733" s="64">
        <v>163.72500000000005</v>
      </c>
      <c r="F733" s="64">
        <v>3.5000000000000003E-2</v>
      </c>
      <c r="G733" s="119">
        <v>2.1377309512902728E-2</v>
      </c>
      <c r="H733" s="64">
        <v>163.69000000000005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4">
        <v>0</v>
      </c>
      <c r="O733" s="4">
        <v>0</v>
      </c>
      <c r="P733" s="32" t="s">
        <v>152</v>
      </c>
    </row>
    <row r="734" spans="1:16" s="1" customFormat="1" x14ac:dyDescent="0.25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x14ac:dyDescent="0.25">
      <c r="A735" s="28" t="s">
        <v>35</v>
      </c>
      <c r="B735" s="107">
        <v>15.427</v>
      </c>
      <c r="C735" s="109">
        <v>0</v>
      </c>
      <c r="D735" s="63">
        <v>-14.5</v>
      </c>
      <c r="E735" s="64">
        <v>0.9269999999999996</v>
      </c>
      <c r="F735" s="109">
        <v>0</v>
      </c>
      <c r="G735" s="108">
        <v>0</v>
      </c>
      <c r="H735" s="64">
        <v>0.9269999999999996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x14ac:dyDescent="0.25">
      <c r="A736" s="28" t="s">
        <v>57</v>
      </c>
      <c r="B736" s="107">
        <v>39.503</v>
      </c>
      <c r="C736" s="109">
        <v>0</v>
      </c>
      <c r="D736" s="63">
        <v>6.1000000000000014</v>
      </c>
      <c r="E736" s="64">
        <v>45.603000000000002</v>
      </c>
      <c r="F736" s="109">
        <v>0</v>
      </c>
      <c r="G736" s="108">
        <v>0</v>
      </c>
      <c r="H736" s="64">
        <v>45.603000000000002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152</v>
      </c>
    </row>
    <row r="737" spans="1:16" x14ac:dyDescent="0.25">
      <c r="A737" s="28" t="s">
        <v>148</v>
      </c>
      <c r="B737" s="107">
        <v>34.661999999999999</v>
      </c>
      <c r="C737" s="109">
        <v>0</v>
      </c>
      <c r="D737" s="63">
        <v>-14.2</v>
      </c>
      <c r="E737" s="64">
        <v>20.462</v>
      </c>
      <c r="F737" s="109">
        <v>1.01669954559673</v>
      </c>
      <c r="G737" s="108">
        <v>4.9687202893008013</v>
      </c>
      <c r="H737" s="64">
        <v>19.44530045440327</v>
      </c>
      <c r="I737" s="63">
        <v>1.7850000381469E-2</v>
      </c>
      <c r="J737" s="63">
        <v>0</v>
      </c>
      <c r="K737" s="63">
        <v>0.60071202564239501</v>
      </c>
      <c r="L737" s="63">
        <v>3.6056999206547036E-2</v>
      </c>
      <c r="M737" s="109">
        <v>0.176214442412995</v>
      </c>
      <c r="N737" s="31">
        <v>0.16365475630760276</v>
      </c>
      <c r="O737" s="44">
        <v>0.79979843762878877</v>
      </c>
      <c r="P737" s="48" t="s">
        <v>152</v>
      </c>
    </row>
    <row r="738" spans="1:16" x14ac:dyDescent="0.25">
      <c r="A738" s="28" t="s">
        <v>7</v>
      </c>
      <c r="B738" s="107">
        <v>1.2490000000000001</v>
      </c>
      <c r="C738" s="109">
        <v>0</v>
      </c>
      <c r="D738" s="63">
        <v>0</v>
      </c>
      <c r="E738" s="64">
        <v>1.2490000000000001</v>
      </c>
      <c r="F738" s="109">
        <v>0</v>
      </c>
      <c r="G738" s="108">
        <v>0</v>
      </c>
      <c r="H738" s="64">
        <v>1.2490000000000001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152</v>
      </c>
    </row>
    <row r="739" spans="1:16" x14ac:dyDescent="0.25">
      <c r="A739" s="28" t="s">
        <v>71</v>
      </c>
      <c r="B739" s="107">
        <v>2.3E-2</v>
      </c>
      <c r="C739" s="109">
        <v>0</v>
      </c>
      <c r="D739" s="63">
        <v>0</v>
      </c>
      <c r="E739" s="64">
        <v>2.3E-2</v>
      </c>
      <c r="F739" s="109">
        <v>3.6890002131462103E-2</v>
      </c>
      <c r="G739" s="108">
        <v>160.39131361505264</v>
      </c>
      <c r="H739" s="64">
        <v>-1.3890002131462104E-2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>
        <v>0</v>
      </c>
    </row>
    <row r="740" spans="1:16" x14ac:dyDescent="0.25">
      <c r="A740" s="28" t="s">
        <v>8</v>
      </c>
      <c r="B740" s="107">
        <v>80.864999999999995</v>
      </c>
      <c r="C740" s="109">
        <v>0</v>
      </c>
      <c r="D740" s="63">
        <v>0</v>
      </c>
      <c r="E740" s="64">
        <v>80.864999999999995</v>
      </c>
      <c r="F740" s="109">
        <v>2.0053880872577401</v>
      </c>
      <c r="G740" s="108">
        <v>2.4799209636526807</v>
      </c>
      <c r="H740" s="64">
        <v>78.859611912742253</v>
      </c>
      <c r="I740" s="63">
        <v>0.10115000247954997</v>
      </c>
      <c r="J740" s="63">
        <v>0</v>
      </c>
      <c r="K740" s="63">
        <v>3.2130001068110037E-2</v>
      </c>
      <c r="L740" s="63">
        <v>1.3090000033380012E-2</v>
      </c>
      <c r="M740" s="109">
        <v>1.6187472990020418E-2</v>
      </c>
      <c r="N740" s="31">
        <v>3.6592500895260005E-2</v>
      </c>
      <c r="O740" s="44">
        <v>4.5251345941087005E-2</v>
      </c>
      <c r="P740" s="48" t="s">
        <v>152</v>
      </c>
    </row>
    <row r="741" spans="1:16" x14ac:dyDescent="0.25">
      <c r="A741" s="28" t="s">
        <v>9</v>
      </c>
      <c r="B741" s="107">
        <v>29.561</v>
      </c>
      <c r="C741" s="109">
        <v>0</v>
      </c>
      <c r="D741" s="63">
        <v>-0.19999999999999929</v>
      </c>
      <c r="E741" s="64">
        <v>29.361000000000001</v>
      </c>
      <c r="F741" s="109">
        <v>0.60928002408146897</v>
      </c>
      <c r="G741" s="108">
        <v>2.0751337627515034</v>
      </c>
      <c r="H741" s="64">
        <v>28.751719975918533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x14ac:dyDescent="0.25">
      <c r="A742" s="28" t="s">
        <v>10</v>
      </c>
      <c r="B742" s="107">
        <v>81.44</v>
      </c>
      <c r="C742" s="109">
        <v>0</v>
      </c>
      <c r="D742" s="63">
        <v>15.700000000000003</v>
      </c>
      <c r="E742" s="64">
        <v>97.14</v>
      </c>
      <c r="F742" s="109">
        <v>13.383885238227471</v>
      </c>
      <c r="G742" s="108">
        <v>13.777934155062253</v>
      </c>
      <c r="H742" s="64">
        <v>83.756114761772523</v>
      </c>
      <c r="I742" s="63">
        <v>0.28250600004199988</v>
      </c>
      <c r="J742" s="63">
        <v>0</v>
      </c>
      <c r="K742" s="63">
        <v>1.5690414509177018</v>
      </c>
      <c r="L742" s="63">
        <v>0.49920501971249998</v>
      </c>
      <c r="M742" s="109">
        <v>0.51390263507566392</v>
      </c>
      <c r="N742" s="31">
        <v>0.5876881176680504</v>
      </c>
      <c r="O742" s="44">
        <v>0.60499085615405634</v>
      </c>
      <c r="P742" s="48" t="s">
        <v>152</v>
      </c>
    </row>
    <row r="743" spans="1:16" x14ac:dyDescent="0.25">
      <c r="A743" s="28" t="s">
        <v>11</v>
      </c>
      <c r="B743" s="107">
        <v>11.308999999999999</v>
      </c>
      <c r="C743" s="109">
        <v>0</v>
      </c>
      <c r="D743" s="63">
        <v>-8.8000000000000007</v>
      </c>
      <c r="E743" s="64">
        <v>2.5089999999999986</v>
      </c>
      <c r="F743" s="109">
        <v>4.1800001151859802E-3</v>
      </c>
      <c r="G743" s="108">
        <v>0.16660024373001125</v>
      </c>
      <c r="H743" s="64">
        <v>2.5048199998848126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x14ac:dyDescent="0.25">
      <c r="A744" s="28" t="s">
        <v>36</v>
      </c>
      <c r="B744" s="107">
        <v>1.9730000000000001</v>
      </c>
      <c r="C744" s="109">
        <v>0</v>
      </c>
      <c r="D744" s="63">
        <v>3.8000000000000007</v>
      </c>
      <c r="E744" s="64">
        <v>5.7730000000000006</v>
      </c>
      <c r="F744" s="109">
        <v>1.59500002861023E-2</v>
      </c>
      <c r="G744" s="108">
        <v>0.27628616466485878</v>
      </c>
      <c r="H744" s="64">
        <v>5.7570499997138986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152</v>
      </c>
    </row>
    <row r="745" spans="1:16" x14ac:dyDescent="0.25">
      <c r="A745" s="28" t="s">
        <v>12</v>
      </c>
      <c r="B745" s="107">
        <v>4.7E-2</v>
      </c>
      <c r="C745" s="109">
        <v>0</v>
      </c>
      <c r="D745" s="63">
        <v>0</v>
      </c>
      <c r="E745" s="64">
        <v>4.7E-2</v>
      </c>
      <c r="F745" s="109">
        <v>0.22931301116943298</v>
      </c>
      <c r="G745" s="108">
        <v>487.90002376475104</v>
      </c>
      <c r="H745" s="64">
        <v>-0.18231301116943299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5">
      <c r="A746" s="28" t="s">
        <v>37</v>
      </c>
      <c r="B746" s="107">
        <v>37.902999999999999</v>
      </c>
      <c r="C746" s="109">
        <v>0</v>
      </c>
      <c r="D746" s="63">
        <v>0</v>
      </c>
      <c r="E746" s="64">
        <v>37.902999999999999</v>
      </c>
      <c r="F746" s="109">
        <v>4.1650001108646403E-2</v>
      </c>
      <c r="G746" s="108">
        <v>0.10988576394651189</v>
      </c>
      <c r="H746" s="64">
        <v>37.861349998891349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152</v>
      </c>
    </row>
    <row r="747" spans="1:16" x14ac:dyDescent="0.25">
      <c r="A747" s="28" t="s">
        <v>64</v>
      </c>
      <c r="B747" s="107">
        <v>2.266</v>
      </c>
      <c r="C747" s="109">
        <v>0</v>
      </c>
      <c r="D747" s="63">
        <v>0</v>
      </c>
      <c r="E747" s="64">
        <v>2.266</v>
      </c>
      <c r="F747" s="109">
        <v>5.9500001911073899E-3</v>
      </c>
      <c r="G747" s="108">
        <v>0.26257723703033492</v>
      </c>
      <c r="H747" s="64">
        <v>2.2600499998088925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152</v>
      </c>
    </row>
    <row r="748" spans="1:16" x14ac:dyDescent="0.25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5">
      <c r="A749" s="2" t="s">
        <v>69</v>
      </c>
      <c r="B749" s="118">
        <v>490.85300000000007</v>
      </c>
      <c r="C749" s="64">
        <v>0</v>
      </c>
      <c r="D749" s="65">
        <v>-2.9999999999999432</v>
      </c>
      <c r="E749" s="64">
        <v>487.85300000000012</v>
      </c>
      <c r="F749" s="64">
        <v>17.38418591016535</v>
      </c>
      <c r="G749" s="119">
        <v>3.5634065815246285</v>
      </c>
      <c r="H749" s="64">
        <v>470.46881408983478</v>
      </c>
      <c r="I749" s="65">
        <v>0.40150600290301597</v>
      </c>
      <c r="J749" s="65">
        <v>0</v>
      </c>
      <c r="K749" s="65">
        <v>2.2018834776282095</v>
      </c>
      <c r="L749" s="65">
        <v>0.54835201895242847</v>
      </c>
      <c r="M749" s="64">
        <v>0.11240107551914785</v>
      </c>
      <c r="N749" s="4">
        <v>0.78793537487091347</v>
      </c>
      <c r="O749" s="54">
        <v>0.16151081880626197</v>
      </c>
      <c r="P749" s="55" t="s">
        <v>152</v>
      </c>
    </row>
    <row r="750" spans="1:16" x14ac:dyDescent="0.25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5">
      <c r="A751" s="135" t="s">
        <v>78</v>
      </c>
      <c r="B751" s="109">
        <v>6.2E-2</v>
      </c>
      <c r="C751" s="109">
        <v>0</v>
      </c>
      <c r="D751" s="63">
        <v>0.99999999999999978</v>
      </c>
      <c r="E751" s="64">
        <v>1.0619999999999998</v>
      </c>
      <c r="F751" s="109">
        <v>0.37896742233634001</v>
      </c>
      <c r="G751" s="108">
        <v>35.684314720935973</v>
      </c>
      <c r="H751" s="64">
        <v>0.68303257766365988</v>
      </c>
      <c r="I751" s="58">
        <v>0</v>
      </c>
      <c r="J751" s="58">
        <v>0</v>
      </c>
      <c r="K751" s="58">
        <v>0</v>
      </c>
      <c r="L751" s="58">
        <v>2.0230002403260339E-3</v>
      </c>
      <c r="M751" s="109">
        <v>0.19048966481412752</v>
      </c>
      <c r="N751" s="31">
        <v>5.0575006008150847E-4</v>
      </c>
      <c r="O751" s="31">
        <v>4.762241620353188E-2</v>
      </c>
      <c r="P751" s="32" t="s">
        <v>59</v>
      </c>
    </row>
    <row r="752" spans="1:16" s="1" customFormat="1" x14ac:dyDescent="0.25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17" x14ac:dyDescent="0.25">
      <c r="A753" s="29" t="s">
        <v>58</v>
      </c>
      <c r="B753" s="107">
        <v>2.2200000000000002</v>
      </c>
      <c r="C753" s="109">
        <v>0</v>
      </c>
      <c r="D753" s="63">
        <v>-2</v>
      </c>
      <c r="E753" s="64">
        <v>0.2200000000000002</v>
      </c>
      <c r="F753" s="109">
        <v>0</v>
      </c>
      <c r="G753" s="108">
        <v>0</v>
      </c>
      <c r="H753" s="64">
        <v>0.2200000000000002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 t="s">
        <v>152</v>
      </c>
    </row>
    <row r="754" spans="1:17" x14ac:dyDescent="0.25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7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17" x14ac:dyDescent="0.25">
      <c r="A756" s="135" t="s">
        <v>79</v>
      </c>
      <c r="B756" s="109">
        <v>35.056000000000004</v>
      </c>
      <c r="C756" s="109">
        <v>0</v>
      </c>
      <c r="D756" s="63">
        <v>4</v>
      </c>
      <c r="E756" s="64">
        <v>39.056000000000004</v>
      </c>
      <c r="F756" s="109">
        <v>5.4361436520814923</v>
      </c>
      <c r="G756" s="108">
        <v>13.918843844944417</v>
      </c>
      <c r="H756" s="64">
        <v>33.619856347918514</v>
      </c>
      <c r="I756" s="58">
        <v>6.9139001965520031E-2</v>
      </c>
      <c r="J756" s="58">
        <v>0</v>
      </c>
      <c r="K756" s="58">
        <v>3.5700002908800599E-3</v>
      </c>
      <c r="L756" s="58">
        <v>6.0928004145619497E-2</v>
      </c>
      <c r="M756" s="109">
        <v>0.15600164928722729</v>
      </c>
      <c r="N756" s="31">
        <v>3.3409251600504897E-2</v>
      </c>
      <c r="O756" s="31">
        <v>8.5541918272493078E-2</v>
      </c>
      <c r="P756" s="32" t="s">
        <v>59</v>
      </c>
    </row>
    <row r="757" spans="1:17" x14ac:dyDescent="0.25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17" x14ac:dyDescent="0.25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17" x14ac:dyDescent="0.25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17" x14ac:dyDescent="0.25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17" x14ac:dyDescent="0.25">
      <c r="A761" s="2" t="s">
        <v>14</v>
      </c>
      <c r="B761" s="118">
        <v>528.19100000000014</v>
      </c>
      <c r="C761" s="64">
        <v>0</v>
      </c>
      <c r="D761" s="65">
        <v>0</v>
      </c>
      <c r="E761" s="64">
        <v>528.19100000000014</v>
      </c>
      <c r="F761" s="64">
        <v>23.199296984583182</v>
      </c>
      <c r="G761" s="119">
        <v>4.3922173957116222</v>
      </c>
      <c r="H761" s="64">
        <v>504.99170301541699</v>
      </c>
      <c r="I761" s="65">
        <v>0.47064500486853689</v>
      </c>
      <c r="J761" s="65">
        <v>0</v>
      </c>
      <c r="K761" s="65">
        <v>2.205453477919086</v>
      </c>
      <c r="L761" s="65">
        <v>0.61130302333837605</v>
      </c>
      <c r="M761" s="64">
        <v>0.11573522141391578</v>
      </c>
      <c r="N761" s="4">
        <v>0.82185037653149973</v>
      </c>
      <c r="O761" s="54">
        <v>0.15559719429742264</v>
      </c>
      <c r="P761" s="55" t="s">
        <v>152</v>
      </c>
    </row>
    <row r="762" spans="1:17" x14ac:dyDescent="0.25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17" x14ac:dyDescent="0.25">
      <c r="A763" s="7" t="s">
        <v>154</v>
      </c>
    </row>
    <row r="764" spans="1:17" x14ac:dyDescent="0.25">
      <c r="A764" s="7" t="s">
        <v>56</v>
      </c>
    </row>
    <row r="767" spans="1:17" x14ac:dyDescent="0.25">
      <c r="A767" s="7" t="s">
        <v>149</v>
      </c>
    </row>
    <row r="768" spans="1:17" x14ac:dyDescent="0.25">
      <c r="A768" s="12" t="s">
        <v>62</v>
      </c>
      <c r="B768" s="76"/>
      <c r="C768" s="77"/>
      <c r="D768" s="59"/>
      <c r="I768" s="121">
        <v>44510</v>
      </c>
    </row>
    <row r="769" spans="1:16" x14ac:dyDescent="0.25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5">
      <c r="A770" s="17" t="s">
        <v>0</v>
      </c>
      <c r="B770" s="86" t="s">
        <v>151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5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44489</v>
      </c>
      <c r="J771" s="93">
        <v>44496</v>
      </c>
      <c r="K771" s="93">
        <v>44503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5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5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5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5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5">
      <c r="A776" s="28" t="s">
        <v>1</v>
      </c>
      <c r="B776" s="107">
        <v>111.133</v>
      </c>
      <c r="C776" s="109">
        <v>0</v>
      </c>
      <c r="D776" s="63">
        <v>-11.700000000000003</v>
      </c>
      <c r="E776" s="64">
        <v>99.432999999999993</v>
      </c>
      <c r="F776" s="109">
        <v>9.5229999999999997</v>
      </c>
      <c r="G776" s="108">
        <v>9.5773033097663749</v>
      </c>
      <c r="H776" s="64">
        <v>89.91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152</v>
      </c>
    </row>
    <row r="777" spans="1:16" s="1" customFormat="1" x14ac:dyDescent="0.25">
      <c r="A777" s="28" t="s">
        <v>2</v>
      </c>
      <c r="B777" s="107">
        <v>681.77</v>
      </c>
      <c r="C777" s="109">
        <v>0</v>
      </c>
      <c r="D777" s="63">
        <v>85.700000000000045</v>
      </c>
      <c r="E777" s="64">
        <v>767.47</v>
      </c>
      <c r="F777" s="109">
        <v>474.69842684459701</v>
      </c>
      <c r="G777" s="108">
        <v>61.852375577494492</v>
      </c>
      <c r="H777" s="64">
        <v>292.77157315540302</v>
      </c>
      <c r="I777" s="63">
        <v>0</v>
      </c>
      <c r="J777" s="63">
        <v>0</v>
      </c>
      <c r="K777" s="63">
        <v>16.396799835204831</v>
      </c>
      <c r="L777" s="63">
        <v>0</v>
      </c>
      <c r="M777" s="109">
        <v>0</v>
      </c>
      <c r="N777" s="31">
        <v>4.0991999588012078</v>
      </c>
      <c r="O777" s="44">
        <v>0.53411859210147727</v>
      </c>
      <c r="P777" s="48" t="s">
        <v>152</v>
      </c>
    </row>
    <row r="778" spans="1:16" x14ac:dyDescent="0.25">
      <c r="A778" s="28" t="s">
        <v>3</v>
      </c>
      <c r="B778" s="107">
        <v>13.1</v>
      </c>
      <c r="C778" s="109">
        <v>0</v>
      </c>
      <c r="D778" s="63">
        <v>-3.8000000000000007</v>
      </c>
      <c r="E778" s="64">
        <v>9.2999999999999989</v>
      </c>
      <c r="F778" s="109">
        <v>0</v>
      </c>
      <c r="G778" s="108">
        <v>0</v>
      </c>
      <c r="H778" s="64">
        <v>9.2999999999999989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x14ac:dyDescent="0.25">
      <c r="A779" s="28" t="s">
        <v>4</v>
      </c>
      <c r="B779" s="107">
        <v>36.200000000000003</v>
      </c>
      <c r="C779" s="109">
        <v>0</v>
      </c>
      <c r="D779" s="63">
        <v>0</v>
      </c>
      <c r="E779" s="64">
        <v>36.200000000000003</v>
      </c>
      <c r="F779" s="109">
        <v>0</v>
      </c>
      <c r="G779" s="108">
        <v>0</v>
      </c>
      <c r="H779" s="64">
        <v>36.200000000000003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152</v>
      </c>
    </row>
    <row r="780" spans="1:16" x14ac:dyDescent="0.25">
      <c r="A780" s="28" t="s">
        <v>5</v>
      </c>
      <c r="B780" s="107">
        <v>6.4039999999999999</v>
      </c>
      <c r="C780" s="109">
        <v>0</v>
      </c>
      <c r="D780" s="63">
        <v>0</v>
      </c>
      <c r="E780" s="64">
        <v>6.4039999999999999</v>
      </c>
      <c r="F780" s="109">
        <v>6.6507600023746489</v>
      </c>
      <c r="G780" s="108">
        <v>103.85321677661851</v>
      </c>
      <c r="H780" s="64">
        <v>-0.24676000237464901</v>
      </c>
      <c r="I780" s="63">
        <v>0</v>
      </c>
      <c r="J780" s="63">
        <v>2.0999999999999908E-2</v>
      </c>
      <c r="K780" s="63">
        <v>6.3320000171662727E-2</v>
      </c>
      <c r="L780" s="63">
        <v>2.5620000362395423E-2</v>
      </c>
      <c r="M780" s="109">
        <v>0.40006246662079054</v>
      </c>
      <c r="N780" s="31">
        <v>2.7485000133514514E-2</v>
      </c>
      <c r="O780" s="44">
        <v>0.42918488653208176</v>
      </c>
      <c r="P780" s="48">
        <v>0</v>
      </c>
    </row>
    <row r="781" spans="1:16" x14ac:dyDescent="0.25">
      <c r="A781" s="28" t="s">
        <v>34</v>
      </c>
      <c r="B781" s="107">
        <v>2</v>
      </c>
      <c r="C781" s="109">
        <v>0</v>
      </c>
      <c r="D781" s="63">
        <v>-0.7</v>
      </c>
      <c r="E781" s="64">
        <v>1.3</v>
      </c>
      <c r="F781" s="109">
        <v>0</v>
      </c>
      <c r="G781" s="108">
        <v>0</v>
      </c>
      <c r="H781" s="64">
        <v>1.3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x14ac:dyDescent="0.25">
      <c r="A782" s="28" t="s">
        <v>6</v>
      </c>
      <c r="B782" s="107">
        <v>2.7</v>
      </c>
      <c r="C782" s="109">
        <v>0</v>
      </c>
      <c r="D782" s="63">
        <v>-0.89999999999999991</v>
      </c>
      <c r="E782" s="64">
        <v>1.8000000000000003</v>
      </c>
      <c r="F782" s="109">
        <v>0</v>
      </c>
      <c r="G782" s="108">
        <v>0</v>
      </c>
      <c r="H782" s="64">
        <v>1.8000000000000003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152</v>
      </c>
    </row>
    <row r="783" spans="1:16" x14ac:dyDescent="0.25">
      <c r="A783" s="28" t="s">
        <v>13</v>
      </c>
      <c r="B783" s="107">
        <v>600.18399999999997</v>
      </c>
      <c r="C783" s="109">
        <v>0</v>
      </c>
      <c r="D783" s="63">
        <v>-36.299999999999955</v>
      </c>
      <c r="E783" s="64">
        <v>563.88400000000001</v>
      </c>
      <c r="F783" s="109">
        <v>281.46699999999998</v>
      </c>
      <c r="G783" s="108">
        <v>49.915762816465794</v>
      </c>
      <c r="H783" s="64">
        <v>282.41700000000003</v>
      </c>
      <c r="I783" s="63">
        <v>0</v>
      </c>
      <c r="J783" s="63">
        <v>9.1840000000000259</v>
      </c>
      <c r="K783" s="63">
        <v>0</v>
      </c>
      <c r="L783" s="63">
        <v>13.55499999999995</v>
      </c>
      <c r="M783" s="109">
        <v>2.4038632059075891</v>
      </c>
      <c r="N783" s="31">
        <v>5.684749999999994</v>
      </c>
      <c r="O783" s="44">
        <v>1.0081417454653785</v>
      </c>
      <c r="P783" s="48">
        <v>47.679757245261506</v>
      </c>
    </row>
    <row r="784" spans="1:16" x14ac:dyDescent="0.25">
      <c r="A784" s="28" t="s">
        <v>63</v>
      </c>
      <c r="B784" s="107">
        <v>0.7</v>
      </c>
      <c r="C784" s="109">
        <v>0</v>
      </c>
      <c r="D784" s="63">
        <v>-0.7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5">
      <c r="A785" s="29" t="s">
        <v>76</v>
      </c>
      <c r="B785" s="109">
        <v>10.199999999999999</v>
      </c>
      <c r="C785" s="109">
        <v>0</v>
      </c>
      <c r="D785" s="63">
        <v>0</v>
      </c>
      <c r="E785" s="64">
        <v>10.199999999999999</v>
      </c>
      <c r="F785" s="109">
        <v>0</v>
      </c>
      <c r="G785" s="108">
        <v>0</v>
      </c>
      <c r="H785" s="64">
        <v>10.199999999999999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x14ac:dyDescent="0.25">
      <c r="A786" s="3" t="s">
        <v>68</v>
      </c>
      <c r="B786" s="64">
        <v>1464.3910000000001</v>
      </c>
      <c r="C786" s="64">
        <v>0</v>
      </c>
      <c r="D786" s="64">
        <v>31.599999999999909</v>
      </c>
      <c r="E786" s="64">
        <v>1495.991</v>
      </c>
      <c r="F786" s="64">
        <v>772.33918684697164</v>
      </c>
      <c r="G786" s="119">
        <v>51.627261584258967</v>
      </c>
      <c r="H786" s="64">
        <v>723.65181315302834</v>
      </c>
      <c r="I786" s="64">
        <v>0</v>
      </c>
      <c r="J786" s="64">
        <v>9.2050000000000267</v>
      </c>
      <c r="K786" s="64">
        <v>16.460119835376496</v>
      </c>
      <c r="L786" s="64">
        <v>13.580620000362345</v>
      </c>
      <c r="M786" s="64">
        <v>0.90780091593882206</v>
      </c>
      <c r="N786" s="4">
        <v>9.8114349589347167</v>
      </c>
      <c r="O786" s="4">
        <v>0.65584852842929653</v>
      </c>
      <c r="P786" s="32" t="s">
        <v>152</v>
      </c>
    </row>
    <row r="787" spans="1:16" x14ac:dyDescent="0.25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5">
      <c r="A788" s="28" t="s">
        <v>35</v>
      </c>
      <c r="B788" s="107">
        <v>7.5739999999999998</v>
      </c>
      <c r="C788" s="109">
        <v>0</v>
      </c>
      <c r="D788" s="63">
        <v>-5.6</v>
      </c>
      <c r="E788" s="64">
        <v>1.9740000000000002</v>
      </c>
      <c r="F788" s="109">
        <v>1.0049999999999999</v>
      </c>
      <c r="G788" s="108">
        <v>50.911854103343451</v>
      </c>
      <c r="H788" s="64">
        <v>0.96900000000000031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152</v>
      </c>
    </row>
    <row r="789" spans="1:16" x14ac:dyDescent="0.25">
      <c r="A789" s="28" t="s">
        <v>57</v>
      </c>
      <c r="B789" s="107">
        <v>964.30700000000002</v>
      </c>
      <c r="C789" s="109">
        <v>0</v>
      </c>
      <c r="D789" s="63">
        <v>346.20000000000005</v>
      </c>
      <c r="E789" s="64">
        <v>1310.5070000000001</v>
      </c>
      <c r="F789" s="109">
        <v>718.09671334552763</v>
      </c>
      <c r="G789" s="108">
        <v>54.795335953606326</v>
      </c>
      <c r="H789" s="64">
        <v>592.41028665447243</v>
      </c>
      <c r="I789" s="63">
        <v>0</v>
      </c>
      <c r="J789" s="63">
        <v>0</v>
      </c>
      <c r="K789" s="63">
        <v>51.235597717285032</v>
      </c>
      <c r="L789" s="63">
        <v>23.397039276122996</v>
      </c>
      <c r="M789" s="109">
        <v>1.7853425640704701</v>
      </c>
      <c r="N789" s="31">
        <v>18.658159248352007</v>
      </c>
      <c r="O789" s="44">
        <v>1.4237359471068836</v>
      </c>
      <c r="P789" s="48">
        <v>29.750735898923011</v>
      </c>
    </row>
    <row r="790" spans="1:16" x14ac:dyDescent="0.25">
      <c r="A790" s="28" t="s">
        <v>148</v>
      </c>
      <c r="B790" s="107">
        <v>768.66600000000005</v>
      </c>
      <c r="C790" s="109">
        <v>18</v>
      </c>
      <c r="D790" s="63">
        <v>-149.29999999999995</v>
      </c>
      <c r="E790" s="64">
        <v>619.3660000000001</v>
      </c>
      <c r="F790" s="109">
        <v>463.57850714428002</v>
      </c>
      <c r="G790" s="108">
        <v>74.847264322594384</v>
      </c>
      <c r="H790" s="64">
        <v>155.78749285572007</v>
      </c>
      <c r="I790" s="63">
        <v>16.363620140075966</v>
      </c>
      <c r="J790" s="63">
        <v>0</v>
      </c>
      <c r="K790" s="63">
        <v>12.944442215502022</v>
      </c>
      <c r="L790" s="63">
        <v>9.3245996446610206</v>
      </c>
      <c r="M790" s="109">
        <v>1.5055071871334589</v>
      </c>
      <c r="N790" s="31">
        <v>9.6581655000597522</v>
      </c>
      <c r="O790" s="44">
        <v>1.5593632036727476</v>
      </c>
      <c r="P790" s="48">
        <v>14.130132876140532</v>
      </c>
    </row>
    <row r="791" spans="1:16" x14ac:dyDescent="0.25">
      <c r="A791" s="28" t="s">
        <v>7</v>
      </c>
      <c r="B791" s="107">
        <v>12.233000000000001</v>
      </c>
      <c r="C791" s="109">
        <v>0</v>
      </c>
      <c r="D791" s="63">
        <v>0</v>
      </c>
      <c r="E791" s="64">
        <v>12.233000000000001</v>
      </c>
      <c r="F791" s="109">
        <v>0.74958599644899404</v>
      </c>
      <c r="G791" s="108">
        <v>6.1275729293631489</v>
      </c>
      <c r="H791" s="64">
        <v>11.483414003551006</v>
      </c>
      <c r="I791" s="63">
        <v>5.5899997353550113E-3</v>
      </c>
      <c r="J791" s="63">
        <v>0</v>
      </c>
      <c r="K791" s="63">
        <v>0</v>
      </c>
      <c r="L791" s="63">
        <v>1.0979999303820653E-3</v>
      </c>
      <c r="M791" s="109">
        <v>8.9757208402032641E-3</v>
      </c>
      <c r="N791" s="31">
        <v>1.6719999164342692E-3</v>
      </c>
      <c r="O791" s="44">
        <v>1.3667946672396541E-2</v>
      </c>
      <c r="P791" s="48" t="s">
        <v>152</v>
      </c>
    </row>
    <row r="792" spans="1:16" x14ac:dyDescent="0.25">
      <c r="A792" s="28" t="s">
        <v>71</v>
      </c>
      <c r="B792" s="107">
        <v>1E-3</v>
      </c>
      <c r="C792" s="109">
        <v>0</v>
      </c>
      <c r="D792" s="63">
        <v>0.30000000000000071</v>
      </c>
      <c r="E792" s="64">
        <v>0.30100000000000071</v>
      </c>
      <c r="F792" s="109">
        <v>0.285480001568794</v>
      </c>
      <c r="G792" s="108">
        <v>94.843854341791797</v>
      </c>
      <c r="H792" s="64">
        <v>1.5519998431206716E-2</v>
      </c>
      <c r="I792" s="63">
        <v>0</v>
      </c>
      <c r="J792" s="63">
        <v>0</v>
      </c>
      <c r="K792" s="63">
        <v>0</v>
      </c>
      <c r="L792" s="63">
        <v>0</v>
      </c>
      <c r="M792" s="109">
        <v>0</v>
      </c>
      <c r="N792" s="31">
        <v>0</v>
      </c>
      <c r="O792" s="44">
        <v>0</v>
      </c>
      <c r="P792" s="48" t="s">
        <v>152</v>
      </c>
    </row>
    <row r="793" spans="1:16" s="1" customFormat="1" x14ac:dyDescent="0.25">
      <c r="A793" s="28" t="s">
        <v>8</v>
      </c>
      <c r="B793" s="107">
        <v>284.733</v>
      </c>
      <c r="C793" s="109">
        <v>0</v>
      </c>
      <c r="D793" s="63">
        <v>-41.599999999999994</v>
      </c>
      <c r="E793" s="64">
        <v>243.13300000000001</v>
      </c>
      <c r="F793" s="109">
        <v>166.40029571623879</v>
      </c>
      <c r="G793" s="108">
        <v>68.440029003154152</v>
      </c>
      <c r="H793" s="64">
        <v>76.732704283761223</v>
      </c>
      <c r="I793" s="63">
        <v>4.7994598994254147</v>
      </c>
      <c r="J793" s="63">
        <v>0</v>
      </c>
      <c r="K793" s="63">
        <v>6.2284416509859852</v>
      </c>
      <c r="L793" s="63">
        <v>0.19520000150799888</v>
      </c>
      <c r="M793" s="109">
        <v>8.028527658030743E-2</v>
      </c>
      <c r="N793" s="31">
        <v>2.8057753879798497</v>
      </c>
      <c r="O793" s="44">
        <v>1.1540084595591094</v>
      </c>
      <c r="P793" s="48">
        <v>25.348127940850087</v>
      </c>
    </row>
    <row r="794" spans="1:16" x14ac:dyDescent="0.25">
      <c r="A794" s="28" t="s">
        <v>9</v>
      </c>
      <c r="B794" s="107">
        <v>186.994</v>
      </c>
      <c r="C794" s="109">
        <v>0</v>
      </c>
      <c r="D794" s="63">
        <v>-15</v>
      </c>
      <c r="E794" s="64">
        <v>171.994</v>
      </c>
      <c r="F794" s="109">
        <v>69.733305031653501</v>
      </c>
      <c r="G794" s="108">
        <v>40.544033531200796</v>
      </c>
      <c r="H794" s="64">
        <v>102.2606949683465</v>
      </c>
      <c r="I794" s="63">
        <v>6.466000366209812E-2</v>
      </c>
      <c r="J794" s="63">
        <v>0</v>
      </c>
      <c r="K794" s="63">
        <v>7.3199999333013466E-3</v>
      </c>
      <c r="L794" s="63">
        <v>0.11677999877930745</v>
      </c>
      <c r="M794" s="109">
        <v>6.7897716652503826E-2</v>
      </c>
      <c r="N794" s="31">
        <v>4.7190000593676729E-2</v>
      </c>
      <c r="O794" s="44">
        <v>2.7437003961578155E-2</v>
      </c>
      <c r="P794" s="48" t="s">
        <v>152</v>
      </c>
    </row>
    <row r="795" spans="1:16" x14ac:dyDescent="0.25">
      <c r="A795" s="28" t="s">
        <v>10</v>
      </c>
      <c r="B795" s="107">
        <v>2037.2190000000001</v>
      </c>
      <c r="C795" s="109">
        <v>0</v>
      </c>
      <c r="D795" s="63">
        <v>-360.70000000000005</v>
      </c>
      <c r="E795" s="64">
        <v>1676.519</v>
      </c>
      <c r="F795" s="109">
        <v>891.19083084160673</v>
      </c>
      <c r="G795" s="108">
        <v>53.157216282166004</v>
      </c>
      <c r="H795" s="64">
        <v>785.32816915839328</v>
      </c>
      <c r="I795" s="63">
        <v>24.937630331992978</v>
      </c>
      <c r="J795" s="63">
        <v>0</v>
      </c>
      <c r="K795" s="63">
        <v>39.936841854214094</v>
      </c>
      <c r="L795" s="63">
        <v>24.86220999759496</v>
      </c>
      <c r="M795" s="109">
        <v>1.4829661934994449</v>
      </c>
      <c r="N795" s="31">
        <v>22.434170545950508</v>
      </c>
      <c r="O795" s="44">
        <v>1.3381399522433393</v>
      </c>
      <c r="P795" s="48">
        <v>33.005892798659737</v>
      </c>
    </row>
    <row r="796" spans="1:16" x14ac:dyDescent="0.25">
      <c r="A796" s="28" t="s">
        <v>11</v>
      </c>
      <c r="B796" s="107">
        <v>435.49900000000002</v>
      </c>
      <c r="C796" s="109">
        <v>0</v>
      </c>
      <c r="D796" s="63">
        <v>-36.399999999999977</v>
      </c>
      <c r="E796" s="64">
        <v>399.09900000000005</v>
      </c>
      <c r="F796" s="109">
        <v>280.61593237318101</v>
      </c>
      <c r="G796" s="108">
        <v>70.312361687997466</v>
      </c>
      <c r="H796" s="64">
        <v>118.48306762681904</v>
      </c>
      <c r="I796" s="63">
        <v>5.9055998909479683</v>
      </c>
      <c r="J796" s="63">
        <v>0.91100000000000136</v>
      </c>
      <c r="K796" s="63">
        <v>14.051199771762015</v>
      </c>
      <c r="L796" s="63">
        <v>7.3430779742000141</v>
      </c>
      <c r="M796" s="109">
        <v>1.8399138996088724</v>
      </c>
      <c r="N796" s="31">
        <v>7.0527194092274996</v>
      </c>
      <c r="O796" s="44">
        <v>1.7671603810652241</v>
      </c>
      <c r="P796" s="48">
        <v>14.799628732117213</v>
      </c>
    </row>
    <row r="797" spans="1:16" x14ac:dyDescent="0.25">
      <c r="A797" s="28" t="s">
        <v>36</v>
      </c>
      <c r="B797" s="107">
        <v>7.7329999999999997</v>
      </c>
      <c r="C797" s="109">
        <v>0</v>
      </c>
      <c r="D797" s="63">
        <v>10</v>
      </c>
      <c r="E797" s="64">
        <v>17.733000000000001</v>
      </c>
      <c r="F797" s="109">
        <v>12.462699999570846</v>
      </c>
      <c r="G797" s="108">
        <v>70.279704503303705</v>
      </c>
      <c r="H797" s="64">
        <v>5.2703000004291543</v>
      </c>
      <c r="I797" s="63">
        <v>6.0000000000000497E-2</v>
      </c>
      <c r="J797" s="63">
        <v>0.79499999999999993</v>
      </c>
      <c r="K797" s="63">
        <v>0.61299999999999955</v>
      </c>
      <c r="L797" s="63">
        <v>7.3999999999999844E-2</v>
      </c>
      <c r="M797" s="109">
        <v>0.41730107708791431</v>
      </c>
      <c r="N797" s="31">
        <v>0.38549999999999995</v>
      </c>
      <c r="O797" s="44">
        <v>2.1739130434782603</v>
      </c>
      <c r="P797" s="48">
        <v>11.671335928480298</v>
      </c>
    </row>
    <row r="798" spans="1:16" x14ac:dyDescent="0.25">
      <c r="A798" s="28" t="s">
        <v>12</v>
      </c>
      <c r="B798" s="107">
        <v>1.2E-2</v>
      </c>
      <c r="C798" s="109">
        <v>0</v>
      </c>
      <c r="D798" s="63">
        <v>5.8999999999999986</v>
      </c>
      <c r="E798" s="64">
        <v>5.9119999999999981</v>
      </c>
      <c r="F798" s="109">
        <v>0.39796399641036961</v>
      </c>
      <c r="G798" s="108">
        <v>6.7314613736530742</v>
      </c>
      <c r="H798" s="64">
        <v>5.514036003589629</v>
      </c>
      <c r="I798" s="63">
        <v>0</v>
      </c>
      <c r="J798" s="63">
        <v>0</v>
      </c>
      <c r="K798" s="63">
        <v>0</v>
      </c>
      <c r="L798" s="63">
        <v>2.4399999618530011E-2</v>
      </c>
      <c r="M798" s="109">
        <v>0.41271988529313292</v>
      </c>
      <c r="N798" s="31">
        <v>6.0999999046325026E-3</v>
      </c>
      <c r="O798" s="44">
        <v>0.10317997132328323</v>
      </c>
      <c r="P798" s="48" t="s">
        <v>152</v>
      </c>
    </row>
    <row r="799" spans="1:16" x14ac:dyDescent="0.25">
      <c r="A799" s="28" t="s">
        <v>37</v>
      </c>
      <c r="B799" s="107">
        <v>1458.6769999999999</v>
      </c>
      <c r="C799" s="109">
        <v>0</v>
      </c>
      <c r="D799" s="63">
        <v>170.5</v>
      </c>
      <c r="E799" s="64">
        <v>1629.1769999999999</v>
      </c>
      <c r="F799" s="109">
        <v>1188.682176190373</v>
      </c>
      <c r="G799" s="108">
        <v>72.962126042190206</v>
      </c>
      <c r="H799" s="64">
        <v>440.49482380962695</v>
      </c>
      <c r="I799" s="63">
        <v>7.4552398071300559</v>
      </c>
      <c r="J799" s="63">
        <v>0</v>
      </c>
      <c r="K799" s="63">
        <v>47.778197433470496</v>
      </c>
      <c r="L799" s="63">
        <v>27.329978538509977</v>
      </c>
      <c r="M799" s="109">
        <v>1.6775327995982008</v>
      </c>
      <c r="N799" s="31">
        <v>20.640853944777632</v>
      </c>
      <c r="O799" s="44">
        <v>1.2669497509956029</v>
      </c>
      <c r="P799" s="48">
        <v>19.340920534979954</v>
      </c>
    </row>
    <row r="800" spans="1:16" x14ac:dyDescent="0.25">
      <c r="A800" s="28" t="s">
        <v>64</v>
      </c>
      <c r="B800" s="107">
        <v>173.726</v>
      </c>
      <c r="C800" s="109">
        <v>0</v>
      </c>
      <c r="D800" s="63">
        <v>9.9999999999994316E-2</v>
      </c>
      <c r="E800" s="64">
        <v>173.82599999999999</v>
      </c>
      <c r="F800" s="109">
        <v>147.34578026861001</v>
      </c>
      <c r="G800" s="108">
        <v>84.766249162156427</v>
      </c>
      <c r="H800" s="64">
        <v>26.48021973138998</v>
      </c>
      <c r="I800" s="63">
        <v>1.8423000793450228</v>
      </c>
      <c r="J800" s="63">
        <v>0</v>
      </c>
      <c r="K800" s="63">
        <v>6.0418501777649851</v>
      </c>
      <c r="L800" s="63">
        <v>0.9522000579840153</v>
      </c>
      <c r="M800" s="109">
        <v>0.54778920183632784</v>
      </c>
      <c r="N800" s="31">
        <v>2.2090875787735058</v>
      </c>
      <c r="O800" s="44">
        <v>1.2708614239374467</v>
      </c>
      <c r="P800" s="48">
        <v>9.9869488135422415</v>
      </c>
    </row>
    <row r="801" spans="1:17" x14ac:dyDescent="0.25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5">
      <c r="A802" s="2" t="s">
        <v>69</v>
      </c>
      <c r="B802" s="118">
        <v>7801.7649999999994</v>
      </c>
      <c r="C802" s="64">
        <v>18</v>
      </c>
      <c r="D802" s="65">
        <v>-43.999999999999091</v>
      </c>
      <c r="E802" s="64">
        <v>7757.7650000000003</v>
      </c>
      <c r="F802" s="64">
        <v>4712.8834577524412</v>
      </c>
      <c r="G802" s="119">
        <v>60.750531341854789</v>
      </c>
      <c r="H802" s="64">
        <v>3044.8815422475591</v>
      </c>
      <c r="I802" s="65">
        <v>61.434100152315295</v>
      </c>
      <c r="J802" s="65">
        <v>10.911000000000058</v>
      </c>
      <c r="K802" s="65">
        <v>195.29701065629524</v>
      </c>
      <c r="L802" s="65">
        <v>107.20120348927048</v>
      </c>
      <c r="M802" s="64">
        <v>1.3818568039798895</v>
      </c>
      <c r="N802" s="4">
        <v>93.71082857447027</v>
      </c>
      <c r="O802" s="54">
        <v>1.2079616819337822</v>
      </c>
      <c r="P802" s="55">
        <v>30.492312666170143</v>
      </c>
    </row>
    <row r="803" spans="1:17" x14ac:dyDescent="0.25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5">
      <c r="A804" s="135" t="s">
        <v>78</v>
      </c>
      <c r="B804" s="109">
        <v>181.69499999999999</v>
      </c>
      <c r="C804" s="109" t="e">
        <v>#REF!</v>
      </c>
      <c r="D804" s="63">
        <v>1.8000000000000114</v>
      </c>
      <c r="E804" s="64">
        <v>183.495</v>
      </c>
      <c r="F804" s="109">
        <v>45.524415590390596</v>
      </c>
      <c r="G804" s="108">
        <v>24.809621837320144</v>
      </c>
      <c r="H804" s="64">
        <v>137.97058440960942</v>
      </c>
      <c r="I804" s="58">
        <v>5.8357439488173029</v>
      </c>
      <c r="J804" s="58">
        <v>0</v>
      </c>
      <c r="K804" s="58">
        <v>1.1820000109672009</v>
      </c>
      <c r="L804" s="58">
        <v>3.4025000451803935</v>
      </c>
      <c r="M804" s="109">
        <v>1.8542739830406243</v>
      </c>
      <c r="N804" s="31">
        <v>2.6050610012412241</v>
      </c>
      <c r="O804" s="31">
        <v>1.4196904554572189</v>
      </c>
      <c r="P804" s="32" t="s">
        <v>59</v>
      </c>
    </row>
    <row r="805" spans="1:17" x14ac:dyDescent="0.25">
      <c r="A805" s="33" t="s">
        <v>90</v>
      </c>
      <c r="B805" s="68">
        <v>0</v>
      </c>
      <c r="C805" s="109" t="e">
        <v>#REF!</v>
      </c>
      <c r="D805" s="63">
        <v>3</v>
      </c>
      <c r="E805" s="64">
        <v>3</v>
      </c>
      <c r="F805" s="109">
        <v>0.8</v>
      </c>
      <c r="G805" s="108">
        <v>26.666666666666668</v>
      </c>
      <c r="H805" s="64">
        <v>2.2000000000000002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5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5">
      <c r="A807" s="29" t="s">
        <v>58</v>
      </c>
      <c r="B807" s="107">
        <v>24.645</v>
      </c>
      <c r="C807" s="109">
        <v>0</v>
      </c>
      <c r="D807" s="63">
        <v>-19.600000000000001</v>
      </c>
      <c r="E807" s="64">
        <v>5.0449999999999982</v>
      </c>
      <c r="F807" s="109">
        <v>0</v>
      </c>
      <c r="G807" s="108">
        <v>0</v>
      </c>
      <c r="H807" s="64">
        <v>5.0449999999999982</v>
      </c>
      <c r="I807" s="63">
        <v>-4.0000000596046402E-4</v>
      </c>
      <c r="J807" s="63">
        <v>0</v>
      </c>
      <c r="K807" s="63">
        <v>0</v>
      </c>
      <c r="L807" s="63">
        <v>0</v>
      </c>
      <c r="M807" s="109">
        <v>0</v>
      </c>
      <c r="N807" s="31">
        <v>-1.0000000149011601E-4</v>
      </c>
      <c r="O807" s="44">
        <v>-1.982160584541448E-3</v>
      </c>
      <c r="P807" s="47" t="s">
        <v>152</v>
      </c>
    </row>
    <row r="808" spans="1:17" x14ac:dyDescent="0.25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5">
      <c r="A810" s="135" t="s">
        <v>79</v>
      </c>
      <c r="B810" s="109">
        <v>791.95900000000006</v>
      </c>
      <c r="C810" s="109">
        <v>0</v>
      </c>
      <c r="D810" s="63">
        <v>-15.900000000000091</v>
      </c>
      <c r="E810" s="64">
        <v>776.05899999999997</v>
      </c>
      <c r="F810" s="109">
        <v>176.5488918866665</v>
      </c>
      <c r="G810" s="108">
        <v>22.74941620246225</v>
      </c>
      <c r="H810" s="64">
        <v>599.51010811333344</v>
      </c>
      <c r="I810" s="58">
        <v>3.6663579793869872</v>
      </c>
      <c r="J810" s="58">
        <v>1.999999999998181E-2</v>
      </c>
      <c r="K810" s="58">
        <v>3.7255130354159389</v>
      </c>
      <c r="L810" s="58">
        <v>7.7467750173810259</v>
      </c>
      <c r="M810" s="109">
        <v>0.99821985408081426</v>
      </c>
      <c r="N810" s="31">
        <v>3.7896615080459837</v>
      </c>
      <c r="O810" s="31">
        <v>0.48832131423590003</v>
      </c>
      <c r="P810" s="32" t="s">
        <v>59</v>
      </c>
    </row>
    <row r="811" spans="1:17" x14ac:dyDescent="0.25">
      <c r="A811" s="131" t="s">
        <v>70</v>
      </c>
      <c r="B811" s="68">
        <v>0</v>
      </c>
      <c r="C811" s="109">
        <v>0</v>
      </c>
      <c r="D811" s="63">
        <v>0.1</v>
      </c>
      <c r="E811" s="64">
        <v>0.1</v>
      </c>
      <c r="F811" s="109">
        <v>0</v>
      </c>
      <c r="G811" s="108">
        <v>0</v>
      </c>
      <c r="H811" s="64">
        <v>0.1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5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5">
      <c r="A813" s="40" t="s">
        <v>52</v>
      </c>
      <c r="B813" s="107">
        <v>0</v>
      </c>
      <c r="C813" s="109">
        <v>0</v>
      </c>
      <c r="D813" s="63">
        <v>0</v>
      </c>
      <c r="E813" s="64">
        <v>0</v>
      </c>
      <c r="F813" s="109"/>
      <c r="G813" s="108"/>
      <c r="H813" s="64">
        <v>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5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5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5">
      <c r="A816" s="2" t="s">
        <v>14</v>
      </c>
      <c r="B816" s="118">
        <v>8800.0639999999985</v>
      </c>
      <c r="C816" s="64">
        <v>18</v>
      </c>
      <c r="D816" s="65">
        <v>-74.599999999998545</v>
      </c>
      <c r="E816" s="64">
        <v>8725.4639999999999</v>
      </c>
      <c r="F816" s="64">
        <v>4935.7567652294983</v>
      </c>
      <c r="G816" s="119">
        <v>56.567269834927956</v>
      </c>
      <c r="H816" s="64">
        <v>3789.7072347705016</v>
      </c>
      <c r="I816" s="65">
        <v>70.935802080512985</v>
      </c>
      <c r="J816" s="65">
        <v>10.931000000000495</v>
      </c>
      <c r="K816" s="65">
        <v>200.20452370267867</v>
      </c>
      <c r="L816" s="65">
        <v>118.35047855183166</v>
      </c>
      <c r="M816" s="64">
        <v>1.3563803432325394</v>
      </c>
      <c r="N816" s="4">
        <v>100.10545108375595</v>
      </c>
      <c r="O816" s="54">
        <v>1.1472794006571565</v>
      </c>
      <c r="P816" s="55">
        <v>35.857151571094164</v>
      </c>
      <c r="Q816" s="9"/>
    </row>
    <row r="817" spans="1:17" x14ac:dyDescent="0.25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5">
      <c r="Q818" s="9"/>
    </row>
    <row r="819" spans="1:17" x14ac:dyDescent="0.25">
      <c r="Q819" s="9"/>
    </row>
    <row r="820" spans="1:17" x14ac:dyDescent="0.25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5">
      <c r="A821" s="17" t="s">
        <v>0</v>
      </c>
      <c r="B821" s="86" t="s">
        <v>151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5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44489</v>
      </c>
      <c r="J822" s="93">
        <v>44496</v>
      </c>
      <c r="K822" s="93">
        <v>44503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5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5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5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5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5">
      <c r="A827" s="28" t="s">
        <v>1</v>
      </c>
      <c r="B827" s="107">
        <v>11.11</v>
      </c>
      <c r="C827" s="109">
        <v>0</v>
      </c>
      <c r="D827" s="63">
        <v>2.4000000000000004</v>
      </c>
      <c r="E827" s="64">
        <v>13.51</v>
      </c>
      <c r="F827" s="109">
        <v>0</v>
      </c>
      <c r="G827" s="108">
        <v>0</v>
      </c>
      <c r="H827" s="64">
        <v>13.51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7" x14ac:dyDescent="0.25">
      <c r="A828" s="28" t="s">
        <v>2</v>
      </c>
      <c r="B828" s="107">
        <v>65.350999999999999</v>
      </c>
      <c r="C828" s="109">
        <v>0</v>
      </c>
      <c r="D828" s="63">
        <v>0</v>
      </c>
      <c r="E828" s="64">
        <v>65.350999999999999</v>
      </c>
      <c r="F828" s="109">
        <v>41.967671432495102</v>
      </c>
      <c r="G828" s="108">
        <v>64.218866478699795</v>
      </c>
      <c r="H828" s="64">
        <v>23.383328567504897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7" x14ac:dyDescent="0.25">
      <c r="A829" s="28" t="s">
        <v>3</v>
      </c>
      <c r="B829" s="107">
        <v>1.31</v>
      </c>
      <c r="C829" s="109">
        <v>0</v>
      </c>
      <c r="D829" s="63">
        <v>0</v>
      </c>
      <c r="E829" s="64">
        <v>1.31</v>
      </c>
      <c r="F829" s="109">
        <v>0</v>
      </c>
      <c r="G829" s="108">
        <v>0</v>
      </c>
      <c r="H829" s="64">
        <v>1.31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7" x14ac:dyDescent="0.25">
      <c r="A830" s="28" t="s">
        <v>4</v>
      </c>
      <c r="B830" s="107">
        <v>3.62</v>
      </c>
      <c r="C830" s="109">
        <v>0</v>
      </c>
      <c r="D830" s="63">
        <v>0</v>
      </c>
      <c r="E830" s="64">
        <v>3.62</v>
      </c>
      <c r="F830" s="109">
        <v>0</v>
      </c>
      <c r="G830" s="108">
        <v>0</v>
      </c>
      <c r="H830" s="64">
        <v>3.62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7" x14ac:dyDescent="0.25">
      <c r="A831" s="28" t="s">
        <v>5</v>
      </c>
      <c r="B831" s="107">
        <v>0.57999999999999996</v>
      </c>
      <c r="C831" s="109">
        <v>0</v>
      </c>
      <c r="D831" s="63">
        <v>0</v>
      </c>
      <c r="E831" s="64">
        <v>0.57999999999999996</v>
      </c>
      <c r="F831" s="109">
        <v>0</v>
      </c>
      <c r="G831" s="108">
        <v>0</v>
      </c>
      <c r="H831" s="64">
        <v>0.57999999999999996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7" x14ac:dyDescent="0.25">
      <c r="A832" s="28" t="s">
        <v>34</v>
      </c>
      <c r="B832" s="107">
        <v>0.2</v>
      </c>
      <c r="C832" s="109">
        <v>0</v>
      </c>
      <c r="D832" s="63">
        <v>0</v>
      </c>
      <c r="E832" s="64">
        <v>0.2</v>
      </c>
      <c r="F832" s="109">
        <v>0</v>
      </c>
      <c r="G832" s="108">
        <v>0</v>
      </c>
      <c r="H832" s="64">
        <v>0.2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x14ac:dyDescent="0.25">
      <c r="A833" s="28" t="s">
        <v>6</v>
      </c>
      <c r="B833" s="107">
        <v>0.27</v>
      </c>
      <c r="C833" s="109">
        <v>0</v>
      </c>
      <c r="D833" s="63">
        <v>0</v>
      </c>
      <c r="E833" s="64">
        <v>0.27</v>
      </c>
      <c r="F833" s="109">
        <v>0</v>
      </c>
      <c r="G833" s="108">
        <v>0</v>
      </c>
      <c r="H833" s="64">
        <v>0.27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152</v>
      </c>
    </row>
    <row r="834" spans="1:16" x14ac:dyDescent="0.25">
      <c r="A834" s="28" t="s">
        <v>13</v>
      </c>
      <c r="B834" s="107">
        <v>53</v>
      </c>
      <c r="C834" s="109">
        <v>0</v>
      </c>
      <c r="D834" s="63">
        <v>0</v>
      </c>
      <c r="E834" s="64">
        <v>53</v>
      </c>
      <c r="F834" s="109">
        <v>0</v>
      </c>
      <c r="G834" s="108">
        <v>0</v>
      </c>
      <c r="H834" s="64">
        <v>53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152</v>
      </c>
    </row>
    <row r="835" spans="1:16" x14ac:dyDescent="0.25">
      <c r="A835" s="28" t="s">
        <v>63</v>
      </c>
      <c r="B835" s="107">
        <v>7.0000000000000007E-2</v>
      </c>
      <c r="C835" s="109">
        <v>0</v>
      </c>
      <c r="D835" s="63">
        <v>0</v>
      </c>
      <c r="E835" s="64">
        <v>7.0000000000000007E-2</v>
      </c>
      <c r="F835" s="109">
        <v>0</v>
      </c>
      <c r="G835" s="108">
        <v>0</v>
      </c>
      <c r="H835" s="64">
        <v>7.0000000000000007E-2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x14ac:dyDescent="0.25">
      <c r="A836" s="29" t="s">
        <v>76</v>
      </c>
      <c r="B836" s="109">
        <v>1.02</v>
      </c>
      <c r="C836" s="109">
        <v>0</v>
      </c>
      <c r="D836" s="63">
        <v>0</v>
      </c>
      <c r="E836" s="64">
        <v>1.02</v>
      </c>
      <c r="F836" s="109">
        <v>0</v>
      </c>
      <c r="G836" s="108">
        <v>0</v>
      </c>
      <c r="H836" s="64">
        <v>1.02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x14ac:dyDescent="0.25">
      <c r="A837" s="3" t="s">
        <v>68</v>
      </c>
      <c r="B837" s="64">
        <v>136.53100000000001</v>
      </c>
      <c r="C837" s="64">
        <v>0</v>
      </c>
      <c r="D837" s="64">
        <v>2.4000000000000057</v>
      </c>
      <c r="E837" s="64">
        <v>138.93100000000001</v>
      </c>
      <c r="F837" s="64">
        <v>41.967671432495102</v>
      </c>
      <c r="G837" s="119">
        <v>30.207564497840725</v>
      </c>
      <c r="H837" s="64">
        <v>96.963328567504902</v>
      </c>
      <c r="I837" s="64">
        <v>0</v>
      </c>
      <c r="J837" s="64">
        <v>0</v>
      </c>
      <c r="K837" s="64">
        <v>0</v>
      </c>
      <c r="L837" s="64">
        <v>0</v>
      </c>
      <c r="M837" s="64">
        <v>0</v>
      </c>
      <c r="N837" s="4">
        <v>0</v>
      </c>
      <c r="O837" s="4">
        <v>0</v>
      </c>
      <c r="P837" s="32" t="s">
        <v>152</v>
      </c>
    </row>
    <row r="838" spans="1:16" s="1" customFormat="1" x14ac:dyDescent="0.25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5">
      <c r="A839" s="28" t="s">
        <v>35</v>
      </c>
      <c r="B839" s="107">
        <v>0.75700000000000001</v>
      </c>
      <c r="C839" s="109">
        <v>0</v>
      </c>
      <c r="D839" s="63">
        <v>0</v>
      </c>
      <c r="E839" s="64">
        <v>0.75700000000000001</v>
      </c>
      <c r="F839" s="109">
        <v>0</v>
      </c>
      <c r="G839" s="108">
        <v>0</v>
      </c>
      <c r="H839" s="64">
        <v>0.75700000000000001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152</v>
      </c>
    </row>
    <row r="840" spans="1:16" x14ac:dyDescent="0.25">
      <c r="A840" s="28" t="s">
        <v>57</v>
      </c>
      <c r="B840" s="107">
        <v>89.091999999999999</v>
      </c>
      <c r="C840" s="109">
        <v>0</v>
      </c>
      <c r="D840" s="63">
        <v>0</v>
      </c>
      <c r="E840" s="64">
        <v>89.091999999999999</v>
      </c>
      <c r="F840" s="109">
        <v>0</v>
      </c>
      <c r="G840" s="108">
        <v>0</v>
      </c>
      <c r="H840" s="64">
        <v>89.091999999999999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x14ac:dyDescent="0.25">
      <c r="A841" s="28" t="s">
        <v>148</v>
      </c>
      <c r="B841" s="107">
        <v>76.867000000000004</v>
      </c>
      <c r="C841" s="109">
        <v>0</v>
      </c>
      <c r="D841" s="63">
        <v>0</v>
      </c>
      <c r="E841" s="64">
        <v>76.867000000000004</v>
      </c>
      <c r="F841" s="109">
        <v>0</v>
      </c>
      <c r="G841" s="108">
        <v>0</v>
      </c>
      <c r="H841" s="64">
        <v>76.867000000000004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x14ac:dyDescent="0.25">
      <c r="A842" s="28" t="s">
        <v>7</v>
      </c>
      <c r="B842" s="107">
        <v>1.2230000000000001</v>
      </c>
      <c r="C842" s="109">
        <v>0</v>
      </c>
      <c r="D842" s="63">
        <v>0</v>
      </c>
      <c r="E842" s="64">
        <v>1.2230000000000001</v>
      </c>
      <c r="F842" s="109">
        <v>0</v>
      </c>
      <c r="G842" s="108">
        <v>0</v>
      </c>
      <c r="H842" s="64">
        <v>1.2230000000000001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x14ac:dyDescent="0.25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5">
      <c r="A844" s="28" t="s">
        <v>8</v>
      </c>
      <c r="B844" s="107">
        <v>27.082000000000001</v>
      </c>
      <c r="C844" s="109">
        <v>0</v>
      </c>
      <c r="D844" s="63">
        <v>0</v>
      </c>
      <c r="E844" s="64">
        <v>27.082000000000001</v>
      </c>
      <c r="F844" s="109">
        <v>0</v>
      </c>
      <c r="G844" s="108">
        <v>0</v>
      </c>
      <c r="H844" s="64">
        <v>27.082000000000001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x14ac:dyDescent="0.25">
      <c r="A845" s="28" t="s">
        <v>9</v>
      </c>
      <c r="B845" s="107">
        <v>18.077999999999999</v>
      </c>
      <c r="C845" s="109">
        <v>0</v>
      </c>
      <c r="D845" s="63">
        <v>0</v>
      </c>
      <c r="E845" s="64">
        <v>18.077999999999999</v>
      </c>
      <c r="F845" s="109">
        <v>0</v>
      </c>
      <c r="G845" s="108">
        <v>0</v>
      </c>
      <c r="H845" s="64">
        <v>18.077999999999999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152</v>
      </c>
    </row>
    <row r="846" spans="1:16" x14ac:dyDescent="0.25">
      <c r="A846" s="28" t="s">
        <v>10</v>
      </c>
      <c r="B846" s="107">
        <v>189.43</v>
      </c>
      <c r="C846" s="109">
        <v>0</v>
      </c>
      <c r="D846" s="63">
        <v>0</v>
      </c>
      <c r="E846" s="64">
        <v>189.43</v>
      </c>
      <c r="F846" s="109">
        <v>0</v>
      </c>
      <c r="G846" s="108">
        <v>0</v>
      </c>
      <c r="H846" s="64">
        <v>189.43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x14ac:dyDescent="0.25">
      <c r="A847" s="28" t="s">
        <v>11</v>
      </c>
      <c r="B847" s="107">
        <v>30.116</v>
      </c>
      <c r="C847" s="109">
        <v>0</v>
      </c>
      <c r="D847" s="63">
        <v>0</v>
      </c>
      <c r="E847" s="64">
        <v>30.116</v>
      </c>
      <c r="F847" s="109">
        <v>0</v>
      </c>
      <c r="G847" s="108">
        <v>0</v>
      </c>
      <c r="H847" s="64">
        <v>30.116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x14ac:dyDescent="0.25">
      <c r="A848" s="28" t="s">
        <v>36</v>
      </c>
      <c r="B848" s="107">
        <v>0.61899999999999999</v>
      </c>
      <c r="C848" s="109">
        <v>0</v>
      </c>
      <c r="D848" s="63">
        <v>0</v>
      </c>
      <c r="E848" s="64">
        <v>0.61899999999999999</v>
      </c>
      <c r="F848" s="109">
        <v>0</v>
      </c>
      <c r="G848" s="108">
        <v>0</v>
      </c>
      <c r="H848" s="64">
        <v>0.61899999999999999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152</v>
      </c>
    </row>
    <row r="849" spans="1:16" x14ac:dyDescent="0.25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5">
      <c r="A850" s="28" t="s">
        <v>37</v>
      </c>
      <c r="B850" s="107">
        <v>126.80200000000001</v>
      </c>
      <c r="C850" s="109">
        <v>0</v>
      </c>
      <c r="D850" s="63">
        <v>0</v>
      </c>
      <c r="E850" s="64">
        <v>126.80200000000001</v>
      </c>
      <c r="F850" s="109">
        <v>0</v>
      </c>
      <c r="G850" s="108">
        <v>0</v>
      </c>
      <c r="H850" s="64">
        <v>126.80200000000001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152</v>
      </c>
    </row>
    <row r="851" spans="1:16" x14ac:dyDescent="0.25">
      <c r="A851" s="28" t="s">
        <v>64</v>
      </c>
      <c r="B851" s="107">
        <v>15.137</v>
      </c>
      <c r="C851" s="109">
        <v>0</v>
      </c>
      <c r="D851" s="63">
        <v>0</v>
      </c>
      <c r="E851" s="64">
        <v>15.137</v>
      </c>
      <c r="F851" s="109">
        <v>0</v>
      </c>
      <c r="G851" s="108">
        <v>0</v>
      </c>
      <c r="H851" s="64">
        <v>15.137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152</v>
      </c>
    </row>
    <row r="852" spans="1:16" x14ac:dyDescent="0.25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5">
      <c r="A853" s="2" t="s">
        <v>69</v>
      </c>
      <c r="B853" s="118">
        <v>711.73399999999992</v>
      </c>
      <c r="C853" s="64">
        <v>0</v>
      </c>
      <c r="D853" s="65">
        <v>2.4000000000000909</v>
      </c>
      <c r="E853" s="64">
        <v>714.13400000000001</v>
      </c>
      <c r="F853" s="64">
        <v>41.967671432495102</v>
      </c>
      <c r="G853" s="119">
        <v>5.8767222163480657</v>
      </c>
      <c r="H853" s="64">
        <v>672.16632856750493</v>
      </c>
      <c r="I853" s="65">
        <v>0</v>
      </c>
      <c r="J853" s="65">
        <v>0</v>
      </c>
      <c r="K853" s="65">
        <v>0</v>
      </c>
      <c r="L853" s="65">
        <v>0</v>
      </c>
      <c r="M853" s="64">
        <v>0</v>
      </c>
      <c r="N853" s="4">
        <v>0</v>
      </c>
      <c r="O853" s="54">
        <v>0</v>
      </c>
      <c r="P853" s="55" t="s">
        <v>152</v>
      </c>
    </row>
    <row r="854" spans="1:16" s="1" customFormat="1" x14ac:dyDescent="0.25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5">
      <c r="A855" s="135" t="s">
        <v>78</v>
      </c>
      <c r="B855" s="109">
        <v>17.975999999999999</v>
      </c>
      <c r="C855" s="109">
        <v>0</v>
      </c>
      <c r="D855" s="63">
        <v>0.20000000000000284</v>
      </c>
      <c r="E855" s="64">
        <v>18.176000000000002</v>
      </c>
      <c r="F855" s="109">
        <v>0</v>
      </c>
      <c r="G855" s="108">
        <v>0</v>
      </c>
      <c r="H855" s="64">
        <v>18.176000000000002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5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5">
      <c r="A857" s="29" t="s">
        <v>58</v>
      </c>
      <c r="B857" s="107">
        <v>2.4649999999999999</v>
      </c>
      <c r="C857" s="109">
        <v>0</v>
      </c>
      <c r="D857" s="63">
        <v>-2.4</v>
      </c>
      <c r="E857" s="64">
        <v>6.4999999999999947E-2</v>
      </c>
      <c r="F857" s="109">
        <v>0</v>
      </c>
      <c r="G857" s="108">
        <v>0</v>
      </c>
      <c r="H857" s="64">
        <v>6.4999999999999947E-2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 t="s">
        <v>152</v>
      </c>
    </row>
    <row r="858" spans="1:16" x14ac:dyDescent="0.25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5">
      <c r="A860" s="135" t="s">
        <v>79</v>
      </c>
      <c r="B860" s="109">
        <v>76.834000000000003</v>
      </c>
      <c r="C860" s="109">
        <v>0</v>
      </c>
      <c r="D860" s="63">
        <v>-0.20000000000000284</v>
      </c>
      <c r="E860" s="64">
        <v>76.634</v>
      </c>
      <c r="F860" s="109">
        <v>0</v>
      </c>
      <c r="G860" s="108">
        <v>0</v>
      </c>
      <c r="H860" s="64">
        <v>76.634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5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5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5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5">
      <c r="A864" s="2" t="s">
        <v>14</v>
      </c>
      <c r="B864" s="118">
        <v>809.00900000000001</v>
      </c>
      <c r="C864" s="64">
        <v>0</v>
      </c>
      <c r="D864" s="65">
        <v>0</v>
      </c>
      <c r="E864" s="64">
        <v>809.00900000000001</v>
      </c>
      <c r="F864" s="64">
        <v>41.967671432495102</v>
      </c>
      <c r="G864" s="119">
        <v>5.1875407359491792</v>
      </c>
      <c r="H864" s="64">
        <v>767.04132856750493</v>
      </c>
      <c r="I864" s="65">
        <v>0</v>
      </c>
      <c r="J864" s="65">
        <v>0</v>
      </c>
      <c r="K864" s="65">
        <v>0</v>
      </c>
      <c r="L864" s="65">
        <v>0</v>
      </c>
      <c r="M864" s="64">
        <v>0</v>
      </c>
      <c r="N864" s="4">
        <v>0</v>
      </c>
      <c r="O864" s="54">
        <v>0</v>
      </c>
      <c r="P864" s="55" t="s">
        <v>152</v>
      </c>
    </row>
    <row r="865" spans="1:17" x14ac:dyDescent="0.25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5">
      <c r="A866" s="12" t="s">
        <v>154</v>
      </c>
    </row>
    <row r="867" spans="1:17" x14ac:dyDescent="0.25">
      <c r="A867" s="7" t="s">
        <v>56</v>
      </c>
    </row>
    <row r="869" spans="1:17" x14ac:dyDescent="0.25">
      <c r="A869" s="7" t="s">
        <v>149</v>
      </c>
    </row>
    <row r="870" spans="1:17" x14ac:dyDescent="0.25">
      <c r="A870" s="12" t="s">
        <v>62</v>
      </c>
    </row>
    <row r="871" spans="1:17" x14ac:dyDescent="0.25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5">
      <c r="A872" s="17" t="s">
        <v>0</v>
      </c>
      <c r="B872" s="86" t="s">
        <v>151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5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44489</v>
      </c>
      <c r="J873" s="93">
        <v>44496</v>
      </c>
      <c r="K873" s="93">
        <v>44503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5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5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5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5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5">
      <c r="A878" s="28" t="s">
        <v>1</v>
      </c>
      <c r="B878" s="107">
        <v>32.101999999999997</v>
      </c>
      <c r="C878" s="109">
        <v>0</v>
      </c>
      <c r="D878" s="63">
        <v>-26.6</v>
      </c>
      <c r="E878" s="64">
        <v>5.5019999999999953</v>
      </c>
      <c r="F878" s="109">
        <v>0</v>
      </c>
      <c r="G878" s="108">
        <v>0</v>
      </c>
      <c r="H878" s="64">
        <v>5.5019999999999953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152</v>
      </c>
    </row>
    <row r="879" spans="1:17" x14ac:dyDescent="0.25">
      <c r="A879" s="28" t="s">
        <v>2</v>
      </c>
      <c r="B879" s="107">
        <v>58.923000000000002</v>
      </c>
      <c r="C879" s="109">
        <v>0</v>
      </c>
      <c r="D879" s="63">
        <v>7.2999999999999972</v>
      </c>
      <c r="E879" s="64">
        <v>66.222999999999999</v>
      </c>
      <c r="F879" s="109">
        <v>0</v>
      </c>
      <c r="G879" s="108">
        <v>0</v>
      </c>
      <c r="H879" s="64">
        <v>66.222999999999999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7" x14ac:dyDescent="0.25">
      <c r="A880" s="28" t="s">
        <v>3</v>
      </c>
      <c r="B880" s="107">
        <v>2.2999999999999998</v>
      </c>
      <c r="C880" s="109">
        <v>0</v>
      </c>
      <c r="D880" s="63">
        <v>-0.60000000000000009</v>
      </c>
      <c r="E880" s="64">
        <v>1.6999999999999997</v>
      </c>
      <c r="F880" s="109">
        <v>0</v>
      </c>
      <c r="G880" s="108">
        <v>0</v>
      </c>
      <c r="H880" s="64">
        <v>1.6999999999999997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x14ac:dyDescent="0.25">
      <c r="A881" s="28" t="s">
        <v>4</v>
      </c>
      <c r="B881" s="107">
        <v>11.8</v>
      </c>
      <c r="C881" s="109">
        <v>0</v>
      </c>
      <c r="D881" s="63">
        <v>-4</v>
      </c>
      <c r="E881" s="64">
        <v>7.8000000000000007</v>
      </c>
      <c r="F881" s="109">
        <v>0</v>
      </c>
      <c r="G881" s="108">
        <v>0</v>
      </c>
      <c r="H881" s="64">
        <v>7.8000000000000007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152</v>
      </c>
    </row>
    <row r="882" spans="1:16" x14ac:dyDescent="0.25">
      <c r="A882" s="28" t="s">
        <v>5</v>
      </c>
      <c r="B882" s="107">
        <v>0.6</v>
      </c>
      <c r="C882" s="109">
        <v>0</v>
      </c>
      <c r="D882" s="63">
        <v>0</v>
      </c>
      <c r="E882" s="64">
        <v>0.6</v>
      </c>
      <c r="F882" s="109">
        <v>1E-3</v>
      </c>
      <c r="G882" s="108">
        <v>0.16666666666666669</v>
      </c>
      <c r="H882" s="64">
        <v>0.59899999999999998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152</v>
      </c>
    </row>
    <row r="883" spans="1:16" x14ac:dyDescent="0.25">
      <c r="A883" s="28" t="s">
        <v>34</v>
      </c>
      <c r="B883" s="107">
        <v>0.7</v>
      </c>
      <c r="C883" s="109">
        <v>0</v>
      </c>
      <c r="D883" s="63">
        <v>-0.30000000000000004</v>
      </c>
      <c r="E883" s="64">
        <v>0.39999999999999991</v>
      </c>
      <c r="F883" s="109">
        <v>0</v>
      </c>
      <c r="G883" s="108">
        <v>0</v>
      </c>
      <c r="H883" s="64">
        <v>0.39999999999999991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x14ac:dyDescent="0.25">
      <c r="A884" s="28" t="s">
        <v>6</v>
      </c>
      <c r="B884" s="107">
        <v>0.2</v>
      </c>
      <c r="C884" s="109">
        <v>0</v>
      </c>
      <c r="D884" s="63">
        <v>0</v>
      </c>
      <c r="E884" s="64">
        <v>0.2</v>
      </c>
      <c r="F884" s="109">
        <v>0</v>
      </c>
      <c r="G884" s="108">
        <v>0</v>
      </c>
      <c r="H884" s="64">
        <v>0.2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152</v>
      </c>
    </row>
    <row r="885" spans="1:16" x14ac:dyDescent="0.25">
      <c r="A885" s="28" t="s">
        <v>13</v>
      </c>
      <c r="B885" s="107">
        <v>147.83099999999999</v>
      </c>
      <c r="C885" s="109">
        <v>0</v>
      </c>
      <c r="D885" s="63">
        <v>-0.69999999999998863</v>
      </c>
      <c r="E885" s="64">
        <v>147.131</v>
      </c>
      <c r="F885" s="109">
        <v>136.047</v>
      </c>
      <c r="G885" s="108">
        <v>92.466577403810206</v>
      </c>
      <c r="H885" s="64">
        <v>11.084000000000003</v>
      </c>
      <c r="I885" s="63">
        <v>0</v>
      </c>
      <c r="J885" s="63">
        <v>9.11099999999999</v>
      </c>
      <c r="K885" s="63">
        <v>0</v>
      </c>
      <c r="L885" s="63">
        <v>10.382000000000005</v>
      </c>
      <c r="M885" s="109">
        <v>7.0562967695455097</v>
      </c>
      <c r="N885" s="31">
        <v>4.8732499999999987</v>
      </c>
      <c r="O885" s="44">
        <v>3.3121843799063413</v>
      </c>
      <c r="P885" s="48">
        <v>0.27445749756322924</v>
      </c>
    </row>
    <row r="886" spans="1:16" x14ac:dyDescent="0.25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9" t="s">
        <v>76</v>
      </c>
      <c r="B887" s="109">
        <v>2.6</v>
      </c>
      <c r="C887" s="109">
        <v>0</v>
      </c>
      <c r="D887" s="63">
        <v>0</v>
      </c>
      <c r="E887" s="64">
        <v>2.6</v>
      </c>
      <c r="F887" s="109">
        <v>0</v>
      </c>
      <c r="G887" s="108">
        <v>0</v>
      </c>
      <c r="H887" s="64">
        <v>2.6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x14ac:dyDescent="0.25">
      <c r="A888" s="3" t="s">
        <v>68</v>
      </c>
      <c r="B888" s="64">
        <v>257.05599999999998</v>
      </c>
      <c r="C888" s="64">
        <v>0</v>
      </c>
      <c r="D888" s="64">
        <v>-24.900000000000006</v>
      </c>
      <c r="E888" s="64">
        <v>232.15599999999998</v>
      </c>
      <c r="F888" s="64">
        <v>136.048</v>
      </c>
      <c r="G888" s="119">
        <v>58.601974534364828</v>
      </c>
      <c r="H888" s="64">
        <v>96.107999999999976</v>
      </c>
      <c r="I888" s="64">
        <v>0</v>
      </c>
      <c r="J888" s="64">
        <v>9.11099999999999</v>
      </c>
      <c r="K888" s="64">
        <v>0</v>
      </c>
      <c r="L888" s="64">
        <v>10.382000000000005</v>
      </c>
      <c r="M888" s="64">
        <v>4.4719929702441483</v>
      </c>
      <c r="N888" s="4">
        <v>4.8732499999999987</v>
      </c>
      <c r="O888" s="4">
        <v>2.0991273109460877</v>
      </c>
      <c r="P888" s="32">
        <v>17.7215410660237</v>
      </c>
    </row>
    <row r="889" spans="1:16" x14ac:dyDescent="0.25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5">
      <c r="A890" s="28" t="s">
        <v>35</v>
      </c>
      <c r="B890" s="107">
        <v>6.8570000000000002</v>
      </c>
      <c r="C890" s="109">
        <v>0</v>
      </c>
      <c r="D890" s="63">
        <v>-5.9</v>
      </c>
      <c r="E890" s="64">
        <v>0.95699999999999985</v>
      </c>
      <c r="F890" s="109">
        <v>0.17</v>
      </c>
      <c r="G890" s="108">
        <v>17.76384535005225</v>
      </c>
      <c r="H890" s="64">
        <v>0.78699999999999981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152</v>
      </c>
    </row>
    <row r="891" spans="1:16" x14ac:dyDescent="0.25">
      <c r="A891" s="28" t="s">
        <v>57</v>
      </c>
      <c r="B891" s="107">
        <v>437.13499999999999</v>
      </c>
      <c r="C891" s="109">
        <v>0</v>
      </c>
      <c r="D891" s="63">
        <v>424</v>
      </c>
      <c r="E891" s="64">
        <v>861.13499999999999</v>
      </c>
      <c r="F891" s="109">
        <v>478.13085619068181</v>
      </c>
      <c r="G891" s="108">
        <v>55.523333297413508</v>
      </c>
      <c r="H891" s="64">
        <v>383.00414380931818</v>
      </c>
      <c r="I891" s="63">
        <v>0</v>
      </c>
      <c r="J891" s="63">
        <v>0</v>
      </c>
      <c r="K891" s="63">
        <v>40.947119834899979</v>
      </c>
      <c r="L891" s="63">
        <v>10.646799919129023</v>
      </c>
      <c r="M891" s="109">
        <v>1.2363682720048568</v>
      </c>
      <c r="N891" s="31">
        <v>12.898479938507251</v>
      </c>
      <c r="O891" s="44">
        <v>1.4978464396996116</v>
      </c>
      <c r="P891" s="48">
        <v>27.693742645278206</v>
      </c>
    </row>
    <row r="892" spans="1:16" x14ac:dyDescent="0.25">
      <c r="A892" s="28" t="s">
        <v>148</v>
      </c>
      <c r="B892" s="107">
        <v>95.718999999999994</v>
      </c>
      <c r="C892" s="109">
        <v>0</v>
      </c>
      <c r="D892" s="63">
        <v>-34.799999999999997</v>
      </c>
      <c r="E892" s="64">
        <v>60.918999999999997</v>
      </c>
      <c r="F892" s="109">
        <v>16.515751703051599</v>
      </c>
      <c r="G892" s="108">
        <v>27.1110026478629</v>
      </c>
      <c r="H892" s="64">
        <v>44.403248296948398</v>
      </c>
      <c r="I892" s="63">
        <v>4.8971999885701223E-2</v>
      </c>
      <c r="J892" s="63">
        <v>0</v>
      </c>
      <c r="K892" s="63">
        <v>2.8937999540097792E-2</v>
      </c>
      <c r="L892" s="63">
        <v>2.9786000993400563E-2</v>
      </c>
      <c r="M892" s="109">
        <v>4.8894435222837811E-2</v>
      </c>
      <c r="N892" s="31">
        <v>2.6924000104799894E-2</v>
      </c>
      <c r="O892" s="44">
        <v>4.4196392102299607E-2</v>
      </c>
      <c r="P892" s="48" t="s">
        <v>152</v>
      </c>
    </row>
    <row r="893" spans="1:16" x14ac:dyDescent="0.25">
      <c r="A893" s="28" t="s">
        <v>7</v>
      </c>
      <c r="B893" s="107">
        <v>9.1999999999999998E-2</v>
      </c>
      <c r="C893" s="109">
        <v>0</v>
      </c>
      <c r="D893" s="63">
        <v>0</v>
      </c>
      <c r="E893" s="64">
        <v>9.1999999999999998E-2</v>
      </c>
      <c r="F893" s="109">
        <v>0</v>
      </c>
      <c r="G893" s="108">
        <v>0</v>
      </c>
      <c r="H893" s="64">
        <v>9.1999999999999998E-2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152</v>
      </c>
    </row>
    <row r="894" spans="1:16" x14ac:dyDescent="0.25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 x14ac:dyDescent="0.25">
      <c r="A895" s="28" t="s">
        <v>8</v>
      </c>
      <c r="B895" s="107">
        <v>14.839</v>
      </c>
      <c r="C895" s="109">
        <v>0</v>
      </c>
      <c r="D895" s="63">
        <v>8.9999999999999982</v>
      </c>
      <c r="E895" s="64">
        <v>23.838999999999999</v>
      </c>
      <c r="F895" s="109">
        <v>17.224767180785499</v>
      </c>
      <c r="G895" s="108">
        <v>72.254571000400603</v>
      </c>
      <c r="H895" s="64">
        <v>6.6142328192145001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 t="s">
        <v>152</v>
      </c>
    </row>
    <row r="896" spans="1:16" x14ac:dyDescent="0.25">
      <c r="A896" s="28" t="s">
        <v>9</v>
      </c>
      <c r="B896" s="107">
        <v>17.702999999999999</v>
      </c>
      <c r="C896" s="109">
        <v>0</v>
      </c>
      <c r="D896" s="63">
        <v>-1.8000000000000007</v>
      </c>
      <c r="E896" s="64">
        <v>15.902999999999999</v>
      </c>
      <c r="F896" s="109">
        <v>0.96671999764442507</v>
      </c>
      <c r="G896" s="108">
        <v>6.0788530317828409</v>
      </c>
      <c r="H896" s="64">
        <v>14.936280002355574</v>
      </c>
      <c r="I896" s="63">
        <v>0</v>
      </c>
      <c r="J896" s="63">
        <v>0</v>
      </c>
      <c r="K896" s="63">
        <v>0</v>
      </c>
      <c r="L896" s="63">
        <v>0.11023999953270003</v>
      </c>
      <c r="M896" s="109">
        <v>0.69320253746274307</v>
      </c>
      <c r="N896" s="31">
        <v>2.7559999883175007E-2</v>
      </c>
      <c r="O896" s="44">
        <v>0.17330063436568577</v>
      </c>
      <c r="P896" s="48" t="s">
        <v>152</v>
      </c>
    </row>
    <row r="897" spans="1:16" s="1" customFormat="1" x14ac:dyDescent="0.25">
      <c r="A897" s="28" t="s">
        <v>10</v>
      </c>
      <c r="B897" s="107">
        <v>1059.549</v>
      </c>
      <c r="C897" s="109">
        <v>0</v>
      </c>
      <c r="D897" s="63">
        <v>-204.10000000000002</v>
      </c>
      <c r="E897" s="64">
        <v>855.44899999999996</v>
      </c>
      <c r="F897" s="109">
        <v>404.00129849908802</v>
      </c>
      <c r="G897" s="108">
        <v>47.226812878276554</v>
      </c>
      <c r="H897" s="64">
        <v>451.44770150091193</v>
      </c>
      <c r="I897" s="63">
        <v>10.83553221583702</v>
      </c>
      <c r="J897" s="63">
        <v>0</v>
      </c>
      <c r="K897" s="63">
        <v>5.7051321296549986</v>
      </c>
      <c r="L897" s="63">
        <v>5.8813041830060229</v>
      </c>
      <c r="M897" s="109">
        <v>0.68751079059137632</v>
      </c>
      <c r="N897" s="31">
        <v>5.6054921321245104</v>
      </c>
      <c r="O897" s="44">
        <v>0.65526900284230982</v>
      </c>
      <c r="P897" s="48" t="s">
        <v>152</v>
      </c>
    </row>
    <row r="898" spans="1:16" x14ac:dyDescent="0.25">
      <c r="A898" s="28" t="s">
        <v>11</v>
      </c>
      <c r="B898" s="107">
        <v>70.361999999999995</v>
      </c>
      <c r="C898" s="109">
        <v>0</v>
      </c>
      <c r="D898" s="63">
        <v>-1.0999999999999943</v>
      </c>
      <c r="E898" s="64">
        <v>69.262</v>
      </c>
      <c r="F898" s="109">
        <v>5.9261005771170003</v>
      </c>
      <c r="G898" s="108">
        <v>8.5560633206043732</v>
      </c>
      <c r="H898" s="64">
        <v>63.335899422883003</v>
      </c>
      <c r="I898" s="63">
        <v>1.1659999996419756E-2</v>
      </c>
      <c r="J898" s="63">
        <v>0</v>
      </c>
      <c r="K898" s="63">
        <v>1.6217999909070357E-2</v>
      </c>
      <c r="L898" s="63">
        <v>1.7264000684029668E-2</v>
      </c>
      <c r="M898" s="109">
        <v>2.4925645641231366E-2</v>
      </c>
      <c r="N898" s="31">
        <v>1.1285500147379945E-2</v>
      </c>
      <c r="O898" s="44">
        <v>1.6293927618867412E-2</v>
      </c>
      <c r="P898" s="48" t="s">
        <v>152</v>
      </c>
    </row>
    <row r="899" spans="1:16" x14ac:dyDescent="0.25">
      <c r="A899" s="28" t="s">
        <v>36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5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5">
      <c r="A901" s="28" t="s">
        <v>37</v>
      </c>
      <c r="B901" s="107">
        <v>1171.287</v>
      </c>
      <c r="C901" s="109">
        <v>0</v>
      </c>
      <c r="D901" s="63">
        <v>41</v>
      </c>
      <c r="E901" s="64">
        <v>1212.287</v>
      </c>
      <c r="F901" s="109">
        <v>929.72465547561649</v>
      </c>
      <c r="G901" s="108">
        <v>76.691794556537886</v>
      </c>
      <c r="H901" s="64">
        <v>282.56234452438355</v>
      </c>
      <c r="I901" s="63">
        <v>5.8302600784300012</v>
      </c>
      <c r="J901" s="63">
        <v>0</v>
      </c>
      <c r="K901" s="63">
        <v>36.062480142593586</v>
      </c>
      <c r="L901" s="63">
        <v>35.912999746322953</v>
      </c>
      <c r="M901" s="109">
        <v>2.9624172944461957</v>
      </c>
      <c r="N901" s="31">
        <v>19.451434991836635</v>
      </c>
      <c r="O901" s="44">
        <v>1.6045239280662611</v>
      </c>
      <c r="P901" s="48">
        <v>12.526555220371614</v>
      </c>
    </row>
    <row r="902" spans="1:16" x14ac:dyDescent="0.25">
      <c r="A902" s="28" t="s">
        <v>64</v>
      </c>
      <c r="B902" s="107">
        <v>9.8160000000000007</v>
      </c>
      <c r="C902" s="109">
        <v>0</v>
      </c>
      <c r="D902" s="63">
        <v>35.1</v>
      </c>
      <c r="E902" s="64">
        <v>44.916000000000004</v>
      </c>
      <c r="F902" s="109">
        <v>48.197439247041899</v>
      </c>
      <c r="G902" s="108">
        <v>107.30572456817592</v>
      </c>
      <c r="H902" s="64">
        <v>-3.2814392470418952</v>
      </c>
      <c r="I902" s="63">
        <v>4.2824000358500314E-2</v>
      </c>
      <c r="J902" s="63">
        <v>0</v>
      </c>
      <c r="K902" s="63">
        <v>1.6096100463868055</v>
      </c>
      <c r="L902" s="63">
        <v>7.7380000202964538E-3</v>
      </c>
      <c r="M902" s="109">
        <v>1.7227714000125686E-2</v>
      </c>
      <c r="N902" s="31">
        <v>0.41504301169140057</v>
      </c>
      <c r="O902" s="44">
        <v>0.92404268343441209</v>
      </c>
      <c r="P902" s="48">
        <v>0</v>
      </c>
    </row>
    <row r="903" spans="1:16" x14ac:dyDescent="0.25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5">
      <c r="A904" s="2" t="s">
        <v>69</v>
      </c>
      <c r="B904" s="118">
        <v>3140.415</v>
      </c>
      <c r="C904" s="64">
        <v>0</v>
      </c>
      <c r="D904" s="65">
        <v>236.50000000000091</v>
      </c>
      <c r="E904" s="64">
        <v>3376.9150000000009</v>
      </c>
      <c r="F904" s="64">
        <v>2036.9055888710268</v>
      </c>
      <c r="G904" s="119">
        <v>60.318533006339401</v>
      </c>
      <c r="H904" s="64">
        <v>1340.0094111289741</v>
      </c>
      <c r="I904" s="65">
        <v>16.769248294507634</v>
      </c>
      <c r="J904" s="65">
        <v>9.1110000000001037</v>
      </c>
      <c r="K904" s="65">
        <v>84.369498152984761</v>
      </c>
      <c r="L904" s="65">
        <v>62.988131849688216</v>
      </c>
      <c r="M904" s="64">
        <v>1.8652566573244571</v>
      </c>
      <c r="N904" s="4">
        <v>43.309469574295179</v>
      </c>
      <c r="O904" s="54">
        <v>1.282515833957774</v>
      </c>
      <c r="P904" s="55">
        <v>28.940333010319058</v>
      </c>
    </row>
    <row r="905" spans="1:16" x14ac:dyDescent="0.25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5">
      <c r="A906" s="135" t="s">
        <v>78</v>
      </c>
      <c r="B906" s="109">
        <v>98.060999999999993</v>
      </c>
      <c r="C906" s="109">
        <v>0</v>
      </c>
      <c r="D906" s="63">
        <v>1</v>
      </c>
      <c r="E906" s="64">
        <v>99.060999999999993</v>
      </c>
      <c r="F906" s="109">
        <v>2.6574759952239702</v>
      </c>
      <c r="G906" s="108">
        <v>2.6826662311343217</v>
      </c>
      <c r="H906" s="64">
        <v>96.403524004776017</v>
      </c>
      <c r="I906" s="58">
        <v>5.2999999188019231E-4</v>
      </c>
      <c r="J906" s="58">
        <v>0</v>
      </c>
      <c r="K906" s="58">
        <v>5.7027999877929947E-2</v>
      </c>
      <c r="L906" s="58">
        <v>9.0100002288799885E-3</v>
      </c>
      <c r="M906" s="109">
        <v>9.0954060920846631E-3</v>
      </c>
      <c r="N906" s="31">
        <v>1.6642000024672532E-2</v>
      </c>
      <c r="O906" s="31">
        <v>1.6799749674112449E-2</v>
      </c>
      <c r="P906" s="32" t="s">
        <v>59</v>
      </c>
    </row>
    <row r="907" spans="1:16" x14ac:dyDescent="0.25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5">
      <c r="A908" s="29" t="s">
        <v>58</v>
      </c>
      <c r="B908" s="107">
        <v>0.78300000000000003</v>
      </c>
      <c r="C908" s="109">
        <v>0</v>
      </c>
      <c r="D908" s="63">
        <v>-0.5</v>
      </c>
      <c r="E908" s="64">
        <v>0.28300000000000003</v>
      </c>
      <c r="F908" s="109">
        <v>0</v>
      </c>
      <c r="G908" s="108">
        <v>0</v>
      </c>
      <c r="H908" s="64">
        <v>0.28300000000000003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 t="s">
        <v>152</v>
      </c>
    </row>
    <row r="909" spans="1:16" x14ac:dyDescent="0.25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5">
      <c r="A911" s="135" t="s">
        <v>79</v>
      </c>
      <c r="B911" s="109">
        <v>319.709</v>
      </c>
      <c r="C911" s="109">
        <v>0</v>
      </c>
      <c r="D911" s="63">
        <v>-11</v>
      </c>
      <c r="E911" s="64">
        <v>308.709</v>
      </c>
      <c r="F911" s="109">
        <v>13.8190875866488</v>
      </c>
      <c r="G911" s="108">
        <v>4.4764122803834034</v>
      </c>
      <c r="H911" s="64">
        <v>294.88991241335123</v>
      </c>
      <c r="I911" s="58">
        <v>0.41429040074349999</v>
      </c>
      <c r="J911" s="58">
        <v>0</v>
      </c>
      <c r="K911" s="58">
        <v>6.4511598914901214E-2</v>
      </c>
      <c r="L911" s="58">
        <v>0.3204380039572996</v>
      </c>
      <c r="M911" s="109">
        <v>0.10379937221049584</v>
      </c>
      <c r="N911" s="31">
        <v>0.1998100009039252</v>
      </c>
      <c r="O911" s="31">
        <v>6.4724384745480437E-2</v>
      </c>
      <c r="P911" s="32" t="s">
        <v>59</v>
      </c>
    </row>
    <row r="912" spans="1:16" x14ac:dyDescent="0.25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40" t="s">
        <v>52</v>
      </c>
      <c r="B913" s="107">
        <v>0</v>
      </c>
      <c r="C913" s="109">
        <v>0</v>
      </c>
      <c r="D913" s="63">
        <v>0</v>
      </c>
      <c r="E913" s="64">
        <v>0</v>
      </c>
      <c r="F913" s="109"/>
      <c r="G913" s="108"/>
      <c r="H913" s="64">
        <v>0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5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5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5">
      <c r="A916" s="2" t="s">
        <v>14</v>
      </c>
      <c r="B916" s="118">
        <v>3558.9680000000003</v>
      </c>
      <c r="C916" s="64">
        <v>0</v>
      </c>
      <c r="D916" s="65">
        <v>226.00000000000091</v>
      </c>
      <c r="E916" s="64">
        <v>3784.9680000000012</v>
      </c>
      <c r="F916" s="64">
        <v>2053.3821524528994</v>
      </c>
      <c r="G916" s="119">
        <v>54.250977880206612</v>
      </c>
      <c r="H916" s="64">
        <v>1731.5858475471018</v>
      </c>
      <c r="I916" s="65">
        <v>17.184068695243013</v>
      </c>
      <c r="J916" s="65">
        <v>9.1110000000001037</v>
      </c>
      <c r="K916" s="65">
        <v>84.491037751777412</v>
      </c>
      <c r="L916" s="65">
        <v>63.317579853874349</v>
      </c>
      <c r="M916" s="64">
        <v>1.6728696214571519</v>
      </c>
      <c r="N916" s="4">
        <v>43.52592157522372</v>
      </c>
      <c r="O916" s="54">
        <v>1.1499680202111011</v>
      </c>
      <c r="P916" s="55">
        <v>37.782864667310648</v>
      </c>
    </row>
    <row r="917" spans="1:17" x14ac:dyDescent="0.25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5">
      <c r="A918" s="12" t="s">
        <v>154</v>
      </c>
      <c r="B918" s="76"/>
      <c r="C918" s="77"/>
      <c r="D918" s="59"/>
    </row>
    <row r="919" spans="1:17" x14ac:dyDescent="0.25">
      <c r="A919" s="7" t="s">
        <v>56</v>
      </c>
      <c r="B919" s="76"/>
      <c r="C919" s="77"/>
      <c r="D919" s="59"/>
    </row>
    <row r="920" spans="1:17" x14ac:dyDescent="0.25">
      <c r="B920" s="76"/>
      <c r="C920" s="77"/>
      <c r="D920" s="59"/>
    </row>
    <row r="921" spans="1:17" x14ac:dyDescent="0.25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5">
      <c r="A922" s="17" t="s">
        <v>0</v>
      </c>
      <c r="B922" s="86" t="s">
        <v>151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5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44489</v>
      </c>
      <c r="J923" s="93">
        <v>44496</v>
      </c>
      <c r="K923" s="93">
        <v>44503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5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5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5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5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5">
      <c r="A928" s="28" t="s">
        <v>1</v>
      </c>
      <c r="B928" s="107">
        <v>11.234999999999999</v>
      </c>
      <c r="C928" s="109">
        <v>0</v>
      </c>
      <c r="D928" s="63">
        <v>0.59999999999999964</v>
      </c>
      <c r="E928" s="64">
        <v>11.834999999999999</v>
      </c>
      <c r="F928" s="109">
        <v>0</v>
      </c>
      <c r="G928" s="108">
        <v>0</v>
      </c>
      <c r="H928" s="64">
        <v>11.834999999999999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x14ac:dyDescent="0.25">
      <c r="A929" s="28" t="s">
        <v>2</v>
      </c>
      <c r="B929" s="107">
        <v>20.623000000000001</v>
      </c>
      <c r="C929" s="109">
        <v>0</v>
      </c>
      <c r="D929" s="63">
        <v>0</v>
      </c>
      <c r="E929" s="64">
        <v>20.623000000000001</v>
      </c>
      <c r="F929" s="109">
        <v>0</v>
      </c>
      <c r="G929" s="108">
        <v>0</v>
      </c>
      <c r="H929" s="64">
        <v>20.623000000000001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x14ac:dyDescent="0.25">
      <c r="A930" s="28" t="s">
        <v>3</v>
      </c>
      <c r="B930" s="107">
        <v>0.80500000000000005</v>
      </c>
      <c r="C930" s="109">
        <v>0</v>
      </c>
      <c r="D930" s="63">
        <v>-0.6</v>
      </c>
      <c r="E930" s="64">
        <v>0.20500000000000007</v>
      </c>
      <c r="F930" s="109">
        <v>0</v>
      </c>
      <c r="G930" s="108">
        <v>0</v>
      </c>
      <c r="H930" s="64">
        <v>0.20500000000000007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x14ac:dyDescent="0.25">
      <c r="A931" s="28" t="s">
        <v>4</v>
      </c>
      <c r="B931" s="107">
        <v>4.13</v>
      </c>
      <c r="C931" s="109">
        <v>0</v>
      </c>
      <c r="D931" s="63">
        <v>0</v>
      </c>
      <c r="E931" s="64">
        <v>4.13</v>
      </c>
      <c r="F931" s="109">
        <v>0</v>
      </c>
      <c r="G931" s="108">
        <v>0</v>
      </c>
      <c r="H931" s="64">
        <v>4.13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x14ac:dyDescent="0.25">
      <c r="A932" s="28" t="s">
        <v>5</v>
      </c>
      <c r="B932" s="107">
        <v>0.21</v>
      </c>
      <c r="C932" s="109">
        <v>0</v>
      </c>
      <c r="D932" s="63">
        <v>0</v>
      </c>
      <c r="E932" s="64">
        <v>0.21</v>
      </c>
      <c r="F932" s="109">
        <v>0</v>
      </c>
      <c r="G932" s="108">
        <v>0</v>
      </c>
      <c r="H932" s="64">
        <v>0.21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152</v>
      </c>
    </row>
    <row r="933" spans="1:16" x14ac:dyDescent="0.25">
      <c r="A933" s="28" t="s">
        <v>34</v>
      </c>
      <c r="B933" s="107">
        <v>0.245</v>
      </c>
      <c r="C933" s="109">
        <v>0</v>
      </c>
      <c r="D933" s="63">
        <v>0</v>
      </c>
      <c r="E933" s="64">
        <v>0.245</v>
      </c>
      <c r="F933" s="109">
        <v>0</v>
      </c>
      <c r="G933" s="108">
        <v>0</v>
      </c>
      <c r="H933" s="64">
        <v>0.245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x14ac:dyDescent="0.25">
      <c r="A934" s="28" t="s">
        <v>6</v>
      </c>
      <c r="B934" s="107">
        <v>7.0000000000000007E-2</v>
      </c>
      <c r="C934" s="109">
        <v>0</v>
      </c>
      <c r="D934" s="63">
        <v>0</v>
      </c>
      <c r="E934" s="64">
        <v>7.0000000000000007E-2</v>
      </c>
      <c r="F934" s="109">
        <v>0</v>
      </c>
      <c r="G934" s="108">
        <v>0</v>
      </c>
      <c r="H934" s="64">
        <v>7.0000000000000007E-2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152</v>
      </c>
    </row>
    <row r="935" spans="1:16" x14ac:dyDescent="0.25">
      <c r="A935" s="28" t="s">
        <v>13</v>
      </c>
      <c r="B935" s="107">
        <v>44.975000000000001</v>
      </c>
      <c r="C935" s="109">
        <v>0</v>
      </c>
      <c r="D935" s="63">
        <v>1</v>
      </c>
      <c r="E935" s="64">
        <v>45.975000000000001</v>
      </c>
      <c r="F935" s="109">
        <v>0</v>
      </c>
      <c r="G935" s="108">
        <v>0</v>
      </c>
      <c r="H935" s="64">
        <v>45.975000000000001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152</v>
      </c>
    </row>
    <row r="936" spans="1:16" x14ac:dyDescent="0.25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5">
      <c r="A937" s="29" t="s">
        <v>76</v>
      </c>
      <c r="B937" s="109">
        <v>0.91</v>
      </c>
      <c r="C937" s="109">
        <v>0</v>
      </c>
      <c r="D937" s="63">
        <v>0</v>
      </c>
      <c r="E937" s="64">
        <v>0.91</v>
      </c>
      <c r="F937" s="109">
        <v>0</v>
      </c>
      <c r="G937" s="108">
        <v>0</v>
      </c>
      <c r="H937" s="64">
        <v>0.91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x14ac:dyDescent="0.25">
      <c r="A938" s="3" t="s">
        <v>68</v>
      </c>
      <c r="B938" s="64">
        <v>83.203000000000003</v>
      </c>
      <c r="C938" s="64">
        <v>0</v>
      </c>
      <c r="D938" s="64">
        <v>1</v>
      </c>
      <c r="E938" s="64">
        <v>84.203000000000003</v>
      </c>
      <c r="F938" s="64">
        <v>0</v>
      </c>
      <c r="G938" s="119">
        <v>0</v>
      </c>
      <c r="H938" s="64">
        <v>84.203000000000003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 t="s">
        <v>152</v>
      </c>
    </row>
    <row r="939" spans="1:16" x14ac:dyDescent="0.25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5">
      <c r="A940" s="28" t="s">
        <v>35</v>
      </c>
      <c r="B940" s="107">
        <v>2.4</v>
      </c>
      <c r="C940" s="109">
        <v>0</v>
      </c>
      <c r="D940" s="63">
        <v>0</v>
      </c>
      <c r="E940" s="64">
        <v>2.4</v>
      </c>
      <c r="F940" s="109">
        <v>0</v>
      </c>
      <c r="G940" s="108">
        <v>0</v>
      </c>
      <c r="H940" s="64">
        <v>2.4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152</v>
      </c>
    </row>
    <row r="941" spans="1:16" x14ac:dyDescent="0.25">
      <c r="A941" s="28" t="s">
        <v>57</v>
      </c>
      <c r="B941" s="107">
        <v>125.614</v>
      </c>
      <c r="C941" s="109">
        <v>0</v>
      </c>
      <c r="D941" s="63">
        <v>0</v>
      </c>
      <c r="E941" s="64">
        <v>125.614</v>
      </c>
      <c r="F941" s="109">
        <v>0</v>
      </c>
      <c r="G941" s="108">
        <v>0</v>
      </c>
      <c r="H941" s="64">
        <v>125.614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x14ac:dyDescent="0.25">
      <c r="A942" s="28" t="s">
        <v>148</v>
      </c>
      <c r="B942" s="107">
        <v>33.502000000000002</v>
      </c>
      <c r="C942" s="109">
        <v>0</v>
      </c>
      <c r="D942" s="63">
        <v>0</v>
      </c>
      <c r="E942" s="64">
        <v>33.502000000000002</v>
      </c>
      <c r="F942" s="109">
        <v>0</v>
      </c>
      <c r="G942" s="108">
        <v>0</v>
      </c>
      <c r="H942" s="64">
        <v>33.502000000000002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6" x14ac:dyDescent="0.25">
      <c r="A943" s="28" t="s">
        <v>7</v>
      </c>
      <c r="B943" s="107">
        <v>3.2000000000000001E-2</v>
      </c>
      <c r="C943" s="109">
        <v>0</v>
      </c>
      <c r="D943" s="63">
        <v>0</v>
      </c>
      <c r="E943" s="64">
        <v>3.2000000000000001E-2</v>
      </c>
      <c r="F943" s="109">
        <v>0</v>
      </c>
      <c r="G943" s="108">
        <v>0</v>
      </c>
      <c r="H943" s="64">
        <v>3.2000000000000001E-2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</row>
    <row r="944" spans="1:16" x14ac:dyDescent="0.25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5">
      <c r="A945" s="28" t="s">
        <v>8</v>
      </c>
      <c r="B945" s="107">
        <v>5.15</v>
      </c>
      <c r="C945" s="109">
        <v>0</v>
      </c>
      <c r="D945" s="63">
        <v>-1</v>
      </c>
      <c r="E945" s="64">
        <v>4.1500000000000004</v>
      </c>
      <c r="F945" s="109">
        <v>0</v>
      </c>
      <c r="G945" s="108">
        <v>0</v>
      </c>
      <c r="H945" s="64">
        <v>4.1500000000000004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152</v>
      </c>
    </row>
    <row r="946" spans="1:17" x14ac:dyDescent="0.25">
      <c r="A946" s="28" t="s">
        <v>9</v>
      </c>
      <c r="B946" s="107">
        <v>6.1920000000000002</v>
      </c>
      <c r="C946" s="109">
        <v>0</v>
      </c>
      <c r="D946" s="63">
        <v>0</v>
      </c>
      <c r="E946" s="64">
        <v>6.1920000000000002</v>
      </c>
      <c r="F946" s="109">
        <v>0</v>
      </c>
      <c r="G946" s="108">
        <v>0</v>
      </c>
      <c r="H946" s="64">
        <v>6.1920000000000002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152</v>
      </c>
    </row>
    <row r="947" spans="1:17" x14ac:dyDescent="0.25">
      <c r="A947" s="28" t="s">
        <v>10</v>
      </c>
      <c r="B947" s="107">
        <v>348.58300000000003</v>
      </c>
      <c r="C947" s="109">
        <v>0</v>
      </c>
      <c r="D947" s="63">
        <v>0</v>
      </c>
      <c r="E947" s="64">
        <v>348.58300000000003</v>
      </c>
      <c r="F947" s="109">
        <v>0</v>
      </c>
      <c r="G947" s="108">
        <v>0</v>
      </c>
      <c r="H947" s="64">
        <v>348.58300000000003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  <c r="Q947" s="1"/>
    </row>
    <row r="948" spans="1:17" x14ac:dyDescent="0.25">
      <c r="A948" s="28" t="s">
        <v>11</v>
      </c>
      <c r="B948" s="107">
        <v>24.292999999999999</v>
      </c>
      <c r="C948" s="109">
        <v>0</v>
      </c>
      <c r="D948" s="63">
        <v>0</v>
      </c>
      <c r="E948" s="64">
        <v>24.292999999999999</v>
      </c>
      <c r="F948" s="109">
        <v>0</v>
      </c>
      <c r="G948" s="108">
        <v>0</v>
      </c>
      <c r="H948" s="64">
        <v>24.292999999999999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7" x14ac:dyDescent="0.25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5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5">
      <c r="A951" s="28" t="s">
        <v>37</v>
      </c>
      <c r="B951" s="107">
        <v>361.738</v>
      </c>
      <c r="C951" s="109">
        <v>0</v>
      </c>
      <c r="D951" s="63">
        <v>0</v>
      </c>
      <c r="E951" s="64">
        <v>361.738</v>
      </c>
      <c r="F951" s="109">
        <v>0</v>
      </c>
      <c r="G951" s="108">
        <v>0</v>
      </c>
      <c r="H951" s="64">
        <v>361.738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152</v>
      </c>
    </row>
    <row r="952" spans="1:17" x14ac:dyDescent="0.25">
      <c r="A952" s="28" t="s">
        <v>64</v>
      </c>
      <c r="B952" s="107">
        <v>1.5069999999999999</v>
      </c>
      <c r="C952" s="109">
        <v>0</v>
      </c>
      <c r="D952" s="63">
        <v>0</v>
      </c>
      <c r="E952" s="64">
        <v>1.5069999999999999</v>
      </c>
      <c r="F952" s="109">
        <v>0</v>
      </c>
      <c r="G952" s="108">
        <v>0</v>
      </c>
      <c r="H952" s="64">
        <v>1.5069999999999999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152</v>
      </c>
    </row>
    <row r="953" spans="1:17" x14ac:dyDescent="0.25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5">
      <c r="A954" s="2" t="s">
        <v>69</v>
      </c>
      <c r="B954" s="118">
        <v>992.21400000000006</v>
      </c>
      <c r="C954" s="64">
        <v>0</v>
      </c>
      <c r="D954" s="65">
        <v>0</v>
      </c>
      <c r="E954" s="64">
        <v>992.21400000000006</v>
      </c>
      <c r="F954" s="64">
        <v>0</v>
      </c>
      <c r="G954" s="119">
        <v>0</v>
      </c>
      <c r="H954" s="64">
        <v>992.21400000000006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 t="s">
        <v>152</v>
      </c>
    </row>
    <row r="955" spans="1:17" x14ac:dyDescent="0.25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5">
      <c r="A956" s="135" t="s">
        <v>78</v>
      </c>
      <c r="B956" s="109">
        <v>34.32</v>
      </c>
      <c r="C956" s="109">
        <v>0</v>
      </c>
      <c r="D956" s="63">
        <v>0</v>
      </c>
      <c r="E956" s="64">
        <v>34.32</v>
      </c>
      <c r="F956" s="109">
        <v>0</v>
      </c>
      <c r="G956" s="108">
        <v>0</v>
      </c>
      <c r="H956" s="64">
        <v>34.32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5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5">
      <c r="A958" s="29" t="s">
        <v>58</v>
      </c>
      <c r="B958" s="107">
        <v>0.27400000000000002</v>
      </c>
      <c r="C958" s="109">
        <v>0</v>
      </c>
      <c r="D958" s="63">
        <v>0</v>
      </c>
      <c r="E958" s="64">
        <v>0.27400000000000002</v>
      </c>
      <c r="F958" s="109">
        <v>0</v>
      </c>
      <c r="G958" s="108">
        <v>0</v>
      </c>
      <c r="H958" s="64">
        <v>0.27400000000000002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 t="s">
        <v>152</v>
      </c>
    </row>
    <row r="959" spans="1:17" x14ac:dyDescent="0.25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5">
      <c r="A961" s="135" t="s">
        <v>79</v>
      </c>
      <c r="B961" s="109">
        <v>111.05300000000001</v>
      </c>
      <c r="C961" s="109">
        <v>0</v>
      </c>
      <c r="D961" s="63">
        <v>0</v>
      </c>
      <c r="E961" s="64">
        <v>111.05300000000001</v>
      </c>
      <c r="F961" s="109">
        <v>0</v>
      </c>
      <c r="G961" s="108">
        <v>0</v>
      </c>
      <c r="H961" s="64">
        <v>111.05300000000001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5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5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5">
      <c r="A966" s="2" t="s">
        <v>14</v>
      </c>
      <c r="B966" s="118">
        <v>1137.8610000000001</v>
      </c>
      <c r="C966" s="64">
        <v>0</v>
      </c>
      <c r="D966" s="65">
        <v>0</v>
      </c>
      <c r="E966" s="64">
        <v>1137.8610000000001</v>
      </c>
      <c r="F966" s="64">
        <v>0</v>
      </c>
      <c r="G966" s="119">
        <v>0</v>
      </c>
      <c r="H966" s="64">
        <v>1137.8610000000001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 t="s">
        <v>152</v>
      </c>
    </row>
    <row r="967" spans="1:17" x14ac:dyDescent="0.25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5">
      <c r="A968" s="12" t="s">
        <v>154</v>
      </c>
      <c r="B968" s="76"/>
      <c r="C968" s="77"/>
      <c r="D968" s="59"/>
    </row>
    <row r="969" spans="1:17" x14ac:dyDescent="0.25">
      <c r="A969" s="7" t="s">
        <v>56</v>
      </c>
      <c r="B969" s="76"/>
      <c r="C969" s="77"/>
      <c r="D969" s="59"/>
    </row>
    <row r="970" spans="1:17" x14ac:dyDescent="0.25">
      <c r="B970" s="76"/>
      <c r="C970" s="77"/>
      <c r="D970" s="59"/>
    </row>
    <row r="972" spans="1:17" x14ac:dyDescent="0.25">
      <c r="A972" s="7" t="s">
        <v>149</v>
      </c>
    </row>
    <row r="973" spans="1:17" x14ac:dyDescent="0.25">
      <c r="A973" s="12" t="s">
        <v>62</v>
      </c>
    </row>
    <row r="974" spans="1:17" x14ac:dyDescent="0.25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5">
      <c r="A975" s="17" t="s">
        <v>0</v>
      </c>
      <c r="B975" s="86" t="s">
        <v>151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5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44489</v>
      </c>
      <c r="J976" s="93">
        <v>44496</v>
      </c>
      <c r="K976" s="93">
        <v>44503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5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5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5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5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5">
      <c r="A981" s="28" t="s">
        <v>1</v>
      </c>
      <c r="B981" s="107">
        <v>188.04</v>
      </c>
      <c r="C981" s="109">
        <v>-84</v>
      </c>
      <c r="D981" s="63">
        <v>-95.5</v>
      </c>
      <c r="E981" s="64">
        <v>92.539999999999992</v>
      </c>
      <c r="F981" s="109">
        <v>0</v>
      </c>
      <c r="G981" s="108">
        <v>0</v>
      </c>
      <c r="H981" s="64">
        <v>92.539999999999992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152</v>
      </c>
    </row>
    <row r="982" spans="1:17" x14ac:dyDescent="0.25">
      <c r="A982" s="28" t="s">
        <v>2</v>
      </c>
      <c r="B982" s="107">
        <v>19.683</v>
      </c>
      <c r="C982" s="109">
        <v>0</v>
      </c>
      <c r="D982" s="63">
        <v>-0.80000000000000071</v>
      </c>
      <c r="E982" s="64">
        <v>18.882999999999999</v>
      </c>
      <c r="F982" s="109">
        <v>0.53352001571655305</v>
      </c>
      <c r="G982" s="108">
        <v>2.8253985898244616</v>
      </c>
      <c r="H982" s="64">
        <v>18.349479984283445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</row>
    <row r="983" spans="1:17" x14ac:dyDescent="0.25">
      <c r="A983" s="28" t="s">
        <v>3</v>
      </c>
      <c r="B983" s="107">
        <v>16.7</v>
      </c>
      <c r="C983" s="109">
        <v>0</v>
      </c>
      <c r="D983" s="63">
        <v>-3</v>
      </c>
      <c r="E983" s="64">
        <v>13.7</v>
      </c>
      <c r="F983" s="109">
        <v>0</v>
      </c>
      <c r="G983" s="108">
        <v>0</v>
      </c>
      <c r="H983" s="64">
        <v>13.7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152</v>
      </c>
    </row>
    <row r="984" spans="1:17" s="1" customFormat="1" x14ac:dyDescent="0.25">
      <c r="A984" s="28" t="s">
        <v>4</v>
      </c>
      <c r="B984" s="107">
        <v>12</v>
      </c>
      <c r="C984" s="109">
        <v>0</v>
      </c>
      <c r="D984" s="63">
        <v>-10</v>
      </c>
      <c r="E984" s="64">
        <v>2</v>
      </c>
      <c r="F984" s="109">
        <v>0</v>
      </c>
      <c r="G984" s="108">
        <v>0</v>
      </c>
      <c r="H984" s="64">
        <v>2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152</v>
      </c>
    </row>
    <row r="985" spans="1:17" x14ac:dyDescent="0.25">
      <c r="A985" s="28" t="s">
        <v>5</v>
      </c>
      <c r="B985" s="107">
        <v>1.3</v>
      </c>
      <c r="C985" s="109">
        <v>0</v>
      </c>
      <c r="D985" s="63">
        <v>0.7</v>
      </c>
      <c r="E985" s="64">
        <v>2</v>
      </c>
      <c r="F985" s="109">
        <v>8.9899996757507303E-2</v>
      </c>
      <c r="G985" s="108">
        <v>4.4949998378753655</v>
      </c>
      <c r="H985" s="64">
        <v>1.9101000032424926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152</v>
      </c>
    </row>
    <row r="986" spans="1:17" x14ac:dyDescent="0.25">
      <c r="A986" s="28" t="s">
        <v>34</v>
      </c>
      <c r="B986" s="107">
        <v>2.4</v>
      </c>
      <c r="C986" s="109">
        <v>0</v>
      </c>
      <c r="D986" s="63">
        <v>-1.9</v>
      </c>
      <c r="E986" s="64">
        <v>0.5</v>
      </c>
      <c r="F986" s="109">
        <v>0</v>
      </c>
      <c r="G986" s="108">
        <v>0</v>
      </c>
      <c r="H986" s="64">
        <v>0.5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152</v>
      </c>
      <c r="Q986" s="9"/>
    </row>
    <row r="987" spans="1:17" x14ac:dyDescent="0.25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5">
      <c r="A988" s="28" t="s">
        <v>13</v>
      </c>
      <c r="B988" s="107">
        <v>29.103999999999999</v>
      </c>
      <c r="C988" s="109">
        <v>0</v>
      </c>
      <c r="D988" s="63">
        <v>-5.1999999999999993</v>
      </c>
      <c r="E988" s="64">
        <v>23.904</v>
      </c>
      <c r="F988" s="109">
        <v>2.7439999999999998</v>
      </c>
      <c r="G988" s="108">
        <v>11.47925033467202</v>
      </c>
      <c r="H988" s="64">
        <v>21.16</v>
      </c>
      <c r="I988" s="63">
        <v>0</v>
      </c>
      <c r="J988" s="63">
        <v>0.1960000000000004</v>
      </c>
      <c r="K988" s="63">
        <v>0</v>
      </c>
      <c r="L988" s="63">
        <v>0.61799999999999944</v>
      </c>
      <c r="M988" s="109">
        <v>2.5853413654618453</v>
      </c>
      <c r="N988" s="31">
        <v>0.20349999999999996</v>
      </c>
      <c r="O988" s="44">
        <v>0.8513219544846049</v>
      </c>
      <c r="P988" s="48" t="s">
        <v>152</v>
      </c>
    </row>
    <row r="989" spans="1:17" x14ac:dyDescent="0.25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5">
      <c r="A990" s="29" t="s">
        <v>76</v>
      </c>
      <c r="B990" s="109">
        <v>0.2</v>
      </c>
      <c r="C990" s="109">
        <v>0</v>
      </c>
      <c r="D990" s="63">
        <v>-0.2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5">
      <c r="A991" s="3" t="s">
        <v>68</v>
      </c>
      <c r="B991" s="64">
        <v>269.42699999999996</v>
      </c>
      <c r="C991" s="64">
        <v>-84</v>
      </c>
      <c r="D991" s="64">
        <v>-115.89999999999998</v>
      </c>
      <c r="E991" s="64">
        <v>153.52699999999999</v>
      </c>
      <c r="F991" s="64">
        <v>3.3674200124740601</v>
      </c>
      <c r="G991" s="119">
        <v>2.1933731607300735</v>
      </c>
      <c r="H991" s="64">
        <v>150.15957998752592</v>
      </c>
      <c r="I991" s="64">
        <v>0</v>
      </c>
      <c r="J991" s="64">
        <v>0.1960000000000004</v>
      </c>
      <c r="K991" s="64">
        <v>0</v>
      </c>
      <c r="L991" s="64">
        <v>0.61799999999999944</v>
      </c>
      <c r="M991" s="64">
        <v>0.40253505897985331</v>
      </c>
      <c r="N991" s="4">
        <v>0.20349999999999996</v>
      </c>
      <c r="O991" s="4">
        <v>0.13254997492297771</v>
      </c>
      <c r="P991" s="32" t="s">
        <v>152</v>
      </c>
    </row>
    <row r="992" spans="1:17" x14ac:dyDescent="0.25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5">
      <c r="A993" s="28" t="s">
        <v>35</v>
      </c>
      <c r="B993" s="107">
        <v>4.7610000000000001</v>
      </c>
      <c r="C993" s="109">
        <v>0</v>
      </c>
      <c r="D993" s="63">
        <v>-1</v>
      </c>
      <c r="E993" s="64">
        <v>3.7610000000000001</v>
      </c>
      <c r="F993" s="109">
        <v>1.802</v>
      </c>
      <c r="G993" s="108">
        <v>47.912789151821329</v>
      </c>
      <c r="H993" s="64">
        <v>1.9590000000000001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152</v>
      </c>
    </row>
    <row r="994" spans="1:16" x14ac:dyDescent="0.25">
      <c r="A994" s="28" t="s">
        <v>57</v>
      </c>
      <c r="B994" s="107">
        <v>118.377</v>
      </c>
      <c r="C994" s="109">
        <v>0</v>
      </c>
      <c r="D994" s="63">
        <v>3.7999999999999972</v>
      </c>
      <c r="E994" s="64">
        <v>122.17699999999999</v>
      </c>
      <c r="F994" s="109">
        <v>17.111718048095668</v>
      </c>
      <c r="G994" s="108">
        <v>14.005678685919337</v>
      </c>
      <c r="H994" s="64">
        <v>105.06528195190432</v>
      </c>
      <c r="I994" s="63">
        <v>0</v>
      </c>
      <c r="J994" s="63">
        <v>0</v>
      </c>
      <c r="K994" s="63">
        <v>1.7982900657653982</v>
      </c>
      <c r="L994" s="63">
        <v>0</v>
      </c>
      <c r="M994" s="109">
        <v>0</v>
      </c>
      <c r="N994" s="31">
        <v>0.44957251644134955</v>
      </c>
      <c r="O994" s="44">
        <v>0.36796820714320172</v>
      </c>
      <c r="P994" s="48" t="s">
        <v>152</v>
      </c>
    </row>
    <row r="995" spans="1:16" x14ac:dyDescent="0.25">
      <c r="A995" s="28" t="s">
        <v>148</v>
      </c>
      <c r="B995" s="107">
        <v>107.101</v>
      </c>
      <c r="C995" s="109">
        <v>0</v>
      </c>
      <c r="D995" s="63">
        <v>-23.099999999999994</v>
      </c>
      <c r="E995" s="64">
        <v>84.001000000000005</v>
      </c>
      <c r="F995" s="109">
        <v>26.491089883954899</v>
      </c>
      <c r="G995" s="108">
        <v>31.536636330466184</v>
      </c>
      <c r="H995" s="64">
        <v>57.509910116045106</v>
      </c>
      <c r="I995" s="63">
        <v>0.43208101671930166</v>
      </c>
      <c r="J995" s="63">
        <v>0</v>
      </c>
      <c r="K995" s="63">
        <v>0.72493200215700071</v>
      </c>
      <c r="L995" s="63">
        <v>0.3683159914015981</v>
      </c>
      <c r="M995" s="109">
        <v>0.43846619849953938</v>
      </c>
      <c r="N995" s="31">
        <v>0.38133225256947512</v>
      </c>
      <c r="O995" s="44">
        <v>0.45396156304029134</v>
      </c>
      <c r="P995" s="48" t="s">
        <v>152</v>
      </c>
    </row>
    <row r="996" spans="1:16" x14ac:dyDescent="0.25">
      <c r="A996" s="28" t="s">
        <v>7</v>
      </c>
      <c r="B996" s="107">
        <v>0.25600000000000001</v>
      </c>
      <c r="C996" s="109">
        <v>0</v>
      </c>
      <c r="D996" s="63">
        <v>0</v>
      </c>
      <c r="E996" s="64">
        <v>0.25600000000000001</v>
      </c>
      <c r="F996" s="109">
        <v>0</v>
      </c>
      <c r="G996" s="108">
        <v>0</v>
      </c>
      <c r="H996" s="64">
        <v>0.25600000000000001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152</v>
      </c>
    </row>
    <row r="997" spans="1:16" x14ac:dyDescent="0.25">
      <c r="A997" s="28" t="s">
        <v>71</v>
      </c>
      <c r="B997" s="107">
        <v>0</v>
      </c>
      <c r="C997" s="109">
        <v>0</v>
      </c>
      <c r="D997" s="63">
        <v>1</v>
      </c>
      <c r="E997" s="64">
        <v>1</v>
      </c>
      <c r="F997" s="109">
        <v>1.3905900001525899</v>
      </c>
      <c r="G997" s="108">
        <v>139.05900001525899</v>
      </c>
      <c r="H997" s="64">
        <v>-0.39059000015258993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>
        <v>0</v>
      </c>
    </row>
    <row r="998" spans="1:16" x14ac:dyDescent="0.25">
      <c r="A998" s="28" t="s">
        <v>8</v>
      </c>
      <c r="B998" s="107">
        <v>467.03</v>
      </c>
      <c r="C998" s="109">
        <v>0</v>
      </c>
      <c r="D998" s="63">
        <v>-40.699999999999989</v>
      </c>
      <c r="E998" s="64">
        <v>426.33</v>
      </c>
      <c r="F998" s="109">
        <v>58.3900494394302</v>
      </c>
      <c r="G998" s="108">
        <v>13.695974817495886</v>
      </c>
      <c r="H998" s="64">
        <v>367.9399505605698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x14ac:dyDescent="0.25">
      <c r="A999" s="28" t="s">
        <v>9</v>
      </c>
      <c r="B999" s="107">
        <v>250.02799999999999</v>
      </c>
      <c r="C999" s="109">
        <v>0</v>
      </c>
      <c r="D999" s="63">
        <v>0</v>
      </c>
      <c r="E999" s="64">
        <v>250.02799999999999</v>
      </c>
      <c r="F999" s="109">
        <v>4.1613000097274799</v>
      </c>
      <c r="G999" s="108">
        <v>1.664333598527957</v>
      </c>
      <c r="H999" s="64">
        <v>245.86669999027251</v>
      </c>
      <c r="I999" s="63">
        <v>9.1420000076300134E-2</v>
      </c>
      <c r="J999" s="63">
        <v>0</v>
      </c>
      <c r="K999" s="63">
        <v>0</v>
      </c>
      <c r="L999" s="63">
        <v>1.9870399818420399</v>
      </c>
      <c r="M999" s="109">
        <v>0.79472698331468483</v>
      </c>
      <c r="N999" s="31">
        <v>0.51961499547958501</v>
      </c>
      <c r="O999" s="44">
        <v>0.20782272204696475</v>
      </c>
      <c r="P999" s="48" t="s">
        <v>152</v>
      </c>
    </row>
    <row r="1000" spans="1:16" x14ac:dyDescent="0.25">
      <c r="A1000" s="28" t="s">
        <v>10</v>
      </c>
      <c r="B1000" s="107">
        <v>518.40599999999995</v>
      </c>
      <c r="C1000" s="109">
        <v>0</v>
      </c>
      <c r="D1000" s="63">
        <v>64.799999999999955</v>
      </c>
      <c r="E1000" s="64">
        <v>583.2059999999999</v>
      </c>
      <c r="F1000" s="109">
        <v>269.3763421938711</v>
      </c>
      <c r="G1000" s="108">
        <v>46.188883892461867</v>
      </c>
      <c r="H1000" s="64">
        <v>313.82965780612881</v>
      </c>
      <c r="I1000" s="63">
        <v>3.8566710297320128</v>
      </c>
      <c r="J1000" s="63">
        <v>0</v>
      </c>
      <c r="K1000" s="63">
        <v>14.204303197756957</v>
      </c>
      <c r="L1000" s="63">
        <v>1.8731465592530299</v>
      </c>
      <c r="M1000" s="109">
        <v>0.3211809479417273</v>
      </c>
      <c r="N1000" s="31">
        <v>4.9835301966854999</v>
      </c>
      <c r="O1000" s="44">
        <v>0.85450598873905625</v>
      </c>
      <c r="P1000" s="48" t="s">
        <v>152</v>
      </c>
    </row>
    <row r="1001" spans="1:16" x14ac:dyDescent="0.25">
      <c r="A1001" s="28" t="s">
        <v>11</v>
      </c>
      <c r="B1001" s="107">
        <v>54.054000000000002</v>
      </c>
      <c r="C1001" s="109">
        <v>0</v>
      </c>
      <c r="D1001" s="63">
        <v>-5</v>
      </c>
      <c r="E1001" s="64">
        <v>49.054000000000002</v>
      </c>
      <c r="F1001" s="109">
        <v>10.381988845914</v>
      </c>
      <c r="G1001" s="108">
        <v>21.164408296803522</v>
      </c>
      <c r="H1001" s="64">
        <v>38.672011154086</v>
      </c>
      <c r="I1001" s="63">
        <v>0</v>
      </c>
      <c r="J1001" s="63">
        <v>0</v>
      </c>
      <c r="K1001" s="63">
        <v>1.8720000534990788E-3</v>
      </c>
      <c r="L1001" s="63">
        <v>0</v>
      </c>
      <c r="M1001" s="109">
        <v>0</v>
      </c>
      <c r="N1001" s="31">
        <v>4.6800001337476971E-4</v>
      </c>
      <c r="O1001" s="44">
        <v>9.5405066533772926E-4</v>
      </c>
      <c r="P1001" s="48" t="s">
        <v>152</v>
      </c>
    </row>
    <row r="1002" spans="1:16" x14ac:dyDescent="0.25">
      <c r="A1002" s="28" t="s">
        <v>36</v>
      </c>
      <c r="B1002" s="107">
        <v>1.296</v>
      </c>
      <c r="C1002" s="109">
        <v>0</v>
      </c>
      <c r="D1002" s="63">
        <v>0</v>
      </c>
      <c r="E1002" s="64">
        <v>1.296</v>
      </c>
      <c r="F1002" s="109">
        <v>0</v>
      </c>
      <c r="G1002" s="108">
        <v>0</v>
      </c>
      <c r="H1002" s="64">
        <v>1.296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152</v>
      </c>
    </row>
    <row r="1003" spans="1:16" x14ac:dyDescent="0.25">
      <c r="A1003" s="28" t="s">
        <v>12</v>
      </c>
      <c r="B1003" s="107">
        <v>0.27400000000000002</v>
      </c>
      <c r="C1003" s="109">
        <v>0</v>
      </c>
      <c r="D1003" s="63">
        <v>21.1</v>
      </c>
      <c r="E1003" s="64">
        <v>21.374000000000002</v>
      </c>
      <c r="F1003" s="109">
        <v>9.2781748704910214</v>
      </c>
      <c r="G1003" s="108">
        <v>43.408696877004871</v>
      </c>
      <c r="H1003" s="64">
        <v>12.095825129508981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 t="s">
        <v>152</v>
      </c>
    </row>
    <row r="1004" spans="1:16" x14ac:dyDescent="0.25">
      <c r="A1004" s="28" t="s">
        <v>37</v>
      </c>
      <c r="B1004" s="107">
        <v>103.458</v>
      </c>
      <c r="C1004" s="109">
        <v>0</v>
      </c>
      <c r="D1004" s="63">
        <v>-8</v>
      </c>
      <c r="E1004" s="64">
        <v>95.457999999999998</v>
      </c>
      <c r="F1004" s="109">
        <v>3.7698219203949002</v>
      </c>
      <c r="G1004" s="108">
        <v>3.9491943267142622</v>
      </c>
      <c r="H1004" s="64">
        <v>91.688178079605095</v>
      </c>
      <c r="I1004" s="63">
        <v>0</v>
      </c>
      <c r="J1004" s="63">
        <v>0</v>
      </c>
      <c r="K1004" s="63">
        <v>1.178190013885501</v>
      </c>
      <c r="L1004" s="63">
        <v>0</v>
      </c>
      <c r="M1004" s="109">
        <v>0</v>
      </c>
      <c r="N1004" s="31">
        <v>0.29454750347137526</v>
      </c>
      <c r="O1004" s="44">
        <v>0.30856240804476864</v>
      </c>
      <c r="P1004" s="48" t="s">
        <v>152</v>
      </c>
    </row>
    <row r="1005" spans="1:16" s="1" customFormat="1" x14ac:dyDescent="0.25">
      <c r="A1005" s="28" t="s">
        <v>64</v>
      </c>
      <c r="B1005" s="107">
        <v>21.837</v>
      </c>
      <c r="C1005" s="109">
        <v>0</v>
      </c>
      <c r="D1005" s="63">
        <v>0</v>
      </c>
      <c r="E1005" s="64">
        <v>21.837</v>
      </c>
      <c r="F1005" s="109">
        <v>8.0302950037270797</v>
      </c>
      <c r="G1005" s="108">
        <v>36.773801363406513</v>
      </c>
      <c r="H1005" s="64">
        <v>13.80670499627292</v>
      </c>
      <c r="I1005" s="63">
        <v>0</v>
      </c>
      <c r="J1005" s="63">
        <v>0</v>
      </c>
      <c r="K1005" s="63">
        <v>4.0013998031610321E-2</v>
      </c>
      <c r="L1005" s="63">
        <v>1.8720000535292769E-3</v>
      </c>
      <c r="M1005" s="109">
        <v>8.5726063723463707E-3</v>
      </c>
      <c r="N1005" s="31">
        <v>1.0471499521284899E-2</v>
      </c>
      <c r="O1005" s="44">
        <v>4.7953013331890372E-2</v>
      </c>
      <c r="P1005" s="48" t="s">
        <v>152</v>
      </c>
    </row>
    <row r="1006" spans="1:16" x14ac:dyDescent="0.25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5">
      <c r="A1007" s="2" t="s">
        <v>69</v>
      </c>
      <c r="B1007" s="118">
        <v>1916.3050000000001</v>
      </c>
      <c r="C1007" s="64">
        <v>-84</v>
      </c>
      <c r="D1007" s="65">
        <v>-103</v>
      </c>
      <c r="E1007" s="64">
        <v>1813.3050000000001</v>
      </c>
      <c r="F1007" s="64">
        <v>413.55079022823298</v>
      </c>
      <c r="G1007" s="119">
        <v>22.806466106266349</v>
      </c>
      <c r="H1007" s="64">
        <v>1399.7542097717671</v>
      </c>
      <c r="I1007" s="65">
        <v>4.3801720465276048</v>
      </c>
      <c r="J1007" s="65">
        <v>0.19600000000002638</v>
      </c>
      <c r="K1007" s="65">
        <v>17.947601277649937</v>
      </c>
      <c r="L1007" s="65">
        <v>4.8483745325501673</v>
      </c>
      <c r="M1007" s="64">
        <v>0.26737777332275414</v>
      </c>
      <c r="N1007" s="4">
        <v>6.843036964181934</v>
      </c>
      <c r="O1007" s="54">
        <v>0.37737925854624199</v>
      </c>
      <c r="P1007" s="55" t="s">
        <v>152</v>
      </c>
    </row>
    <row r="1008" spans="1:16" x14ac:dyDescent="0.25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5">
      <c r="A1009" s="135" t="s">
        <v>78</v>
      </c>
      <c r="B1009" s="109">
        <v>98.503999999999991</v>
      </c>
      <c r="C1009" s="109" t="e">
        <v>#REF!</v>
      </c>
      <c r="D1009" s="63" t="e">
        <v>#REF!</v>
      </c>
      <c r="E1009" s="64" t="e">
        <v>#REF!</v>
      </c>
      <c r="F1009" s="109" t="e">
        <v>#REF!</v>
      </c>
      <c r="G1009" s="108" t="e">
        <v>#REF!</v>
      </c>
      <c r="H1009" s="64" t="e">
        <v>#REF!</v>
      </c>
      <c r="I1009" s="58">
        <v>0</v>
      </c>
      <c r="J1009" s="58">
        <v>0</v>
      </c>
      <c r="K1009" s="58">
        <v>0</v>
      </c>
      <c r="L1009" s="58">
        <v>0</v>
      </c>
      <c r="M1009" s="109" t="e">
        <v>#REF!</v>
      </c>
      <c r="N1009" s="31" t="e">
        <v>#REF!</v>
      </c>
      <c r="O1009" s="31" t="e">
        <v>#REF!</v>
      </c>
      <c r="P1009" s="32" t="s">
        <v>59</v>
      </c>
    </row>
    <row r="1010" spans="1:16" x14ac:dyDescent="0.25">
      <c r="A1010" s="135" t="s">
        <v>90</v>
      </c>
      <c r="B1010" s="109">
        <v>0</v>
      </c>
      <c r="C1010" s="109" t="e">
        <v>#REF!</v>
      </c>
      <c r="D1010" s="63" t="e">
        <v>#REF!</v>
      </c>
      <c r="E1010" s="64" t="e">
        <v>#REF!</v>
      </c>
      <c r="F1010" s="109" t="e">
        <v>#REF!</v>
      </c>
      <c r="G1010" s="108" t="e">
        <v>#REF!</v>
      </c>
      <c r="H1010" s="64" t="e">
        <v>#REF!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5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5">
      <c r="A1012" s="29" t="s">
        <v>58</v>
      </c>
      <c r="B1012" s="107">
        <v>16.434999999999999</v>
      </c>
      <c r="C1012" s="109">
        <v>0</v>
      </c>
      <c r="D1012" s="63">
        <v>-10</v>
      </c>
      <c r="E1012" s="64">
        <v>6.4349999999999987</v>
      </c>
      <c r="F1012" s="109">
        <v>0</v>
      </c>
      <c r="G1012" s="108">
        <v>0</v>
      </c>
      <c r="H1012" s="64">
        <v>6.4349999999999987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 t="s">
        <v>152</v>
      </c>
    </row>
    <row r="1013" spans="1:16" x14ac:dyDescent="0.25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5">
      <c r="A1015" s="135" t="s">
        <v>79</v>
      </c>
      <c r="B1015" s="109">
        <v>368.26099999999997</v>
      </c>
      <c r="C1015" s="109">
        <v>0</v>
      </c>
      <c r="D1015" s="63">
        <v>-11.899999999999977</v>
      </c>
      <c r="E1015" s="64">
        <v>356.36099999999999</v>
      </c>
      <c r="F1015" s="109">
        <v>18.966639051437401</v>
      </c>
      <c r="G1015" s="108">
        <v>5.3223105366292609</v>
      </c>
      <c r="H1015" s="64">
        <v>337.39436094856256</v>
      </c>
      <c r="I1015" s="58">
        <v>5.1356098651798021E-2</v>
      </c>
      <c r="J1015" s="58">
        <v>0</v>
      </c>
      <c r="K1015" s="58">
        <v>9.5354998708003791E-3</v>
      </c>
      <c r="L1015" s="58">
        <v>0.11691809916500162</v>
      </c>
      <c r="M1015" s="109">
        <v>3.280889299474455E-2</v>
      </c>
      <c r="N1015" s="31">
        <v>4.4452424421900005E-2</v>
      </c>
      <c r="O1015" s="31">
        <v>1.2473986890232099E-2</v>
      </c>
      <c r="P1015" s="17" t="s">
        <v>59</v>
      </c>
    </row>
    <row r="1016" spans="1:16" x14ac:dyDescent="0.25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5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40" t="s">
        <v>52</v>
      </c>
      <c r="B1018" s="107">
        <v>0</v>
      </c>
      <c r="C1018" s="109">
        <v>0</v>
      </c>
      <c r="D1018" s="63">
        <v>0</v>
      </c>
      <c r="E1018" s="64">
        <v>0</v>
      </c>
      <c r="F1018" s="109"/>
      <c r="G1018" s="108"/>
      <c r="H1018" s="64">
        <v>0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5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5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5">
      <c r="A1021" s="2" t="s">
        <v>14</v>
      </c>
      <c r="B1021" s="118">
        <v>2399.5050000000001</v>
      </c>
      <c r="C1021" s="64">
        <v>-84</v>
      </c>
      <c r="D1021" s="65">
        <v>-123.40000000000009</v>
      </c>
      <c r="E1021" s="64">
        <v>2276.105</v>
      </c>
      <c r="F1021" s="64">
        <v>434.99557330931754</v>
      </c>
      <c r="G1021" s="119">
        <v>19.111401860165394</v>
      </c>
      <c r="H1021" s="64">
        <v>1841.1094266906825</v>
      </c>
      <c r="I1021" s="65">
        <v>4.4315281451794135</v>
      </c>
      <c r="J1021" s="65">
        <v>0.19600000000002638</v>
      </c>
      <c r="K1021" s="65">
        <v>17.957136777520702</v>
      </c>
      <c r="L1021" s="65">
        <v>4.9652926317152151</v>
      </c>
      <c r="M1021" s="64">
        <v>0.21814866325214413</v>
      </c>
      <c r="N1021" s="4">
        <v>6.8874893886038393</v>
      </c>
      <c r="O1021" s="54">
        <v>0.30259980926204366</v>
      </c>
      <c r="P1021" s="55" t="s">
        <v>152</v>
      </c>
    </row>
    <row r="1022" spans="1:16" x14ac:dyDescent="0.25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5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5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5">
      <c r="A1026" s="17" t="s">
        <v>0</v>
      </c>
      <c r="B1026" s="86" t="s">
        <v>151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5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44489</v>
      </c>
      <c r="J1027" s="93">
        <v>44496</v>
      </c>
      <c r="K1027" s="93">
        <v>44503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5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5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5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5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5">
      <c r="A1032" s="28" t="s">
        <v>1</v>
      </c>
      <c r="B1032" s="107">
        <v>60.6</v>
      </c>
      <c r="C1032" s="109">
        <v>0</v>
      </c>
      <c r="D1032" s="63">
        <v>1.8999999999999986</v>
      </c>
      <c r="E1032" s="64">
        <v>62.5</v>
      </c>
      <c r="F1032" s="109">
        <v>0.28100000000000003</v>
      </c>
      <c r="G1032" s="108">
        <v>0.4496</v>
      </c>
      <c r="H1032" s="64">
        <v>62.219000000000001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x14ac:dyDescent="0.25">
      <c r="A1033" s="28" t="s">
        <v>2</v>
      </c>
      <c r="B1033" s="107">
        <v>6.2770000000000001</v>
      </c>
      <c r="C1033" s="109">
        <v>0</v>
      </c>
      <c r="D1033" s="63">
        <v>21.900000000000002</v>
      </c>
      <c r="E1033" s="64">
        <v>28.177000000000003</v>
      </c>
      <c r="F1033" s="109">
        <v>0</v>
      </c>
      <c r="G1033" s="108">
        <v>0</v>
      </c>
      <c r="H1033" s="64">
        <v>28.177000000000003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x14ac:dyDescent="0.25">
      <c r="A1034" s="28" t="s">
        <v>3</v>
      </c>
      <c r="B1034" s="107">
        <v>22.4</v>
      </c>
      <c r="C1034" s="109">
        <v>0</v>
      </c>
      <c r="D1034" s="63">
        <v>-1.8999999999999986</v>
      </c>
      <c r="E1034" s="64">
        <v>20.5</v>
      </c>
      <c r="F1034" s="109">
        <v>0</v>
      </c>
      <c r="G1034" s="108">
        <v>0</v>
      </c>
      <c r="H1034" s="64">
        <v>20.5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x14ac:dyDescent="0.25">
      <c r="A1035" s="28" t="s">
        <v>4</v>
      </c>
      <c r="B1035" s="107">
        <v>10.3</v>
      </c>
      <c r="C1035" s="109">
        <v>0</v>
      </c>
      <c r="D1035" s="63">
        <v>0</v>
      </c>
      <c r="E1035" s="64">
        <v>10.3</v>
      </c>
      <c r="F1035" s="109">
        <v>0</v>
      </c>
      <c r="G1035" s="108">
        <v>0</v>
      </c>
      <c r="H1035" s="64">
        <v>10.3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x14ac:dyDescent="0.25">
      <c r="A1036" s="28" t="s">
        <v>5</v>
      </c>
      <c r="B1036" s="107">
        <v>2.2000000000000002</v>
      </c>
      <c r="C1036" s="109">
        <v>0</v>
      </c>
      <c r="D1036" s="63">
        <v>6.3</v>
      </c>
      <c r="E1036" s="64">
        <v>8.5</v>
      </c>
      <c r="F1036" s="109">
        <v>0</v>
      </c>
      <c r="G1036" s="108">
        <v>0</v>
      </c>
      <c r="H1036" s="64">
        <v>8.5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152</v>
      </c>
    </row>
    <row r="1037" spans="1:16" x14ac:dyDescent="0.25">
      <c r="A1037" s="28" t="s">
        <v>34</v>
      </c>
      <c r="B1037" s="107">
        <v>1.2</v>
      </c>
      <c r="C1037" s="109">
        <v>0</v>
      </c>
      <c r="D1037" s="63">
        <v>0</v>
      </c>
      <c r="E1037" s="64">
        <v>1.2</v>
      </c>
      <c r="F1037" s="109">
        <v>0</v>
      </c>
      <c r="G1037" s="108">
        <v>0</v>
      </c>
      <c r="H1037" s="64">
        <v>1.2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x14ac:dyDescent="0.25">
      <c r="A1038" s="28" t="s">
        <v>6</v>
      </c>
      <c r="B1038" s="107">
        <v>1.4</v>
      </c>
      <c r="C1038" s="109">
        <v>0</v>
      </c>
      <c r="D1038" s="63">
        <v>0</v>
      </c>
      <c r="E1038" s="64">
        <v>1.4</v>
      </c>
      <c r="F1038" s="109">
        <v>0</v>
      </c>
      <c r="G1038" s="108">
        <v>0</v>
      </c>
      <c r="H1038" s="64">
        <v>1.4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152</v>
      </c>
    </row>
    <row r="1039" spans="1:16" x14ac:dyDescent="0.25">
      <c r="A1039" s="28" t="s">
        <v>13</v>
      </c>
      <c r="B1039" s="107">
        <v>4.3</v>
      </c>
      <c r="C1039" s="109">
        <v>0</v>
      </c>
      <c r="D1039" s="63">
        <v>0</v>
      </c>
      <c r="E1039" s="64">
        <v>4.3</v>
      </c>
      <c r="F1039" s="109">
        <v>0</v>
      </c>
      <c r="G1039" s="108">
        <v>0</v>
      </c>
      <c r="H1039" s="64">
        <v>4.3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152</v>
      </c>
    </row>
    <row r="1040" spans="1:16" x14ac:dyDescent="0.25">
      <c r="A1040" s="28" t="s">
        <v>63</v>
      </c>
      <c r="B1040" s="107">
        <v>0.1</v>
      </c>
      <c r="C1040" s="109">
        <v>0</v>
      </c>
      <c r="D1040" s="63">
        <v>-0.1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5">
      <c r="A1041" s="29" t="s">
        <v>76</v>
      </c>
      <c r="B1041" s="109">
        <v>2</v>
      </c>
      <c r="C1041" s="109">
        <v>0</v>
      </c>
      <c r="D1041" s="63">
        <v>0</v>
      </c>
      <c r="E1041" s="64">
        <v>2</v>
      </c>
      <c r="F1041" s="109">
        <v>0</v>
      </c>
      <c r="G1041" s="108">
        <v>0</v>
      </c>
      <c r="H1041" s="64">
        <v>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7" s="1" customFormat="1" x14ac:dyDescent="0.25">
      <c r="A1042" s="3" t="s">
        <v>68</v>
      </c>
      <c r="B1042" s="64">
        <v>110.77699999999999</v>
      </c>
      <c r="C1042" s="64">
        <v>0</v>
      </c>
      <c r="D1042" s="64">
        <v>28.100000000000023</v>
      </c>
      <c r="E1042" s="64">
        <v>138.87700000000001</v>
      </c>
      <c r="F1042" s="64">
        <v>0.28100000000000003</v>
      </c>
      <c r="G1042" s="119">
        <v>0.20233732007459837</v>
      </c>
      <c r="H1042" s="64">
        <v>138.596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4">
        <v>0</v>
      </c>
      <c r="O1042" s="4">
        <v>0</v>
      </c>
      <c r="P1042" s="32" t="s">
        <v>152</v>
      </c>
    </row>
    <row r="1043" spans="1:17" x14ac:dyDescent="0.25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5">
      <c r="A1044" s="28" t="s">
        <v>35</v>
      </c>
      <c r="B1044" s="107">
        <v>3.6549999999999998</v>
      </c>
      <c r="C1044" s="109">
        <v>0</v>
      </c>
      <c r="D1044" s="63">
        <v>-1.8</v>
      </c>
      <c r="E1044" s="64">
        <v>1.8549999999999998</v>
      </c>
      <c r="F1044" s="109">
        <v>0</v>
      </c>
      <c r="G1044" s="108">
        <v>0</v>
      </c>
      <c r="H1044" s="64">
        <v>1.8549999999999998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152</v>
      </c>
      <c r="Q1044" s="9"/>
    </row>
    <row r="1045" spans="1:17" x14ac:dyDescent="0.25">
      <c r="A1045" s="28" t="s">
        <v>57</v>
      </c>
      <c r="B1045" s="107">
        <v>60.618000000000002</v>
      </c>
      <c r="C1045" s="109">
        <v>0</v>
      </c>
      <c r="D1045" s="63">
        <v>0</v>
      </c>
      <c r="E1045" s="64">
        <v>60.618000000000002</v>
      </c>
      <c r="F1045" s="109">
        <v>0</v>
      </c>
      <c r="G1045" s="108">
        <v>0</v>
      </c>
      <c r="H1045" s="64">
        <v>60.618000000000002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152</v>
      </c>
    </row>
    <row r="1046" spans="1:17" x14ac:dyDescent="0.25">
      <c r="A1046" s="28" t="s">
        <v>148</v>
      </c>
      <c r="B1046" s="107">
        <v>27.672999999999998</v>
      </c>
      <c r="C1046" s="109">
        <v>0</v>
      </c>
      <c r="D1046" s="63">
        <v>0</v>
      </c>
      <c r="E1046" s="64">
        <v>27.672999999999998</v>
      </c>
      <c r="F1046" s="109">
        <v>1.37448698079586</v>
      </c>
      <c r="G1046" s="108">
        <v>4.9668882332810318</v>
      </c>
      <c r="H1046" s="64">
        <v>26.298513019204137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152</v>
      </c>
    </row>
    <row r="1047" spans="1:17" x14ac:dyDescent="0.25">
      <c r="A1047" s="28" t="s">
        <v>7</v>
      </c>
      <c r="B1047" s="107">
        <v>0.33400000000000002</v>
      </c>
      <c r="C1047" s="109">
        <v>0</v>
      </c>
      <c r="D1047" s="63">
        <v>0</v>
      </c>
      <c r="E1047" s="64">
        <v>0.33400000000000002</v>
      </c>
      <c r="F1047" s="109">
        <v>0</v>
      </c>
      <c r="G1047" s="108">
        <v>0</v>
      </c>
      <c r="H1047" s="64">
        <v>0.33400000000000002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7" x14ac:dyDescent="0.25">
      <c r="A1048" s="28" t="s">
        <v>71</v>
      </c>
      <c r="B1048" s="107">
        <v>0.154</v>
      </c>
      <c r="C1048" s="109">
        <v>0</v>
      </c>
      <c r="D1048" s="63">
        <v>-0.2</v>
      </c>
      <c r="E1048" s="64">
        <v>-4.6000000000000013E-2</v>
      </c>
      <c r="F1048" s="109">
        <v>0</v>
      </c>
      <c r="G1048" s="108">
        <v>0</v>
      </c>
      <c r="H1048" s="64">
        <v>-4.6000000000000013E-2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 x14ac:dyDescent="0.25">
      <c r="A1049" s="28" t="s">
        <v>8</v>
      </c>
      <c r="B1049" s="107">
        <v>1029.777</v>
      </c>
      <c r="C1049" s="109">
        <v>0</v>
      </c>
      <c r="D1049" s="63">
        <v>-6.2999999999999545</v>
      </c>
      <c r="E1049" s="64">
        <v>1023.4770000000001</v>
      </c>
      <c r="F1049" s="109">
        <v>457.46735790113399</v>
      </c>
      <c r="G1049" s="108">
        <v>44.697375505373742</v>
      </c>
      <c r="H1049" s="64">
        <v>566.00964209886615</v>
      </c>
      <c r="I1049" s="63">
        <v>20.435469679176947</v>
      </c>
      <c r="J1049" s="63">
        <v>0</v>
      </c>
      <c r="K1049" s="63">
        <v>15.820370023727037</v>
      </c>
      <c r="L1049" s="63">
        <v>9.4438900241859756</v>
      </c>
      <c r="M1049" s="109">
        <v>0.92272616035201316</v>
      </c>
      <c r="N1049" s="31">
        <v>11.42493243177249</v>
      </c>
      <c r="O1049" s="44">
        <v>1.1162861922419838</v>
      </c>
      <c r="P1049" s="48">
        <v>47.541618340324327</v>
      </c>
    </row>
    <row r="1050" spans="1:17" x14ac:dyDescent="0.25">
      <c r="A1050" s="28" t="s">
        <v>9</v>
      </c>
      <c r="B1050" s="107">
        <v>491.66899999999998</v>
      </c>
      <c r="C1050" s="109">
        <v>0</v>
      </c>
      <c r="D1050" s="63">
        <v>0</v>
      </c>
      <c r="E1050" s="64">
        <v>491.66899999999998</v>
      </c>
      <c r="F1050" s="109">
        <v>261.75524844300702</v>
      </c>
      <c r="G1050" s="108">
        <v>53.238102960122973</v>
      </c>
      <c r="H1050" s="64">
        <v>229.91375155699296</v>
      </c>
      <c r="I1050" s="63">
        <v>9.0933599548340283</v>
      </c>
      <c r="J1050" s="63">
        <v>0</v>
      </c>
      <c r="K1050" s="63">
        <v>0</v>
      </c>
      <c r="L1050" s="63">
        <v>1.2097799530019984</v>
      </c>
      <c r="M1050" s="109">
        <v>0.24605577187131961</v>
      </c>
      <c r="N1050" s="31">
        <v>2.5757849769590067</v>
      </c>
      <c r="O1050" s="44">
        <v>0.52388598365140104</v>
      </c>
      <c r="P1050" s="48" t="s">
        <v>152</v>
      </c>
    </row>
    <row r="1051" spans="1:17" x14ac:dyDescent="0.25">
      <c r="A1051" s="28" t="s">
        <v>10</v>
      </c>
      <c r="B1051" s="107">
        <v>58.817999999999998</v>
      </c>
      <c r="C1051" s="109">
        <v>0</v>
      </c>
      <c r="D1051" s="63">
        <v>0</v>
      </c>
      <c r="E1051" s="64">
        <v>58.817999999999998</v>
      </c>
      <c r="F1051" s="109">
        <v>0</v>
      </c>
      <c r="G1051" s="108">
        <v>0</v>
      </c>
      <c r="H1051" s="64">
        <v>58.817999999999998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7" x14ac:dyDescent="0.25">
      <c r="A1052" s="28" t="s">
        <v>11</v>
      </c>
      <c r="B1052" s="107">
        <v>54.243000000000002</v>
      </c>
      <c r="C1052" s="109">
        <v>0</v>
      </c>
      <c r="D1052" s="63">
        <v>-20</v>
      </c>
      <c r="E1052" s="64">
        <v>34.243000000000002</v>
      </c>
      <c r="F1052" s="109">
        <v>0</v>
      </c>
      <c r="G1052" s="108">
        <v>0</v>
      </c>
      <c r="H1052" s="64">
        <v>34.243000000000002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7" x14ac:dyDescent="0.25">
      <c r="A1053" s="28" t="s">
        <v>36</v>
      </c>
      <c r="B1053" s="107">
        <v>2.48</v>
      </c>
      <c r="C1053" s="109">
        <v>0</v>
      </c>
      <c r="D1053" s="63">
        <v>-2</v>
      </c>
      <c r="E1053" s="64">
        <v>0.48</v>
      </c>
      <c r="F1053" s="109">
        <v>0</v>
      </c>
      <c r="G1053" s="108">
        <v>0</v>
      </c>
      <c r="H1053" s="64">
        <v>0.48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152</v>
      </c>
    </row>
    <row r="1054" spans="1:17" x14ac:dyDescent="0.25">
      <c r="A1054" s="28" t="s">
        <v>12</v>
      </c>
      <c r="B1054" s="107">
        <v>0.154</v>
      </c>
      <c r="C1054" s="109">
        <v>0</v>
      </c>
      <c r="D1054" s="63">
        <v>0</v>
      </c>
      <c r="E1054" s="64">
        <v>0.154</v>
      </c>
      <c r="F1054" s="109">
        <v>0</v>
      </c>
      <c r="G1054" s="108">
        <v>0</v>
      </c>
      <c r="H1054" s="64">
        <v>0.154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152</v>
      </c>
    </row>
    <row r="1055" spans="1:17" x14ac:dyDescent="0.25">
      <c r="A1055" s="28" t="s">
        <v>37</v>
      </c>
      <c r="B1055" s="107">
        <v>5.726</v>
      </c>
      <c r="C1055" s="109">
        <v>0</v>
      </c>
      <c r="D1055" s="63">
        <v>0</v>
      </c>
      <c r="E1055" s="64">
        <v>5.726</v>
      </c>
      <c r="F1055" s="109">
        <v>0</v>
      </c>
      <c r="G1055" s="108">
        <v>0</v>
      </c>
      <c r="H1055" s="64">
        <v>5.726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152</v>
      </c>
    </row>
    <row r="1056" spans="1:17" x14ac:dyDescent="0.25">
      <c r="A1056" s="28" t="s">
        <v>64</v>
      </c>
      <c r="B1056" s="107">
        <v>26.593</v>
      </c>
      <c r="C1056" s="109">
        <v>0</v>
      </c>
      <c r="D1056" s="63">
        <v>0</v>
      </c>
      <c r="E1056" s="64">
        <v>26.593</v>
      </c>
      <c r="F1056" s="109">
        <v>0</v>
      </c>
      <c r="G1056" s="108">
        <v>0</v>
      </c>
      <c r="H1056" s="64">
        <v>26.593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152</v>
      </c>
    </row>
    <row r="1057" spans="1:16" x14ac:dyDescent="0.25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5">
      <c r="A1058" s="2" t="s">
        <v>69</v>
      </c>
      <c r="B1058" s="118">
        <v>1872.6710000000003</v>
      </c>
      <c r="C1058" s="64">
        <v>0</v>
      </c>
      <c r="D1058" s="65">
        <v>-2.2000000000002728</v>
      </c>
      <c r="E1058" s="64">
        <v>1870.471</v>
      </c>
      <c r="F1058" s="64">
        <v>720.87809332493691</v>
      </c>
      <c r="G1058" s="119">
        <v>38.539923544654634</v>
      </c>
      <c r="H1058" s="64">
        <v>1149.5929066750632</v>
      </c>
      <c r="I1058" s="65">
        <v>29.528829634011004</v>
      </c>
      <c r="J1058" s="65">
        <v>0</v>
      </c>
      <c r="K1058" s="65">
        <v>15.820370023727037</v>
      </c>
      <c r="L1058" s="65">
        <v>10.653669977187974</v>
      </c>
      <c r="M1058" s="64">
        <v>0.56957151312091836</v>
      </c>
      <c r="N1058" s="4">
        <v>14.000717408731504</v>
      </c>
      <c r="O1058" s="54">
        <v>0.74851293651339712</v>
      </c>
      <c r="P1058" s="55" t="s">
        <v>152</v>
      </c>
    </row>
    <row r="1059" spans="1:16" x14ac:dyDescent="0.25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5">
      <c r="A1060" s="135" t="s">
        <v>78</v>
      </c>
      <c r="B1060" s="109">
        <v>6.4679999999999991</v>
      </c>
      <c r="C1060" s="109">
        <v>0</v>
      </c>
      <c r="D1060" s="63">
        <v>1.0000000000000009</v>
      </c>
      <c r="E1060" s="64">
        <v>7.468</v>
      </c>
      <c r="F1060" s="109">
        <v>0</v>
      </c>
      <c r="G1060" s="108">
        <v>0</v>
      </c>
      <c r="H1060" s="64">
        <v>7.468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5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5">
      <c r="A1062" s="29" t="s">
        <v>58</v>
      </c>
      <c r="B1062" s="107">
        <v>13.965999999999999</v>
      </c>
      <c r="C1062" s="109">
        <v>0</v>
      </c>
      <c r="D1062" s="63">
        <v>0</v>
      </c>
      <c r="E1062" s="64">
        <v>13.965999999999999</v>
      </c>
      <c r="F1062" s="109">
        <v>2.9249999523162798E-3</v>
      </c>
      <c r="G1062" s="108">
        <v>2.0943720122556783E-2</v>
      </c>
      <c r="H1062" s="64">
        <v>13.963075000047683</v>
      </c>
      <c r="I1062" s="63">
        <v>1.9249999523162798E-3</v>
      </c>
      <c r="J1062" s="63">
        <v>0</v>
      </c>
      <c r="K1062" s="63">
        <v>0</v>
      </c>
      <c r="L1062" s="63">
        <v>0</v>
      </c>
      <c r="M1062" s="109">
        <v>0</v>
      </c>
      <c r="N1062" s="31">
        <v>4.8124998807906995E-4</v>
      </c>
      <c r="O1062" s="44">
        <v>3.4458684525209078E-3</v>
      </c>
      <c r="P1062" s="47" t="s">
        <v>152</v>
      </c>
    </row>
    <row r="1063" spans="1:16" x14ac:dyDescent="0.25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 x14ac:dyDescent="0.25">
      <c r="A1065" s="135" t="s">
        <v>79</v>
      </c>
      <c r="B1065" s="109">
        <v>56.741000000000007</v>
      </c>
      <c r="C1065" s="109">
        <v>0</v>
      </c>
      <c r="D1065" s="63">
        <v>1.2000000000000028</v>
      </c>
      <c r="E1065" s="64">
        <v>57.94100000000001</v>
      </c>
      <c r="F1065" s="109">
        <v>0.24309999716281899</v>
      </c>
      <c r="G1065" s="108">
        <v>0.41956472474209794</v>
      </c>
      <c r="H1065" s="64">
        <v>57.697900002837187</v>
      </c>
      <c r="I1065" s="58">
        <v>0</v>
      </c>
      <c r="J1065" s="58">
        <v>0</v>
      </c>
      <c r="K1065" s="58">
        <v>1.2999999999999984E-2</v>
      </c>
      <c r="L1065" s="58">
        <v>0</v>
      </c>
      <c r="M1065" s="109">
        <v>0</v>
      </c>
      <c r="N1065" s="31">
        <v>3.2499999999999959E-3</v>
      </c>
      <c r="O1065" s="31">
        <v>5.609154139555747E-3</v>
      </c>
      <c r="P1065" s="32" t="s">
        <v>59</v>
      </c>
    </row>
    <row r="1066" spans="1:16" x14ac:dyDescent="0.25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40" t="s">
        <v>52</v>
      </c>
      <c r="B1067" s="107">
        <v>0</v>
      </c>
      <c r="C1067" s="109">
        <v>0</v>
      </c>
      <c r="D1067" s="63">
        <v>0</v>
      </c>
      <c r="E1067" s="64">
        <v>0</v>
      </c>
      <c r="F1067" s="109">
        <v>0</v>
      </c>
      <c r="G1067" s="108"/>
      <c r="H1067" s="64">
        <v>0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 x14ac:dyDescent="0.25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 x14ac:dyDescent="0.25">
      <c r="A1069" s="2" t="s">
        <v>14</v>
      </c>
      <c r="B1069" s="118">
        <v>1949.846</v>
      </c>
      <c r="C1069" s="64">
        <v>0</v>
      </c>
      <c r="D1069" s="65">
        <v>0</v>
      </c>
      <c r="E1069" s="64">
        <v>1949.846</v>
      </c>
      <c r="F1069" s="64">
        <v>721.12411832205214</v>
      </c>
      <c r="G1069" s="119">
        <v>36.983644776154222</v>
      </c>
      <c r="H1069" s="64">
        <v>1228.7218816779477</v>
      </c>
      <c r="I1069" s="65">
        <v>29.530754633963397</v>
      </c>
      <c r="J1069" s="65">
        <v>0</v>
      </c>
      <c r="K1069" s="65">
        <v>15.83337002372707</v>
      </c>
      <c r="L1069" s="65">
        <v>10.653669977187974</v>
      </c>
      <c r="M1069" s="64">
        <v>0.54638520053316897</v>
      </c>
      <c r="N1069" s="4">
        <v>14.00444865871961</v>
      </c>
      <c r="O1069" s="54">
        <v>0.71823357632959783</v>
      </c>
      <c r="P1069" s="55" t="s">
        <v>152</v>
      </c>
    </row>
    <row r="1070" spans="1:16" x14ac:dyDescent="0.25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 x14ac:dyDescent="0.25">
      <c r="A1071" s="12" t="s">
        <v>154</v>
      </c>
      <c r="B1071" s="76"/>
      <c r="C1071" s="77"/>
      <c r="D1071" s="59"/>
    </row>
    <row r="1072" spans="1:16" x14ac:dyDescent="0.25">
      <c r="A1072" s="7" t="s">
        <v>56</v>
      </c>
      <c r="B1072" s="76"/>
      <c r="C1072" s="77"/>
      <c r="D1072" s="59"/>
    </row>
    <row r="1074" spans="1:16" x14ac:dyDescent="0.25">
      <c r="A1074" s="7" t="s">
        <v>149</v>
      </c>
    </row>
    <row r="1075" spans="1:16" x14ac:dyDescent="0.25">
      <c r="A1075" s="12" t="s">
        <v>62</v>
      </c>
    </row>
    <row r="1076" spans="1:16" x14ac:dyDescent="0.25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 x14ac:dyDescent="0.25">
      <c r="A1077" s="17" t="s">
        <v>0</v>
      </c>
      <c r="B1077" s="86" t="s">
        <v>151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 x14ac:dyDescent="0.25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44489</v>
      </c>
      <c r="J1078" s="93">
        <v>44496</v>
      </c>
      <c r="K1078" s="93">
        <v>44503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 x14ac:dyDescent="0.25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 x14ac:dyDescent="0.25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 x14ac:dyDescent="0.25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 x14ac:dyDescent="0.25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 x14ac:dyDescent="0.25">
      <c r="A1083" s="28" t="s">
        <v>1</v>
      </c>
      <c r="B1083" s="107">
        <v>988.71400000000006</v>
      </c>
      <c r="C1083" s="109">
        <v>0</v>
      </c>
      <c r="D1083" s="63">
        <v>98.800000000000068</v>
      </c>
      <c r="E1083" s="64">
        <v>1087.5140000000001</v>
      </c>
      <c r="F1083" s="109">
        <v>395.70700000000005</v>
      </c>
      <c r="G1083" s="108">
        <v>36.386382152321715</v>
      </c>
      <c r="H1083" s="64">
        <v>691.80700000000002</v>
      </c>
      <c r="I1083" s="63">
        <v>0.29100000000005366</v>
      </c>
      <c r="J1083" s="63">
        <v>3.5589999999999691</v>
      </c>
      <c r="K1083" s="63">
        <v>2.3990000000000009</v>
      </c>
      <c r="L1083" s="63">
        <v>1.3330000000000268</v>
      </c>
      <c r="M1083" s="109">
        <v>0.1225731346906823</v>
      </c>
      <c r="N1083" s="31">
        <v>1.8955000000000126</v>
      </c>
      <c r="O1083" s="44">
        <v>0.17429660675632794</v>
      </c>
      <c r="P1083" s="48" t="s">
        <v>152</v>
      </c>
    </row>
    <row r="1084" spans="1:16" x14ac:dyDescent="0.25">
      <c r="A1084" s="28" t="s">
        <v>2</v>
      </c>
      <c r="B1084" s="107">
        <v>2389.3560000000002</v>
      </c>
      <c r="C1084" s="109">
        <v>0</v>
      </c>
      <c r="D1084" s="63">
        <v>-514.90000000000009</v>
      </c>
      <c r="E1084" s="64">
        <v>1874.4560000000001</v>
      </c>
      <c r="F1084" s="109">
        <v>552.14887476086597</v>
      </c>
      <c r="G1084" s="108">
        <v>29.456486295803472</v>
      </c>
      <c r="H1084" s="64">
        <v>1322.3071252391342</v>
      </c>
      <c r="I1084" s="63">
        <v>4.7029999999999745</v>
      </c>
      <c r="J1084" s="63">
        <v>0</v>
      </c>
      <c r="K1084" s="63">
        <v>34.802170547485275</v>
      </c>
      <c r="L1084" s="63">
        <v>36.827969357490929</v>
      </c>
      <c r="M1084" s="109">
        <v>1.9647283989323263</v>
      </c>
      <c r="N1084" s="31">
        <v>19.083284976244045</v>
      </c>
      <c r="O1084" s="44">
        <v>1.0180705749424923</v>
      </c>
      <c r="P1084" s="48" t="s">
        <v>152</v>
      </c>
    </row>
    <row r="1085" spans="1:16" x14ac:dyDescent="0.25">
      <c r="A1085" s="28" t="s">
        <v>3</v>
      </c>
      <c r="B1085" s="107">
        <v>56.529000000000003</v>
      </c>
      <c r="C1085" s="109">
        <v>5</v>
      </c>
      <c r="D1085" s="63">
        <v>-7.7000000000000028</v>
      </c>
      <c r="E1085" s="64">
        <v>48.829000000000001</v>
      </c>
      <c r="F1085" s="109">
        <v>5.8120000000000003</v>
      </c>
      <c r="G1085" s="108">
        <v>11.902762702492373</v>
      </c>
      <c r="H1085" s="64">
        <v>43.017000000000003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152</v>
      </c>
    </row>
    <row r="1086" spans="1:16" x14ac:dyDescent="0.25">
      <c r="A1086" s="28" t="s">
        <v>4</v>
      </c>
      <c r="B1086" s="107">
        <v>119.77500000000001</v>
      </c>
      <c r="C1086" s="109">
        <v>0</v>
      </c>
      <c r="D1086" s="63">
        <v>-74.599999999999994</v>
      </c>
      <c r="E1086" s="64">
        <v>45.175000000000011</v>
      </c>
      <c r="F1086" s="109">
        <v>28.766999999999999</v>
      </c>
      <c r="G1086" s="108">
        <v>63.679026009961241</v>
      </c>
      <c r="H1086" s="64">
        <v>16.408000000000012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 t="s">
        <v>152</v>
      </c>
    </row>
    <row r="1087" spans="1:16" x14ac:dyDescent="0.25">
      <c r="A1087" s="28" t="s">
        <v>5</v>
      </c>
      <c r="B1087" s="107">
        <v>0.307</v>
      </c>
      <c r="C1087" s="109">
        <v>0</v>
      </c>
      <c r="D1087" s="63">
        <v>0</v>
      </c>
      <c r="E1087" s="64">
        <v>0.307</v>
      </c>
      <c r="F1087" s="109">
        <v>2.7090000152587897E-2</v>
      </c>
      <c r="G1087" s="108">
        <v>8.8241042842305859</v>
      </c>
      <c r="H1087" s="64">
        <v>0.27990999984741211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152</v>
      </c>
    </row>
    <row r="1088" spans="1:16" x14ac:dyDescent="0.25">
      <c r="A1088" s="28" t="s">
        <v>34</v>
      </c>
      <c r="B1088" s="107">
        <v>42.194000000000003</v>
      </c>
      <c r="C1088" s="109">
        <v>0</v>
      </c>
      <c r="D1088" s="63">
        <v>-36.6</v>
      </c>
      <c r="E1088" s="64">
        <v>5.5940000000000012</v>
      </c>
      <c r="F1088" s="109">
        <v>0.499</v>
      </c>
      <c r="G1088" s="108">
        <v>8.9202717196996755</v>
      </c>
      <c r="H1088" s="64">
        <v>5.0950000000000015</v>
      </c>
      <c r="I1088" s="63">
        <v>0</v>
      </c>
      <c r="J1088" s="63">
        <v>0</v>
      </c>
      <c r="K1088" s="63">
        <v>0</v>
      </c>
      <c r="L1088" s="63">
        <v>8.1000000000000016E-2</v>
      </c>
      <c r="M1088" s="109">
        <v>1.4479799785484448</v>
      </c>
      <c r="N1088" s="31">
        <v>2.0250000000000004E-2</v>
      </c>
      <c r="O1088" s="44">
        <v>0.36199499463711121</v>
      </c>
      <c r="P1088" s="48" t="s">
        <v>152</v>
      </c>
    </row>
    <row r="1089" spans="1:17" x14ac:dyDescent="0.25">
      <c r="A1089" s="28" t="s">
        <v>6</v>
      </c>
      <c r="B1089" s="107">
        <v>49.220999999999997</v>
      </c>
      <c r="C1089" s="109">
        <v>0</v>
      </c>
      <c r="D1089" s="63">
        <v>-3.3999999999999986</v>
      </c>
      <c r="E1089" s="64">
        <v>45.820999999999998</v>
      </c>
      <c r="F1089" s="109">
        <v>22.465</v>
      </c>
      <c r="G1089" s="108">
        <v>49.027738373234982</v>
      </c>
      <c r="H1089" s="64">
        <v>23.355999999999998</v>
      </c>
      <c r="I1089" s="63">
        <v>-1.9999999999988916E-3</v>
      </c>
      <c r="J1089" s="63">
        <v>0</v>
      </c>
      <c r="K1089" s="63">
        <v>0.1039999999999992</v>
      </c>
      <c r="L1089" s="63">
        <v>0</v>
      </c>
      <c r="M1089" s="109">
        <v>0</v>
      </c>
      <c r="N1089" s="31">
        <v>2.5500000000000078E-2</v>
      </c>
      <c r="O1089" s="44">
        <v>5.5651338905742087E-2</v>
      </c>
      <c r="P1089" s="48" t="s">
        <v>152</v>
      </c>
    </row>
    <row r="1090" spans="1:17" x14ac:dyDescent="0.25">
      <c r="A1090" s="28" t="s">
        <v>13</v>
      </c>
      <c r="B1090" s="107">
        <v>1737.575</v>
      </c>
      <c r="C1090" s="109">
        <v>0</v>
      </c>
      <c r="D1090" s="63">
        <v>-88.5</v>
      </c>
      <c r="E1090" s="64">
        <v>1649.075</v>
      </c>
      <c r="F1090" s="109">
        <v>225.02199999999999</v>
      </c>
      <c r="G1090" s="108">
        <v>13.645346633718903</v>
      </c>
      <c r="H1090" s="64">
        <v>1424.0530000000001</v>
      </c>
      <c r="I1090" s="63">
        <v>0</v>
      </c>
      <c r="J1090" s="63">
        <v>0.98400000000000887</v>
      </c>
      <c r="K1090" s="63">
        <v>0</v>
      </c>
      <c r="L1090" s="63">
        <v>3.4529999999999745</v>
      </c>
      <c r="M1090" s="109">
        <v>0.20939011263890209</v>
      </c>
      <c r="N1090" s="31">
        <v>1.1092499999999959</v>
      </c>
      <c r="O1090" s="44">
        <v>6.7264981883783076E-2</v>
      </c>
      <c r="P1090" s="48" t="s">
        <v>152</v>
      </c>
    </row>
    <row r="1091" spans="1:17" x14ac:dyDescent="0.25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 x14ac:dyDescent="0.25">
      <c r="A1092" s="29" t="s">
        <v>76</v>
      </c>
      <c r="B1092" s="109">
        <v>63.286999999999999</v>
      </c>
      <c r="C1092" s="109">
        <v>0</v>
      </c>
      <c r="D1092" s="63">
        <v>-24</v>
      </c>
      <c r="E1092" s="64">
        <v>39.286999999999999</v>
      </c>
      <c r="F1092" s="109">
        <v>4.4189999999999996</v>
      </c>
      <c r="G1092" s="108">
        <v>11.247995520146613</v>
      </c>
      <c r="H1092" s="64">
        <v>34.868000000000002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152</v>
      </c>
    </row>
    <row r="1093" spans="1:17" x14ac:dyDescent="0.25">
      <c r="A1093" s="3" t="s">
        <v>68</v>
      </c>
      <c r="B1093" s="64">
        <v>5446.9580000000005</v>
      </c>
      <c r="C1093" s="64">
        <v>5</v>
      </c>
      <c r="D1093" s="64">
        <v>-650.89999999999964</v>
      </c>
      <c r="E1093" s="64">
        <v>4796.0580000000009</v>
      </c>
      <c r="F1093" s="64">
        <v>1234.8669647610188</v>
      </c>
      <c r="G1093" s="119">
        <v>25.747540266631859</v>
      </c>
      <c r="H1093" s="64">
        <v>3561.1910352389823</v>
      </c>
      <c r="I1093" s="64">
        <v>4.9920000000000293</v>
      </c>
      <c r="J1093" s="64">
        <v>4.5429999999999779</v>
      </c>
      <c r="K1093" s="64">
        <v>37.305170547485275</v>
      </c>
      <c r="L1093" s="64">
        <v>41.694969357490933</v>
      </c>
      <c r="M1093" s="64">
        <v>0.86935915615471959</v>
      </c>
      <c r="N1093" s="4">
        <v>22.133784976244055</v>
      </c>
      <c r="O1093" s="4">
        <v>0.46149952682482259</v>
      </c>
      <c r="P1093" s="32" t="s">
        <v>152</v>
      </c>
    </row>
    <row r="1094" spans="1:17" x14ac:dyDescent="0.25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 x14ac:dyDescent="0.25">
      <c r="A1095" s="28" t="s">
        <v>35</v>
      </c>
      <c r="B1095" s="107">
        <v>41.859000000000002</v>
      </c>
      <c r="C1095" s="109">
        <v>0</v>
      </c>
      <c r="D1095" s="63">
        <v>-28</v>
      </c>
      <c r="E1095" s="64">
        <v>13.859000000000002</v>
      </c>
      <c r="F1095" s="109">
        <v>0.73599999999999999</v>
      </c>
      <c r="G1095" s="108">
        <v>5.3106284724727599</v>
      </c>
      <c r="H1095" s="64">
        <v>13.123000000000001</v>
      </c>
      <c r="I1095" s="63">
        <v>0</v>
      </c>
      <c r="J1095" s="63">
        <v>6.5999999999999948E-2</v>
      </c>
      <c r="K1095" s="63">
        <v>0</v>
      </c>
      <c r="L1095" s="63">
        <v>0</v>
      </c>
      <c r="M1095" s="109">
        <v>0</v>
      </c>
      <c r="N1095" s="31">
        <v>1.6499999999999987E-2</v>
      </c>
      <c r="O1095" s="44">
        <v>0.11905620896168544</v>
      </c>
      <c r="P1095" s="48" t="s">
        <v>152</v>
      </c>
    </row>
    <row r="1096" spans="1:17" x14ac:dyDescent="0.25">
      <c r="A1096" s="28" t="s">
        <v>57</v>
      </c>
      <c r="B1096" s="107">
        <v>1515.4970000000001</v>
      </c>
      <c r="C1096" s="109">
        <v>-13.700000000000045</v>
      </c>
      <c r="D1096" s="63">
        <v>-569.50000000000011</v>
      </c>
      <c r="E1096" s="64">
        <v>945.99699999999996</v>
      </c>
      <c r="F1096" s="109">
        <v>129.67540932811519</v>
      </c>
      <c r="G1096" s="108">
        <v>13.707803442094976</v>
      </c>
      <c r="H1096" s="64">
        <v>816.32159067188479</v>
      </c>
      <c r="I1096" s="63">
        <v>0.32523001098627446</v>
      </c>
      <c r="J1096" s="63">
        <v>0</v>
      </c>
      <c r="K1096" s="63">
        <v>2.0879099521637272</v>
      </c>
      <c r="L1096" s="63">
        <v>1.17104999470709</v>
      </c>
      <c r="M1096" s="109">
        <v>0.1237900326012757</v>
      </c>
      <c r="N1096" s="31">
        <v>0.89604748946427293</v>
      </c>
      <c r="O1096" s="44">
        <v>9.4719908146037771E-2</v>
      </c>
      <c r="P1096" s="48" t="s">
        <v>152</v>
      </c>
    </row>
    <row r="1097" spans="1:17" x14ac:dyDescent="0.25">
      <c r="A1097" s="28" t="s">
        <v>148</v>
      </c>
      <c r="B1097" s="107">
        <v>360.012</v>
      </c>
      <c r="C1097" s="109">
        <v>0</v>
      </c>
      <c r="D1097" s="63">
        <v>-195.4</v>
      </c>
      <c r="E1097" s="64">
        <v>164.61199999999999</v>
      </c>
      <c r="F1097" s="109">
        <v>79.1689139647129</v>
      </c>
      <c r="G1097" s="108">
        <v>48.094254346410288</v>
      </c>
      <c r="H1097" s="64">
        <v>85.443086035287095</v>
      </c>
      <c r="I1097" s="63">
        <v>3.0219750127196008</v>
      </c>
      <c r="J1097" s="63">
        <v>0</v>
      </c>
      <c r="K1097" s="63">
        <v>10.366400968298706</v>
      </c>
      <c r="L1097" s="63">
        <v>3.6755428840219935</v>
      </c>
      <c r="M1097" s="109">
        <v>2.2328523339865827</v>
      </c>
      <c r="N1097" s="31">
        <v>4.265979716260075</v>
      </c>
      <c r="O1097" s="44">
        <v>2.5915362891284204</v>
      </c>
      <c r="P1097" s="48">
        <v>18.028948030300025</v>
      </c>
    </row>
    <row r="1098" spans="1:17" x14ac:dyDescent="0.25">
      <c r="A1098" s="28" t="s">
        <v>7</v>
      </c>
      <c r="B1098" s="107">
        <v>5.05</v>
      </c>
      <c r="C1098" s="109">
        <v>0</v>
      </c>
      <c r="D1098" s="63">
        <v>24.5</v>
      </c>
      <c r="E1098" s="64">
        <v>29.55</v>
      </c>
      <c r="F1098" s="109">
        <v>0.90909000778198201</v>
      </c>
      <c r="G1098" s="108">
        <v>3.0764467268425788</v>
      </c>
      <c r="H1098" s="64">
        <v>28.64090999221802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 t="s">
        <v>152</v>
      </c>
    </row>
    <row r="1099" spans="1:17" x14ac:dyDescent="0.25">
      <c r="A1099" s="28" t="s">
        <v>71</v>
      </c>
      <c r="B1099" s="107">
        <v>0.82499999999999996</v>
      </c>
      <c r="C1099" s="109">
        <v>0</v>
      </c>
      <c r="D1099" s="63">
        <v>0</v>
      </c>
      <c r="E1099" s="64">
        <v>0.82499999999999996</v>
      </c>
      <c r="F1099" s="109">
        <v>14.142400032043501</v>
      </c>
      <c r="G1099" s="108" t="s">
        <v>155</v>
      </c>
      <c r="H1099" s="64">
        <v>-13.317400032043501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>
        <v>0</v>
      </c>
    </row>
    <row r="1100" spans="1:17" x14ac:dyDescent="0.25">
      <c r="A1100" s="28" t="s">
        <v>8</v>
      </c>
      <c r="B1100" s="107">
        <v>706.87099999999998</v>
      </c>
      <c r="C1100" s="109">
        <v>0</v>
      </c>
      <c r="D1100" s="63">
        <v>-333.20000000000005</v>
      </c>
      <c r="E1100" s="64">
        <v>373.67099999999994</v>
      </c>
      <c r="F1100" s="109">
        <v>163.39310178335239</v>
      </c>
      <c r="G1100" s="108">
        <v>43.726460384496633</v>
      </c>
      <c r="H1100" s="64">
        <v>210.27789821664754</v>
      </c>
      <c r="I1100" s="63">
        <v>5.3069099822043881</v>
      </c>
      <c r="J1100" s="63">
        <v>0.35200000000000387</v>
      </c>
      <c r="K1100" s="63">
        <v>6.2750600387975908</v>
      </c>
      <c r="L1100" s="63">
        <v>0.53501999396081601</v>
      </c>
      <c r="M1100" s="109">
        <v>0.14317942627627409</v>
      </c>
      <c r="N1100" s="31">
        <v>3.1172475037406997</v>
      </c>
      <c r="O1100" s="44">
        <v>0.83422248548608269</v>
      </c>
      <c r="P1100" s="48" t="s">
        <v>152</v>
      </c>
    </row>
    <row r="1101" spans="1:17" x14ac:dyDescent="0.25">
      <c r="A1101" s="28" t="s">
        <v>9</v>
      </c>
      <c r="B1101" s="107">
        <v>303.59699999999998</v>
      </c>
      <c r="C1101" s="109">
        <v>0</v>
      </c>
      <c r="D1101" s="63">
        <v>-74.100000000000023</v>
      </c>
      <c r="E1101" s="64">
        <v>229.49699999999996</v>
      </c>
      <c r="F1101" s="109">
        <v>26.083191011331973</v>
      </c>
      <c r="G1101" s="108">
        <v>11.365373408511649</v>
      </c>
      <c r="H1101" s="64">
        <v>203.41380898866799</v>
      </c>
      <c r="I1101" s="63">
        <v>2.4420000076300852E-2</v>
      </c>
      <c r="J1101" s="63">
        <v>0</v>
      </c>
      <c r="K1101" s="63">
        <v>0</v>
      </c>
      <c r="L1101" s="63">
        <v>0.83582997894287203</v>
      </c>
      <c r="M1101" s="109">
        <v>0.36420083005131748</v>
      </c>
      <c r="N1101" s="31">
        <v>0.21506249475479322</v>
      </c>
      <c r="O1101" s="44">
        <v>9.3710373013500506E-2</v>
      </c>
      <c r="P1101" s="48" t="s">
        <v>152</v>
      </c>
    </row>
    <row r="1102" spans="1:17" s="1" customFormat="1" x14ac:dyDescent="0.25">
      <c r="A1102" s="28" t="s">
        <v>10</v>
      </c>
      <c r="B1102" s="107">
        <v>1633.4</v>
      </c>
      <c r="C1102" s="109">
        <v>0</v>
      </c>
      <c r="D1102" s="63">
        <v>229</v>
      </c>
      <c r="E1102" s="64">
        <v>1862.4</v>
      </c>
      <c r="F1102" s="109">
        <v>933.1998765438716</v>
      </c>
      <c r="G1102" s="108">
        <v>50.107381687278327</v>
      </c>
      <c r="H1102" s="64">
        <v>929.20012345612849</v>
      </c>
      <c r="I1102" s="63">
        <v>8.778212780792046</v>
      </c>
      <c r="J1102" s="63">
        <v>0</v>
      </c>
      <c r="K1102" s="63">
        <v>60.40575664275093</v>
      </c>
      <c r="L1102" s="63">
        <v>25.711485328507024</v>
      </c>
      <c r="M1102" s="109">
        <v>1.3805565575873617</v>
      </c>
      <c r="N1102" s="31">
        <v>23.7238636880125</v>
      </c>
      <c r="O1102" s="44">
        <v>1.2738328870281626</v>
      </c>
      <c r="P1102" s="48">
        <v>37.167318429908477</v>
      </c>
    </row>
    <row r="1103" spans="1:17" x14ac:dyDescent="0.25">
      <c r="A1103" s="28" t="s">
        <v>11</v>
      </c>
      <c r="B1103" s="107">
        <v>188.56899999999999</v>
      </c>
      <c r="C1103" s="109">
        <v>0</v>
      </c>
      <c r="D1103" s="63">
        <v>-156.1</v>
      </c>
      <c r="E1103" s="64">
        <v>32.468999999999994</v>
      </c>
      <c r="F1103" s="109">
        <v>1.210308492799</v>
      </c>
      <c r="G1103" s="108">
        <v>3.7275816711293857</v>
      </c>
      <c r="H1103" s="64">
        <v>31.258691507200993</v>
      </c>
      <c r="I1103" s="63">
        <v>4.5510000213999646E-3</v>
      </c>
      <c r="J1103" s="63">
        <v>0</v>
      </c>
      <c r="K1103" s="63">
        <v>1.6649999469500187E-3</v>
      </c>
      <c r="L1103" s="63">
        <v>0</v>
      </c>
      <c r="M1103" s="109">
        <v>0</v>
      </c>
      <c r="N1103" s="31">
        <v>1.5539999920874958E-3</v>
      </c>
      <c r="O1103" s="44">
        <v>4.7861036437447909E-3</v>
      </c>
      <c r="P1103" s="48" t="s">
        <v>152</v>
      </c>
    </row>
    <row r="1104" spans="1:17" x14ac:dyDescent="0.25">
      <c r="A1104" s="28" t="s">
        <v>36</v>
      </c>
      <c r="B1104" s="107">
        <v>0.4</v>
      </c>
      <c r="C1104" s="109">
        <v>0</v>
      </c>
      <c r="D1104" s="63">
        <v>20</v>
      </c>
      <c r="E1104" s="64">
        <v>20.399999999999999</v>
      </c>
      <c r="F1104" s="109">
        <v>0</v>
      </c>
      <c r="G1104" s="108">
        <v>0</v>
      </c>
      <c r="H1104" s="64">
        <v>20.399999999999999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152</v>
      </c>
      <c r="Q1104" s="9"/>
    </row>
    <row r="1105" spans="1:17" x14ac:dyDescent="0.25">
      <c r="A1105" s="28" t="s">
        <v>12</v>
      </c>
      <c r="B1105" s="107">
        <v>0</v>
      </c>
      <c r="C1105" s="109">
        <v>0</v>
      </c>
      <c r="D1105" s="63">
        <v>0</v>
      </c>
      <c r="E1105" s="64">
        <v>0</v>
      </c>
      <c r="F1105" s="109">
        <v>7.8687901115417507</v>
      </c>
      <c r="G1105" s="108" t="s">
        <v>153</v>
      </c>
      <c r="H1105" s="64">
        <v>-7.8687901115417507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>
        <v>0</v>
      </c>
      <c r="Q1105" s="9"/>
    </row>
    <row r="1106" spans="1:17" x14ac:dyDescent="0.25">
      <c r="A1106" s="28" t="s">
        <v>37</v>
      </c>
      <c r="B1106" s="107">
        <v>1347.347</v>
      </c>
      <c r="C1106" s="109">
        <v>0</v>
      </c>
      <c r="D1106" s="63">
        <v>-50</v>
      </c>
      <c r="E1106" s="64">
        <v>1297.347</v>
      </c>
      <c r="F1106" s="109">
        <v>187.93025749981405</v>
      </c>
      <c r="G1106" s="108">
        <v>14.485735697528421</v>
      </c>
      <c r="H1106" s="64">
        <v>1109.416742500186</v>
      </c>
      <c r="I1106" s="63">
        <v>1.0296900005340888</v>
      </c>
      <c r="J1106" s="63">
        <v>0</v>
      </c>
      <c r="K1106" s="63">
        <v>2.2377599887847452</v>
      </c>
      <c r="L1106" s="63">
        <v>1.7330700025559054</v>
      </c>
      <c r="M1106" s="109">
        <v>0.13358569469508971</v>
      </c>
      <c r="N1106" s="31">
        <v>1.2501299979686848</v>
      </c>
      <c r="O1106" s="44">
        <v>9.636049553193439E-2</v>
      </c>
      <c r="P1106" s="48" t="s">
        <v>152</v>
      </c>
      <c r="Q1106" s="9"/>
    </row>
    <row r="1107" spans="1:17" x14ac:dyDescent="0.25">
      <c r="A1107" s="28" t="s">
        <v>64</v>
      </c>
      <c r="B1107" s="107">
        <v>48.298000000000002</v>
      </c>
      <c r="C1107" s="109">
        <v>0</v>
      </c>
      <c r="D1107" s="63">
        <v>-30</v>
      </c>
      <c r="E1107" s="64">
        <v>18.298000000000002</v>
      </c>
      <c r="F1107" s="109">
        <v>2.1310890235398001</v>
      </c>
      <c r="G1107" s="108">
        <v>11.646568059568258</v>
      </c>
      <c r="H1107" s="64">
        <v>16.166910976460201</v>
      </c>
      <c r="I1107" s="63">
        <v>0</v>
      </c>
      <c r="J1107" s="63">
        <v>0</v>
      </c>
      <c r="K1107" s="63">
        <v>2.3642999775709939E-2</v>
      </c>
      <c r="L1107" s="63">
        <v>8.8800001890021463E-4</v>
      </c>
      <c r="M1107" s="109">
        <v>4.8529895010395374E-3</v>
      </c>
      <c r="N1107" s="31">
        <v>6.1327499486525383E-3</v>
      </c>
      <c r="O1107" s="44">
        <v>3.3515957747581905E-2</v>
      </c>
      <c r="P1107" s="48" t="s">
        <v>152</v>
      </c>
      <c r="Q1107" s="9"/>
    </row>
    <row r="1108" spans="1:17" x14ac:dyDescent="0.25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 x14ac:dyDescent="0.25">
      <c r="A1109" s="2" t="s">
        <v>69</v>
      </c>
      <c r="B1109" s="118">
        <v>11598.683000000001</v>
      </c>
      <c r="C1109" s="64">
        <v>-8.6999999999989086</v>
      </c>
      <c r="D1109" s="65">
        <v>-1813.6999999999989</v>
      </c>
      <c r="E1109" s="64">
        <v>9784.983000000002</v>
      </c>
      <c r="F1109" s="64">
        <v>2781.3153925599227</v>
      </c>
      <c r="G1109" s="119">
        <v>28.424325239603608</v>
      </c>
      <c r="H1109" s="64">
        <v>7003.6676074400793</v>
      </c>
      <c r="I1109" s="65">
        <v>23.482988787333852</v>
      </c>
      <c r="J1109" s="65">
        <v>4.9610000000002401</v>
      </c>
      <c r="K1109" s="65">
        <v>118.70336613800373</v>
      </c>
      <c r="L1109" s="65">
        <v>75.357855540205492</v>
      </c>
      <c r="M1109" s="64">
        <v>0.77013782793700791</v>
      </c>
      <c r="N1109" s="4">
        <v>55.626302616385829</v>
      </c>
      <c r="O1109" s="54">
        <v>0.56848645129363851</v>
      </c>
      <c r="P1109" s="55" t="s">
        <v>152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135" t="s">
        <v>78</v>
      </c>
      <c r="B1111" s="109">
        <v>37.707000000000001</v>
      </c>
      <c r="C1111" s="109">
        <v>0</v>
      </c>
      <c r="D1111" s="63">
        <v>2</v>
      </c>
      <c r="E1111" s="64">
        <v>39.707000000000001</v>
      </c>
      <c r="F1111" s="109">
        <v>0.20462850005202901</v>
      </c>
      <c r="G1111" s="108">
        <v>0.51534616075762218</v>
      </c>
      <c r="H1111" s="64">
        <v>39.502371499947969</v>
      </c>
      <c r="I1111" s="58">
        <v>0</v>
      </c>
      <c r="J1111" s="58">
        <v>0</v>
      </c>
      <c r="K1111" s="58">
        <v>0</v>
      </c>
      <c r="L1111" s="58">
        <v>8.880000114440123E-4</v>
      </c>
      <c r="M1111" s="109">
        <v>2.2363815232679684E-3</v>
      </c>
      <c r="N1111" s="31">
        <v>2.2200000286100308E-4</v>
      </c>
      <c r="O1111" s="31">
        <v>5.590953808169921E-4</v>
      </c>
      <c r="P1111" s="32" t="s">
        <v>59</v>
      </c>
      <c r="Q1111" s="9"/>
    </row>
    <row r="1112" spans="1:17" x14ac:dyDescent="0.25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 x14ac:dyDescent="0.25">
      <c r="A1113" s="29" t="s">
        <v>58</v>
      </c>
      <c r="B1113" s="107">
        <v>5.64</v>
      </c>
      <c r="C1113" s="109">
        <v>0</v>
      </c>
      <c r="D1113" s="63">
        <v>-5</v>
      </c>
      <c r="E1113" s="64">
        <v>0.63999999999999968</v>
      </c>
      <c r="F1113" s="109">
        <v>4.4400000572204596E-3</v>
      </c>
      <c r="G1113" s="108">
        <v>0.69375000894069716</v>
      </c>
      <c r="H1113" s="64">
        <v>0.63555999994277923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 t="s">
        <v>152</v>
      </c>
      <c r="Q1113" s="9"/>
    </row>
    <row r="1114" spans="1:17" x14ac:dyDescent="0.25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5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5">
      <c r="A1116" s="135" t="s">
        <v>79</v>
      </c>
      <c r="B1116" s="109">
        <v>170.36199999999999</v>
      </c>
      <c r="C1116" s="109">
        <v>0</v>
      </c>
      <c r="D1116" s="63">
        <v>23.599999999999994</v>
      </c>
      <c r="E1116" s="64">
        <v>193.96199999999999</v>
      </c>
      <c r="F1116" s="109">
        <v>2.5599838017821348</v>
      </c>
      <c r="G1116" s="108">
        <v>1.3198378041998613</v>
      </c>
      <c r="H1116" s="64">
        <v>191.40201619821786</v>
      </c>
      <c r="I1116" s="58">
        <v>7.9920003414200025E-3</v>
      </c>
      <c r="J1116" s="58">
        <v>0</v>
      </c>
      <c r="K1116" s="58">
        <v>9.26849946975698E-2</v>
      </c>
      <c r="L1116" s="58">
        <v>3.9793499708179692E-2</v>
      </c>
      <c r="M1116" s="109">
        <v>2.051613187540843E-2</v>
      </c>
      <c r="N1116" s="31">
        <v>3.5117623686792374E-2</v>
      </c>
      <c r="O1116" s="31">
        <v>1.810541430114784E-2</v>
      </c>
      <c r="P1116" s="32" t="s">
        <v>59</v>
      </c>
      <c r="Q1116" s="9"/>
    </row>
    <row r="1117" spans="1:17" x14ac:dyDescent="0.25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 x14ac:dyDescent="0.25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5">
      <c r="A1119" s="40" t="s">
        <v>52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/>
      <c r="H1119" s="64">
        <v>0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5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5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 x14ac:dyDescent="0.25">
      <c r="A1122" s="2" t="s">
        <v>14</v>
      </c>
      <c r="B1122" s="118">
        <v>11812.392</v>
      </c>
      <c r="C1122" s="64">
        <v>-8.7000000000007276</v>
      </c>
      <c r="D1122" s="65">
        <v>-1793.0999999999985</v>
      </c>
      <c r="E1122" s="64">
        <v>10019.292000000001</v>
      </c>
      <c r="F1122" s="64">
        <v>2784.0844448618145</v>
      </c>
      <c r="G1122" s="119">
        <v>27.787237310398918</v>
      </c>
      <c r="H1122" s="64">
        <v>7235.2075551381868</v>
      </c>
      <c r="I1122" s="65">
        <v>23.490980787675198</v>
      </c>
      <c r="J1122" s="65">
        <v>4.9610000000002401</v>
      </c>
      <c r="K1122" s="65">
        <v>118.796051132701</v>
      </c>
      <c r="L1122" s="65">
        <v>75.398537039925941</v>
      </c>
      <c r="M1122" s="64">
        <v>0.7525335826116849</v>
      </c>
      <c r="N1122" s="4">
        <v>55.661642240075594</v>
      </c>
      <c r="O1122" s="54">
        <v>0.55554466563181892</v>
      </c>
      <c r="P1122" s="55" t="s">
        <v>152</v>
      </c>
      <c r="Q1122" s="9"/>
    </row>
    <row r="1123" spans="1:17" x14ac:dyDescent="0.25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 x14ac:dyDescent="0.25">
      <c r="Q1124" s="9"/>
    </row>
    <row r="1125" spans="1:17" x14ac:dyDescent="0.25">
      <c r="Q1125" s="9"/>
    </row>
    <row r="1126" spans="1:17" x14ac:dyDescent="0.25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 x14ac:dyDescent="0.25">
      <c r="A1127" s="17" t="s">
        <v>0</v>
      </c>
      <c r="B1127" s="86" t="s">
        <v>151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 x14ac:dyDescent="0.25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44489</v>
      </c>
      <c r="J1128" s="93">
        <v>44496</v>
      </c>
      <c r="K1128" s="93">
        <v>44503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 x14ac:dyDescent="0.25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 x14ac:dyDescent="0.25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 x14ac:dyDescent="0.25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 x14ac:dyDescent="0.25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 x14ac:dyDescent="0.25">
      <c r="A1133" s="28" t="s">
        <v>1</v>
      </c>
      <c r="B1133" s="107">
        <v>129.34399999999999</v>
      </c>
      <c r="C1133" s="109">
        <v>0</v>
      </c>
      <c r="D1133" s="63">
        <v>0.69999999999998863</v>
      </c>
      <c r="E1133" s="64">
        <v>130.04399999999998</v>
      </c>
      <c r="F1133" s="109">
        <v>0</v>
      </c>
      <c r="G1133" s="108">
        <v>0</v>
      </c>
      <c r="H1133" s="64">
        <v>130.04399999999998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x14ac:dyDescent="0.25">
      <c r="A1134" s="28" t="s">
        <v>2</v>
      </c>
      <c r="B1134" s="107">
        <v>305.65499999999997</v>
      </c>
      <c r="C1134" s="109">
        <v>0</v>
      </c>
      <c r="D1134" s="63">
        <v>0</v>
      </c>
      <c r="E1134" s="64">
        <v>305.65499999999997</v>
      </c>
      <c r="F1134" s="109">
        <v>0</v>
      </c>
      <c r="G1134" s="108">
        <v>0</v>
      </c>
      <c r="H1134" s="64">
        <v>305.65499999999997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x14ac:dyDescent="0.25">
      <c r="A1135" s="28" t="s">
        <v>3</v>
      </c>
      <c r="B1135" s="107">
        <v>7.6559999999999997</v>
      </c>
      <c r="C1135" s="109">
        <v>0</v>
      </c>
      <c r="D1135" s="63">
        <v>0</v>
      </c>
      <c r="E1135" s="64">
        <v>7.6559999999999997</v>
      </c>
      <c r="F1135" s="109">
        <v>0</v>
      </c>
      <c r="G1135" s="108">
        <v>0</v>
      </c>
      <c r="H1135" s="64">
        <v>7.6559999999999997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x14ac:dyDescent="0.25">
      <c r="A1136" s="28" t="s">
        <v>4</v>
      </c>
      <c r="B1136" s="107">
        <v>16.114000000000001</v>
      </c>
      <c r="C1136" s="109">
        <v>0</v>
      </c>
      <c r="D1136" s="63">
        <v>0</v>
      </c>
      <c r="E1136" s="64">
        <v>16.114000000000001</v>
      </c>
      <c r="F1136" s="109">
        <v>0</v>
      </c>
      <c r="G1136" s="108">
        <v>0</v>
      </c>
      <c r="H1136" s="64">
        <v>16.114000000000001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x14ac:dyDescent="0.25">
      <c r="A1137" s="28" t="s">
        <v>5</v>
      </c>
      <c r="B1137" s="107">
        <v>4.1000000000000002E-2</v>
      </c>
      <c r="C1137" s="109">
        <v>0</v>
      </c>
      <c r="D1137" s="63">
        <v>0</v>
      </c>
      <c r="E1137" s="64">
        <v>4.1000000000000002E-2</v>
      </c>
      <c r="F1137" s="109">
        <v>0</v>
      </c>
      <c r="G1137" s="108">
        <v>0</v>
      </c>
      <c r="H1137" s="64">
        <v>4.1000000000000002E-2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152</v>
      </c>
      <c r="Q1137" s="9"/>
    </row>
    <row r="1138" spans="1:17" x14ac:dyDescent="0.25">
      <c r="A1138" s="28" t="s">
        <v>34</v>
      </c>
      <c r="B1138" s="107">
        <v>5.7380000000000004</v>
      </c>
      <c r="C1138" s="109">
        <v>0</v>
      </c>
      <c r="D1138" s="63">
        <v>0</v>
      </c>
      <c r="E1138" s="64">
        <v>5.7380000000000004</v>
      </c>
      <c r="F1138" s="109">
        <v>0</v>
      </c>
      <c r="G1138" s="108">
        <v>0</v>
      </c>
      <c r="H1138" s="64">
        <v>5.7380000000000004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x14ac:dyDescent="0.25">
      <c r="A1139" s="28" t="s">
        <v>6</v>
      </c>
      <c r="B1139" s="107">
        <v>4.718</v>
      </c>
      <c r="C1139" s="109">
        <v>0</v>
      </c>
      <c r="D1139" s="63">
        <v>0</v>
      </c>
      <c r="E1139" s="64">
        <v>4.718</v>
      </c>
      <c r="F1139" s="109">
        <v>0</v>
      </c>
      <c r="G1139" s="108">
        <v>0</v>
      </c>
      <c r="H1139" s="64">
        <v>4.718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152</v>
      </c>
      <c r="Q1139" s="9"/>
    </row>
    <row r="1140" spans="1:17" x14ac:dyDescent="0.25">
      <c r="A1140" s="28" t="s">
        <v>13</v>
      </c>
      <c r="B1140" s="107">
        <v>225.767</v>
      </c>
      <c r="C1140" s="109">
        <v>0</v>
      </c>
      <c r="D1140" s="63">
        <v>0</v>
      </c>
      <c r="E1140" s="64">
        <v>225.767</v>
      </c>
      <c r="F1140" s="109">
        <v>0</v>
      </c>
      <c r="G1140" s="108">
        <v>0</v>
      </c>
      <c r="H1140" s="64">
        <v>225.767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152</v>
      </c>
      <c r="Q1140" s="9"/>
    </row>
    <row r="1141" spans="1:17" x14ac:dyDescent="0.25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5">
      <c r="A1142" s="29" t="s">
        <v>76</v>
      </c>
      <c r="B1142" s="109">
        <v>8.3629999999999995</v>
      </c>
      <c r="C1142" s="109">
        <v>0</v>
      </c>
      <c r="D1142" s="63">
        <v>0</v>
      </c>
      <c r="E1142" s="64">
        <v>8.3629999999999995</v>
      </c>
      <c r="F1142" s="109">
        <v>0</v>
      </c>
      <c r="G1142" s="108">
        <v>0</v>
      </c>
      <c r="H1142" s="64">
        <v>8.3629999999999995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x14ac:dyDescent="0.25">
      <c r="A1143" s="3" t="s">
        <v>68</v>
      </c>
      <c r="B1143" s="64">
        <v>703.39599999999996</v>
      </c>
      <c r="C1143" s="64">
        <v>0</v>
      </c>
      <c r="D1143" s="64">
        <v>0.70000000000004547</v>
      </c>
      <c r="E1143" s="64">
        <v>704.096</v>
      </c>
      <c r="F1143" s="64">
        <v>0</v>
      </c>
      <c r="G1143" s="119">
        <v>0</v>
      </c>
      <c r="H1143" s="64">
        <v>704.096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 t="s">
        <v>152</v>
      </c>
      <c r="Q1143" s="9"/>
    </row>
    <row r="1144" spans="1:17" x14ac:dyDescent="0.25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 x14ac:dyDescent="0.25">
      <c r="A1145" s="28" t="s">
        <v>35</v>
      </c>
      <c r="B1145" s="107">
        <v>5.5819999999999999</v>
      </c>
      <c r="C1145" s="109">
        <v>0</v>
      </c>
      <c r="D1145" s="63">
        <v>0</v>
      </c>
      <c r="E1145" s="64">
        <v>5.5819999999999999</v>
      </c>
      <c r="F1145" s="109">
        <v>0</v>
      </c>
      <c r="G1145" s="108">
        <v>0</v>
      </c>
      <c r="H1145" s="64">
        <v>5.5819999999999999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152</v>
      </c>
      <c r="Q1145" s="56"/>
    </row>
    <row r="1146" spans="1:17" x14ac:dyDescent="0.25">
      <c r="A1146" s="28" t="s">
        <v>57</v>
      </c>
      <c r="B1146" s="107">
        <v>205.488</v>
      </c>
      <c r="C1146" s="109">
        <v>0</v>
      </c>
      <c r="D1146" s="63">
        <v>0</v>
      </c>
      <c r="E1146" s="64">
        <v>205.488</v>
      </c>
      <c r="F1146" s="109">
        <v>0</v>
      </c>
      <c r="G1146" s="108">
        <v>0</v>
      </c>
      <c r="H1146" s="64">
        <v>205.488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x14ac:dyDescent="0.25">
      <c r="A1147" s="28" t="s">
        <v>148</v>
      </c>
      <c r="B1147" s="107">
        <v>48.954000000000001</v>
      </c>
      <c r="C1147" s="109">
        <v>0</v>
      </c>
      <c r="D1147" s="63">
        <v>0</v>
      </c>
      <c r="E1147" s="64">
        <v>48.954000000000001</v>
      </c>
      <c r="F1147" s="109">
        <v>0</v>
      </c>
      <c r="G1147" s="108">
        <v>0</v>
      </c>
      <c r="H1147" s="64">
        <v>48.954000000000001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x14ac:dyDescent="0.25">
      <c r="A1148" s="28" t="s">
        <v>7</v>
      </c>
      <c r="B1148" s="107">
        <v>0.68600000000000005</v>
      </c>
      <c r="C1148" s="109">
        <v>0</v>
      </c>
      <c r="D1148" s="63">
        <v>0</v>
      </c>
      <c r="E1148" s="64">
        <v>0.68600000000000005</v>
      </c>
      <c r="F1148" s="109">
        <v>0</v>
      </c>
      <c r="G1148" s="108">
        <v>0</v>
      </c>
      <c r="H1148" s="64">
        <v>0.68600000000000005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x14ac:dyDescent="0.25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5">
      <c r="A1150" s="28" t="s">
        <v>8</v>
      </c>
      <c r="B1150" s="107">
        <v>87.26</v>
      </c>
      <c r="C1150" s="109">
        <v>0</v>
      </c>
      <c r="D1150" s="63">
        <v>0</v>
      </c>
      <c r="E1150" s="64">
        <v>87.26</v>
      </c>
      <c r="F1150" s="109">
        <v>0</v>
      </c>
      <c r="G1150" s="108">
        <v>0</v>
      </c>
      <c r="H1150" s="64">
        <v>87.26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x14ac:dyDescent="0.25">
      <c r="A1151" s="28" t="s">
        <v>9</v>
      </c>
      <c r="B1151" s="107">
        <v>41.198</v>
      </c>
      <c r="C1151" s="109">
        <v>0</v>
      </c>
      <c r="D1151" s="63">
        <v>0</v>
      </c>
      <c r="E1151" s="64">
        <v>41.198</v>
      </c>
      <c r="F1151" s="109">
        <v>0</v>
      </c>
      <c r="G1151" s="108">
        <v>0</v>
      </c>
      <c r="H1151" s="64">
        <v>41.198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152</v>
      </c>
      <c r="Q1151" s="9"/>
    </row>
    <row r="1152" spans="1:17" x14ac:dyDescent="0.25">
      <c r="A1152" s="28" t="s">
        <v>10</v>
      </c>
      <c r="B1152" s="107">
        <v>147.524</v>
      </c>
      <c r="C1152" s="109">
        <v>0</v>
      </c>
      <c r="D1152" s="63">
        <v>0</v>
      </c>
      <c r="E1152" s="64">
        <v>147.524</v>
      </c>
      <c r="F1152" s="109">
        <v>0</v>
      </c>
      <c r="G1152" s="108">
        <v>0</v>
      </c>
      <c r="H1152" s="64">
        <v>147.524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x14ac:dyDescent="0.25">
      <c r="A1153" s="28" t="s">
        <v>11</v>
      </c>
      <c r="B1153" s="107">
        <v>25.631</v>
      </c>
      <c r="C1153" s="109">
        <v>0</v>
      </c>
      <c r="D1153" s="63">
        <v>0</v>
      </c>
      <c r="E1153" s="64">
        <v>25.631</v>
      </c>
      <c r="F1153" s="109">
        <v>0</v>
      </c>
      <c r="G1153" s="108">
        <v>0</v>
      </c>
      <c r="H1153" s="64">
        <v>25.631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x14ac:dyDescent="0.25">
      <c r="A1154" s="28" t="s">
        <v>36</v>
      </c>
      <c r="B1154" s="107">
        <v>5.3999999999999999E-2</v>
      </c>
      <c r="C1154" s="109">
        <v>0</v>
      </c>
      <c r="D1154" s="63">
        <v>0</v>
      </c>
      <c r="E1154" s="64">
        <v>5.3999999999999999E-2</v>
      </c>
      <c r="F1154" s="109">
        <v>0</v>
      </c>
      <c r="G1154" s="108">
        <v>0</v>
      </c>
      <c r="H1154" s="64">
        <v>5.3999999999999999E-2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152</v>
      </c>
      <c r="Q1154" s="9"/>
    </row>
    <row r="1155" spans="1:17" x14ac:dyDescent="0.25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5">
      <c r="A1156" s="28" t="s">
        <v>37</v>
      </c>
      <c r="B1156" s="107">
        <v>178.61799999999999</v>
      </c>
      <c r="C1156" s="109">
        <v>0</v>
      </c>
      <c r="D1156" s="63">
        <v>0</v>
      </c>
      <c r="E1156" s="64">
        <v>178.61799999999999</v>
      </c>
      <c r="F1156" s="109">
        <v>0</v>
      </c>
      <c r="G1156" s="108">
        <v>0</v>
      </c>
      <c r="H1156" s="64">
        <v>178.61799999999999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152</v>
      </c>
      <c r="Q1156" s="9"/>
    </row>
    <row r="1157" spans="1:17" x14ac:dyDescent="0.25">
      <c r="A1157" s="28" t="s">
        <v>64</v>
      </c>
      <c r="B1157" s="107">
        <v>6.5590000000000002</v>
      </c>
      <c r="C1157" s="109">
        <v>0</v>
      </c>
      <c r="D1157" s="63">
        <v>0</v>
      </c>
      <c r="E1157" s="64">
        <v>6.5590000000000002</v>
      </c>
      <c r="F1157" s="109">
        <v>0</v>
      </c>
      <c r="G1157" s="108">
        <v>0</v>
      </c>
      <c r="H1157" s="64">
        <v>6.5590000000000002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152</v>
      </c>
      <c r="Q1157" s="9"/>
    </row>
    <row r="1158" spans="1:17" x14ac:dyDescent="0.25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 x14ac:dyDescent="0.25">
      <c r="A1159" s="2" t="s">
        <v>69</v>
      </c>
      <c r="B1159" s="118">
        <v>1450.9500000000003</v>
      </c>
      <c r="C1159" s="64">
        <v>0</v>
      </c>
      <c r="D1159" s="65">
        <v>0.6999999999998181</v>
      </c>
      <c r="E1159" s="64">
        <v>1451.65</v>
      </c>
      <c r="F1159" s="64">
        <v>0</v>
      </c>
      <c r="G1159" s="119">
        <v>0</v>
      </c>
      <c r="H1159" s="64">
        <v>1451.65</v>
      </c>
      <c r="I1159" s="65">
        <v>0</v>
      </c>
      <c r="J1159" s="65">
        <v>0</v>
      </c>
      <c r="K1159" s="65">
        <v>0</v>
      </c>
      <c r="L1159" s="65">
        <v>0</v>
      </c>
      <c r="M1159" s="64">
        <v>0</v>
      </c>
      <c r="N1159" s="4">
        <v>0</v>
      </c>
      <c r="O1159" s="54">
        <v>0</v>
      </c>
      <c r="P1159" s="55" t="s">
        <v>152</v>
      </c>
      <c r="Q1159" s="9"/>
    </row>
    <row r="1160" spans="1:17" x14ac:dyDescent="0.25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5">
      <c r="A1161" s="135" t="s">
        <v>78</v>
      </c>
      <c r="B1161" s="109">
        <v>5.1209999999999996</v>
      </c>
      <c r="C1161" s="109">
        <v>0</v>
      </c>
      <c r="D1161" s="63">
        <v>0</v>
      </c>
      <c r="E1161" s="64">
        <v>5.1209999999999996</v>
      </c>
      <c r="F1161" s="109">
        <v>0</v>
      </c>
      <c r="G1161" s="108">
        <v>0</v>
      </c>
      <c r="H1161" s="64">
        <v>5.1209999999999996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 x14ac:dyDescent="0.25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 x14ac:dyDescent="0.25">
      <c r="A1163" s="29" t="s">
        <v>58</v>
      </c>
      <c r="B1163" s="107">
        <v>0.76700000000000002</v>
      </c>
      <c r="C1163" s="109">
        <v>0</v>
      </c>
      <c r="D1163" s="63">
        <v>-0.7</v>
      </c>
      <c r="E1163" s="64">
        <v>6.700000000000006E-2</v>
      </c>
      <c r="F1163" s="109">
        <v>0</v>
      </c>
      <c r="G1163" s="108">
        <v>0</v>
      </c>
      <c r="H1163" s="64">
        <v>6.700000000000006E-2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 t="s">
        <v>152</v>
      </c>
      <c r="Q1163" s="9"/>
    </row>
    <row r="1164" spans="1:17" x14ac:dyDescent="0.25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 x14ac:dyDescent="0.25">
      <c r="A1166" s="135" t="s">
        <v>79</v>
      </c>
      <c r="B1166" s="109">
        <v>23.164999999999999</v>
      </c>
      <c r="C1166" s="109">
        <v>0</v>
      </c>
      <c r="D1166" s="63">
        <v>0</v>
      </c>
      <c r="E1166" s="64">
        <v>23.164999999999999</v>
      </c>
      <c r="F1166" s="109">
        <v>0</v>
      </c>
      <c r="G1166" s="108">
        <v>0</v>
      </c>
      <c r="H1166" s="64">
        <v>23.164999999999999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 x14ac:dyDescent="0.25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5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5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 x14ac:dyDescent="0.25">
      <c r="A1170" s="2" t="s">
        <v>14</v>
      </c>
      <c r="B1170" s="118">
        <v>1480.0030000000006</v>
      </c>
      <c r="C1170" s="64">
        <v>0</v>
      </c>
      <c r="D1170" s="65">
        <v>0</v>
      </c>
      <c r="E1170" s="64">
        <v>1480.0030000000004</v>
      </c>
      <c r="F1170" s="64">
        <v>0</v>
      </c>
      <c r="G1170" s="119">
        <v>0</v>
      </c>
      <c r="H1170" s="64">
        <v>1480.0030000000004</v>
      </c>
      <c r="I1170" s="65">
        <v>0</v>
      </c>
      <c r="J1170" s="65">
        <v>0</v>
      </c>
      <c r="K1170" s="65">
        <v>0</v>
      </c>
      <c r="L1170" s="65">
        <v>0</v>
      </c>
      <c r="M1170" s="64">
        <v>0</v>
      </c>
      <c r="N1170" s="4">
        <v>0</v>
      </c>
      <c r="O1170" s="54">
        <v>0</v>
      </c>
      <c r="P1170" s="55" t="s">
        <v>152</v>
      </c>
      <c r="Q1170" s="9"/>
    </row>
    <row r="1171" spans="1:17" x14ac:dyDescent="0.25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 x14ac:dyDescent="0.25">
      <c r="A1172" s="12" t="s">
        <v>154</v>
      </c>
    </row>
    <row r="1173" spans="1:17" x14ac:dyDescent="0.25">
      <c r="A1173" s="7" t="s">
        <v>56</v>
      </c>
    </row>
    <row r="1175" spans="1:17" x14ac:dyDescent="0.25">
      <c r="A1175" s="7" t="s">
        <v>149</v>
      </c>
    </row>
    <row r="1176" spans="1:17" x14ac:dyDescent="0.25">
      <c r="A1176" s="12" t="s">
        <v>62</v>
      </c>
      <c r="B1176" s="76"/>
      <c r="C1176" s="77"/>
      <c r="D1176" s="59"/>
      <c r="I1176" s="121">
        <v>44510</v>
      </c>
    </row>
    <row r="1177" spans="1:17" x14ac:dyDescent="0.25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 x14ac:dyDescent="0.25">
      <c r="A1178" s="17" t="s">
        <v>0</v>
      </c>
      <c r="B1178" s="86" t="s">
        <v>151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 x14ac:dyDescent="0.25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44489</v>
      </c>
      <c r="J1179" s="93">
        <v>44496</v>
      </c>
      <c r="K1179" s="93">
        <v>44503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 x14ac:dyDescent="0.25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 x14ac:dyDescent="0.25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 x14ac:dyDescent="0.25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 x14ac:dyDescent="0.25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 x14ac:dyDescent="0.25">
      <c r="A1184" s="28" t="s">
        <v>1</v>
      </c>
      <c r="B1184" s="107">
        <v>22</v>
      </c>
      <c r="C1184" s="109">
        <v>0</v>
      </c>
      <c r="D1184" s="63">
        <v>5.1000000000000014</v>
      </c>
      <c r="E1184" s="64">
        <v>27.1</v>
      </c>
      <c r="F1184" s="109">
        <v>4.0000000000000001E-3</v>
      </c>
      <c r="G1184" s="108">
        <v>1.4760147601476014E-2</v>
      </c>
      <c r="H1184" s="64">
        <v>27.096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152</v>
      </c>
    </row>
    <row r="1185" spans="1:16" s="1" customFormat="1" x14ac:dyDescent="0.25">
      <c r="A1185" s="28" t="s">
        <v>2</v>
      </c>
      <c r="B1185" s="107">
        <v>36.451000000000001</v>
      </c>
      <c r="C1185" s="109">
        <v>0</v>
      </c>
      <c r="D1185" s="63">
        <v>-1.1000000000000014</v>
      </c>
      <c r="E1185" s="64">
        <v>35.350999999999999</v>
      </c>
      <c r="F1185" s="109">
        <v>0</v>
      </c>
      <c r="G1185" s="108">
        <v>0</v>
      </c>
      <c r="H1185" s="64">
        <v>35.350999999999999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x14ac:dyDescent="0.25">
      <c r="A1186" s="28" t="s">
        <v>3</v>
      </c>
      <c r="B1186" s="107">
        <v>1.9</v>
      </c>
      <c r="C1186" s="109">
        <v>0</v>
      </c>
      <c r="D1186" s="63">
        <v>-0.10000000000000009</v>
      </c>
      <c r="E1186" s="64">
        <v>1.7999999999999998</v>
      </c>
      <c r="F1186" s="109">
        <v>0</v>
      </c>
      <c r="G1186" s="108">
        <v>0</v>
      </c>
      <c r="H1186" s="64">
        <v>1.7999999999999998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152</v>
      </c>
    </row>
    <row r="1187" spans="1:16" x14ac:dyDescent="0.25">
      <c r="A1187" s="28" t="s">
        <v>4</v>
      </c>
      <c r="B1187" s="107">
        <v>13.1</v>
      </c>
      <c r="C1187" s="109">
        <v>0</v>
      </c>
      <c r="D1187" s="63">
        <v>0</v>
      </c>
      <c r="E1187" s="64">
        <v>13.1</v>
      </c>
      <c r="F1187" s="109">
        <v>0</v>
      </c>
      <c r="G1187" s="108">
        <v>0</v>
      </c>
      <c r="H1187" s="64">
        <v>13.1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x14ac:dyDescent="0.25">
      <c r="A1188" s="28" t="s">
        <v>5</v>
      </c>
      <c r="B1188" s="107">
        <v>0.1</v>
      </c>
      <c r="C1188" s="109">
        <v>0</v>
      </c>
      <c r="D1188" s="63">
        <v>-0.10000000000000009</v>
      </c>
      <c r="E1188" s="64">
        <v>-8.3266726846886741E-17</v>
      </c>
      <c r="F1188" s="109">
        <v>0</v>
      </c>
      <c r="G1188" s="108">
        <v>0</v>
      </c>
      <c r="H1188" s="64">
        <v>-8.3266726846886741E-17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x14ac:dyDescent="0.25">
      <c r="A1189" s="28" t="s">
        <v>34</v>
      </c>
      <c r="B1189" s="107">
        <v>0.1</v>
      </c>
      <c r="C1189" s="109">
        <v>0</v>
      </c>
      <c r="D1189" s="63">
        <v>0</v>
      </c>
      <c r="E1189" s="64">
        <v>0.1</v>
      </c>
      <c r="F1189" s="109">
        <v>0</v>
      </c>
      <c r="G1189" s="108">
        <v>0</v>
      </c>
      <c r="H1189" s="64">
        <v>0.1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x14ac:dyDescent="0.25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5">
      <c r="A1191" s="28" t="s">
        <v>13</v>
      </c>
      <c r="B1191" s="107">
        <v>37.1</v>
      </c>
      <c r="C1191" s="109">
        <v>0</v>
      </c>
      <c r="D1191" s="63">
        <v>1.2000000000000028</v>
      </c>
      <c r="E1191" s="64">
        <v>38.300000000000004</v>
      </c>
      <c r="F1191" s="109">
        <v>2.3E-2</v>
      </c>
      <c r="G1191" s="108">
        <v>6.0052219321148813E-2</v>
      </c>
      <c r="H1191" s="64">
        <v>38.277000000000001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152</v>
      </c>
    </row>
    <row r="1192" spans="1:16" x14ac:dyDescent="0.25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9" t="s">
        <v>76</v>
      </c>
      <c r="B1193" s="109">
        <v>0.1</v>
      </c>
      <c r="C1193" s="109">
        <v>0</v>
      </c>
      <c r="D1193" s="63">
        <v>0</v>
      </c>
      <c r="E1193" s="64">
        <v>0.1</v>
      </c>
      <c r="F1193" s="109">
        <v>0</v>
      </c>
      <c r="G1193" s="108">
        <v>0</v>
      </c>
      <c r="H1193" s="64">
        <v>0.1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x14ac:dyDescent="0.25">
      <c r="A1194" s="3" t="s">
        <v>68</v>
      </c>
      <c r="B1194" s="64">
        <v>110.85099999999997</v>
      </c>
      <c r="C1194" s="64">
        <v>0</v>
      </c>
      <c r="D1194" s="64">
        <v>5.0000000000000284</v>
      </c>
      <c r="E1194" s="64">
        <v>115.851</v>
      </c>
      <c r="F1194" s="64">
        <v>2.7E-2</v>
      </c>
      <c r="G1194" s="119">
        <v>2.3305797964626979E-2</v>
      </c>
      <c r="H1194" s="64">
        <v>115.824</v>
      </c>
      <c r="I1194" s="64">
        <v>0</v>
      </c>
      <c r="J1194" s="64">
        <v>0</v>
      </c>
      <c r="K1194" s="64">
        <v>0</v>
      </c>
      <c r="L1194" s="64">
        <v>0</v>
      </c>
      <c r="M1194" s="64">
        <v>0</v>
      </c>
      <c r="N1194" s="4">
        <v>0</v>
      </c>
      <c r="O1194" s="4">
        <v>0</v>
      </c>
      <c r="P1194" s="32" t="s">
        <v>152</v>
      </c>
    </row>
    <row r="1195" spans="1:16" x14ac:dyDescent="0.25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 x14ac:dyDescent="0.25">
      <c r="A1196" s="28" t="s">
        <v>35</v>
      </c>
      <c r="B1196" s="107">
        <v>3.9580000000000002</v>
      </c>
      <c r="C1196" s="109">
        <v>0</v>
      </c>
      <c r="D1196" s="63">
        <v>-3.6</v>
      </c>
      <c r="E1196" s="64">
        <v>0.3580000000000001</v>
      </c>
      <c r="F1196" s="109">
        <v>0</v>
      </c>
      <c r="G1196" s="108">
        <v>0</v>
      </c>
      <c r="H1196" s="64">
        <v>0.3580000000000001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152</v>
      </c>
    </row>
    <row r="1197" spans="1:16" x14ac:dyDescent="0.25">
      <c r="A1197" s="28" t="s">
        <v>57</v>
      </c>
      <c r="B1197" s="107">
        <v>111.398</v>
      </c>
      <c r="C1197" s="109">
        <v>0</v>
      </c>
      <c r="D1197" s="63">
        <v>-53.599999999999994</v>
      </c>
      <c r="E1197" s="64">
        <v>57.798000000000002</v>
      </c>
      <c r="F1197" s="109">
        <v>5.1479999542236303E-2</v>
      </c>
      <c r="G1197" s="108">
        <v>8.9068825118925055E-2</v>
      </c>
      <c r="H1197" s="64">
        <v>57.746520000457764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152</v>
      </c>
    </row>
    <row r="1198" spans="1:16" x14ac:dyDescent="0.25">
      <c r="A1198" s="28" t="s">
        <v>148</v>
      </c>
      <c r="B1198" s="107">
        <v>316.11099999999999</v>
      </c>
      <c r="C1198" s="109">
        <v>0</v>
      </c>
      <c r="D1198" s="63">
        <v>-243.2</v>
      </c>
      <c r="E1198" s="64">
        <v>72.911000000000001</v>
      </c>
      <c r="F1198" s="109">
        <v>7.3162027621159602</v>
      </c>
      <c r="G1198" s="108">
        <v>10.034429320837678</v>
      </c>
      <c r="H1198" s="64">
        <v>65.594797237884038</v>
      </c>
      <c r="I1198" s="63">
        <v>1.9538999348870156E-2</v>
      </c>
      <c r="J1198" s="63">
        <v>0</v>
      </c>
      <c r="K1198" s="63">
        <v>0.16441299855522917</v>
      </c>
      <c r="L1198" s="63">
        <v>2.9132999271160642E-2</v>
      </c>
      <c r="M1198" s="109">
        <v>3.9956932796369055E-2</v>
      </c>
      <c r="N1198" s="31">
        <v>5.3271249293814993E-2</v>
      </c>
      <c r="O1198" s="44">
        <v>7.3063391386505458E-2</v>
      </c>
      <c r="P1198" s="48" t="s">
        <v>152</v>
      </c>
    </row>
    <row r="1199" spans="1:16" x14ac:dyDescent="0.25">
      <c r="A1199" s="28" t="s">
        <v>7</v>
      </c>
      <c r="B1199" s="107">
        <v>9.2910000000000004</v>
      </c>
      <c r="C1199" s="109">
        <v>0</v>
      </c>
      <c r="D1199" s="63">
        <v>0</v>
      </c>
      <c r="E1199" s="64">
        <v>9.2910000000000004</v>
      </c>
      <c r="F1199" s="109">
        <v>3.0420000076293901E-2</v>
      </c>
      <c r="G1199" s="108">
        <v>0.32741362691092352</v>
      </c>
      <c r="H1199" s="64">
        <v>9.2605799999237064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152</v>
      </c>
    </row>
    <row r="1200" spans="1:16" x14ac:dyDescent="0.25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 x14ac:dyDescent="0.25">
      <c r="A1201" s="28" t="s">
        <v>8</v>
      </c>
      <c r="B1201" s="107">
        <v>169.667</v>
      </c>
      <c r="C1201" s="109">
        <v>0</v>
      </c>
      <c r="D1201" s="63">
        <v>-55.2</v>
      </c>
      <c r="E1201" s="64">
        <v>114.467</v>
      </c>
      <c r="F1201" s="109">
        <v>8.2050419255495104</v>
      </c>
      <c r="G1201" s="108">
        <v>7.1680413792180371</v>
      </c>
      <c r="H1201" s="64">
        <v>106.26195807445049</v>
      </c>
      <c r="I1201" s="63">
        <v>0.23633999025822128</v>
      </c>
      <c r="J1201" s="63">
        <v>0</v>
      </c>
      <c r="K1201" s="63">
        <v>0.13572000335156886</v>
      </c>
      <c r="L1201" s="63">
        <v>4.2119999885560588E-2</v>
      </c>
      <c r="M1201" s="109">
        <v>3.6796631243555429E-2</v>
      </c>
      <c r="N1201" s="31">
        <v>0.10354499837383768</v>
      </c>
      <c r="O1201" s="44">
        <v>9.0458383965542621E-2</v>
      </c>
      <c r="P1201" s="48" t="s">
        <v>152</v>
      </c>
    </row>
    <row r="1202" spans="1:16" x14ac:dyDescent="0.25">
      <c r="A1202" s="28" t="s">
        <v>9</v>
      </c>
      <c r="B1202" s="107">
        <v>42.106999999999999</v>
      </c>
      <c r="C1202" s="109">
        <v>0</v>
      </c>
      <c r="D1202" s="63">
        <v>-0.20000000000000284</v>
      </c>
      <c r="E1202" s="64">
        <v>41.906999999999996</v>
      </c>
      <c r="F1202" s="109">
        <v>3.6252449768371879</v>
      </c>
      <c r="G1202" s="108">
        <v>8.6506907601049665</v>
      </c>
      <c r="H1202" s="64">
        <v>38.281755023162809</v>
      </c>
      <c r="I1202" s="63">
        <v>0</v>
      </c>
      <c r="J1202" s="63">
        <v>0</v>
      </c>
      <c r="K1202" s="63">
        <v>0</v>
      </c>
      <c r="L1202" s="63">
        <v>3.509999986738066E-3</v>
      </c>
      <c r="M1202" s="109">
        <v>8.375688994053658E-3</v>
      </c>
      <c r="N1202" s="31">
        <v>8.774999966845165E-4</v>
      </c>
      <c r="O1202" s="44">
        <v>2.0939222485134145E-3</v>
      </c>
      <c r="P1202" s="48" t="s">
        <v>152</v>
      </c>
    </row>
    <row r="1203" spans="1:16" x14ac:dyDescent="0.25">
      <c r="A1203" s="28" t="s">
        <v>10</v>
      </c>
      <c r="B1203" s="107">
        <v>679.54</v>
      </c>
      <c r="C1203" s="109">
        <v>0</v>
      </c>
      <c r="D1203" s="63">
        <v>107.10000000000002</v>
      </c>
      <c r="E1203" s="64">
        <v>786.64</v>
      </c>
      <c r="F1203" s="109">
        <v>235.01560253571139</v>
      </c>
      <c r="G1203" s="108">
        <v>29.875877470725033</v>
      </c>
      <c r="H1203" s="64">
        <v>551.62439746428856</v>
      </c>
      <c r="I1203" s="63">
        <v>3.6392850418220064</v>
      </c>
      <c r="J1203" s="63">
        <v>0</v>
      </c>
      <c r="K1203" s="63">
        <v>16.047697111054987</v>
      </c>
      <c r="L1203" s="63">
        <v>1.5875729849099969</v>
      </c>
      <c r="M1203" s="109">
        <v>0.20181696645352343</v>
      </c>
      <c r="N1203" s="31">
        <v>5.3186387844467475</v>
      </c>
      <c r="O1203" s="44">
        <v>0.67612106992356702</v>
      </c>
      <c r="P1203" s="48" t="s">
        <v>152</v>
      </c>
    </row>
    <row r="1204" spans="1:16" x14ac:dyDescent="0.25">
      <c r="A1204" s="28" t="s">
        <v>11</v>
      </c>
      <c r="B1204" s="107">
        <v>41.432000000000002</v>
      </c>
      <c r="C1204" s="109">
        <v>0</v>
      </c>
      <c r="D1204" s="63">
        <v>-27</v>
      </c>
      <c r="E1204" s="64">
        <v>14.432000000000002</v>
      </c>
      <c r="F1204" s="109">
        <v>0.79315285557415305</v>
      </c>
      <c r="G1204" s="108">
        <v>5.4957930680027225</v>
      </c>
      <c r="H1204" s="64">
        <v>13.638847144425849</v>
      </c>
      <c r="I1204" s="63">
        <v>9.5939998868849186E-3</v>
      </c>
      <c r="J1204" s="63">
        <v>0</v>
      </c>
      <c r="K1204" s="63">
        <v>4.4460001159460916E-3</v>
      </c>
      <c r="L1204" s="63">
        <v>0</v>
      </c>
      <c r="M1204" s="109">
        <v>0</v>
      </c>
      <c r="N1204" s="31">
        <v>3.5100000007077525E-3</v>
      </c>
      <c r="O1204" s="44">
        <v>2.4320953441711143E-2</v>
      </c>
      <c r="P1204" s="48" t="s">
        <v>152</v>
      </c>
    </row>
    <row r="1205" spans="1:16" x14ac:dyDescent="0.25">
      <c r="A1205" s="28" t="s">
        <v>36</v>
      </c>
      <c r="B1205" s="107">
        <v>1.607</v>
      </c>
      <c r="C1205" s="109">
        <v>0</v>
      </c>
      <c r="D1205" s="63">
        <v>10</v>
      </c>
      <c r="E1205" s="64">
        <v>11.606999999999999</v>
      </c>
      <c r="F1205" s="109">
        <v>2E-3</v>
      </c>
      <c r="G1205" s="108">
        <v>1.7230981304385287E-2</v>
      </c>
      <c r="H1205" s="64">
        <v>11.604999999999999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152</v>
      </c>
    </row>
    <row r="1206" spans="1:16" x14ac:dyDescent="0.25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x14ac:dyDescent="0.25">
      <c r="A1207" s="28" t="s">
        <v>37</v>
      </c>
      <c r="B1207" s="107">
        <v>144.00299999999999</v>
      </c>
      <c r="C1207" s="109">
        <v>0</v>
      </c>
      <c r="D1207" s="63">
        <v>-51</v>
      </c>
      <c r="E1207" s="64">
        <v>93.002999999999986</v>
      </c>
      <c r="F1207" s="109">
        <v>0.636479997873306</v>
      </c>
      <c r="G1207" s="108">
        <v>0.68436501819651629</v>
      </c>
      <c r="H1207" s="64">
        <v>92.366520002126677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152</v>
      </c>
    </row>
    <row r="1208" spans="1:16" x14ac:dyDescent="0.25">
      <c r="A1208" s="28" t="s">
        <v>64</v>
      </c>
      <c r="B1208" s="107">
        <v>19.869</v>
      </c>
      <c r="C1208" s="109">
        <v>0</v>
      </c>
      <c r="D1208" s="63">
        <v>0</v>
      </c>
      <c r="E1208" s="64">
        <v>19.869</v>
      </c>
      <c r="F1208" s="109">
        <v>0.76677599916607098</v>
      </c>
      <c r="G1208" s="108">
        <v>3.8591574773067139</v>
      </c>
      <c r="H1208" s="64">
        <v>19.102224000833928</v>
      </c>
      <c r="I1208" s="63">
        <v>2.4569998979570018E-3</v>
      </c>
      <c r="J1208" s="63">
        <v>0</v>
      </c>
      <c r="K1208" s="63">
        <v>0</v>
      </c>
      <c r="L1208" s="63">
        <v>2.5000000298019964E-3</v>
      </c>
      <c r="M1208" s="109">
        <v>1.258241496704412E-2</v>
      </c>
      <c r="N1208" s="31">
        <v>1.2392499819397496E-3</v>
      </c>
      <c r="O1208" s="44">
        <v>6.2371029339158965E-3</v>
      </c>
      <c r="P1208" s="48" t="s">
        <v>152</v>
      </c>
    </row>
    <row r="1209" spans="1:16" x14ac:dyDescent="0.25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 x14ac:dyDescent="0.25">
      <c r="A1210" s="2" t="s">
        <v>69</v>
      </c>
      <c r="B1210" s="118">
        <v>1649.8339999999998</v>
      </c>
      <c r="C1210" s="64">
        <v>0</v>
      </c>
      <c r="D1210" s="65">
        <v>-311.70000000000005</v>
      </c>
      <c r="E1210" s="64">
        <v>1338.1339999999998</v>
      </c>
      <c r="F1210" s="64">
        <v>256.46940105244613</v>
      </c>
      <c r="G1210" s="119">
        <v>19.166197185965395</v>
      </c>
      <c r="H1210" s="64">
        <v>1081.6645989475537</v>
      </c>
      <c r="I1210" s="65">
        <v>3.9072150312139229</v>
      </c>
      <c r="J1210" s="65">
        <v>0</v>
      </c>
      <c r="K1210" s="65">
        <v>16.352276113077778</v>
      </c>
      <c r="L1210" s="65">
        <v>1.6648359840832541</v>
      </c>
      <c r="M1210" s="64">
        <v>0.12441474352219242</v>
      </c>
      <c r="N1210" s="4">
        <v>5.4810817820937388</v>
      </c>
      <c r="O1210" s="54">
        <v>0.40960634600822782</v>
      </c>
      <c r="P1210" s="55" t="s">
        <v>152</v>
      </c>
    </row>
    <row r="1211" spans="1:16" x14ac:dyDescent="0.25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5">
      <c r="A1212" s="135" t="s">
        <v>78</v>
      </c>
      <c r="B1212" s="109">
        <v>79.800999999999988</v>
      </c>
      <c r="C1212" s="109">
        <v>0</v>
      </c>
      <c r="D1212" s="63">
        <v>0</v>
      </c>
      <c r="E1212" s="64">
        <v>79.800999999999988</v>
      </c>
      <c r="F1212" s="109">
        <v>7.8041465756193453</v>
      </c>
      <c r="G1212" s="108">
        <v>9.7795097500273762</v>
      </c>
      <c r="H1212" s="64">
        <v>71.996853424380646</v>
      </c>
      <c r="I1212" s="58">
        <v>0</v>
      </c>
      <c r="J1212" s="58">
        <v>0</v>
      </c>
      <c r="K1212" s="58">
        <v>5.6159998178495485E-3</v>
      </c>
      <c r="L1212" s="58">
        <v>0.44109000370650975</v>
      </c>
      <c r="M1212" s="109">
        <v>0.55273743901268135</v>
      </c>
      <c r="N1212" s="31">
        <v>0.11167650088108982</v>
      </c>
      <c r="O1212" s="31">
        <v>0.13994373614502306</v>
      </c>
      <c r="P1212" s="32" t="s">
        <v>59</v>
      </c>
    </row>
    <row r="1213" spans="1:16" x14ac:dyDescent="0.25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5">
      <c r="A1214" s="29" t="s">
        <v>58</v>
      </c>
      <c r="B1214" s="107">
        <v>7.1529999999999996</v>
      </c>
      <c r="C1214" s="109">
        <v>0</v>
      </c>
      <c r="D1214" s="63">
        <v>-5</v>
      </c>
      <c r="E1214" s="64">
        <v>2.1529999999999996</v>
      </c>
      <c r="F1214" s="109">
        <v>0</v>
      </c>
      <c r="G1214" s="108">
        <v>0</v>
      </c>
      <c r="H1214" s="64">
        <v>2.1529999999999996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 t="s">
        <v>152</v>
      </c>
    </row>
    <row r="1215" spans="1:16" x14ac:dyDescent="0.25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5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5">
      <c r="A1217" s="135" t="s">
        <v>79</v>
      </c>
      <c r="B1217" s="109">
        <v>562.50599999999997</v>
      </c>
      <c r="C1217" s="109">
        <v>0</v>
      </c>
      <c r="D1217" s="63">
        <v>271.5</v>
      </c>
      <c r="E1217" s="64">
        <v>834.00599999999997</v>
      </c>
      <c r="F1217" s="109">
        <v>432.97825586333863</v>
      </c>
      <c r="G1217" s="108">
        <v>51.91548452449247</v>
      </c>
      <c r="H1217" s="64">
        <v>401.02774413666134</v>
      </c>
      <c r="I1217" s="58">
        <v>2.5484003985370123</v>
      </c>
      <c r="J1217" s="58">
        <v>1.5</v>
      </c>
      <c r="K1217" s="58">
        <v>3.1998292109070121</v>
      </c>
      <c r="L1217" s="58">
        <v>8.5404792742730251</v>
      </c>
      <c r="M1217" s="109">
        <v>1.0240309151580476</v>
      </c>
      <c r="N1217" s="31">
        <v>3.9471772209292624</v>
      </c>
      <c r="O1217" s="31">
        <v>0.47327923551260576</v>
      </c>
      <c r="P1217" s="32" t="s">
        <v>59</v>
      </c>
    </row>
    <row r="1218" spans="1:17" x14ac:dyDescent="0.25">
      <c r="A1218" s="40" t="s">
        <v>70</v>
      </c>
      <c r="B1218" s="120">
        <v>0</v>
      </c>
      <c r="C1218" s="109">
        <v>0</v>
      </c>
      <c r="D1218" s="63">
        <v>10.199999999999999</v>
      </c>
      <c r="E1218" s="64">
        <v>10.199999999999999</v>
      </c>
      <c r="F1218" s="109">
        <v>0</v>
      </c>
      <c r="G1218" s="108">
        <v>0</v>
      </c>
      <c r="H1218" s="64">
        <v>10.199999999999999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5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5">
      <c r="A1220" s="40" t="s">
        <v>52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/>
      <c r="H1220" s="64">
        <v>0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5">
      <c r="A1222" s="2" t="s">
        <v>14</v>
      </c>
      <c r="B1222" s="118">
        <v>2299.2939999999999</v>
      </c>
      <c r="C1222" s="64">
        <v>0</v>
      </c>
      <c r="D1222" s="65">
        <v>-35</v>
      </c>
      <c r="E1222" s="64">
        <v>2264.2939999999999</v>
      </c>
      <c r="F1222" s="64">
        <v>697.25180349140408</v>
      </c>
      <c r="G1222" s="119">
        <v>30.793342361522143</v>
      </c>
      <c r="H1222" s="64">
        <v>1567.0421965085957</v>
      </c>
      <c r="I1222" s="65">
        <v>6.4556154297508783</v>
      </c>
      <c r="J1222" s="65">
        <v>1.5</v>
      </c>
      <c r="K1222" s="65">
        <v>19.557721323802525</v>
      </c>
      <c r="L1222" s="65">
        <v>10.646405262062899</v>
      </c>
      <c r="M1222" s="64">
        <v>0.4701865244558745</v>
      </c>
      <c r="N1222" s="4">
        <v>9.5399355039040756</v>
      </c>
      <c r="O1222" s="54">
        <v>0.42132053098688055</v>
      </c>
      <c r="P1222" s="55" t="s">
        <v>152</v>
      </c>
    </row>
    <row r="1223" spans="1:17" x14ac:dyDescent="0.25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5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5">
      <c r="A1225" s="12"/>
      <c r="B1225" s="76"/>
      <c r="C1225" s="77"/>
      <c r="D1225" s="59"/>
      <c r="I1225" s="121"/>
      <c r="Q1225" s="9"/>
    </row>
    <row r="1226" spans="1:17" x14ac:dyDescent="0.25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5">
      <c r="A1227" s="17" t="s">
        <v>0</v>
      </c>
      <c r="B1227" s="86" t="s">
        <v>151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5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44489</v>
      </c>
      <c r="J1228" s="93">
        <v>44496</v>
      </c>
      <c r="K1228" s="93">
        <v>44503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5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5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5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5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5">
      <c r="A1233" s="28" t="s">
        <v>1</v>
      </c>
      <c r="B1233" s="107">
        <v>0.44</v>
      </c>
      <c r="C1233" s="109">
        <v>0</v>
      </c>
      <c r="D1233" s="63">
        <v>0.10000000000000003</v>
      </c>
      <c r="E1233" s="64">
        <v>0.54</v>
      </c>
      <c r="F1233" s="109">
        <v>0</v>
      </c>
      <c r="G1233" s="108">
        <v>0</v>
      </c>
      <c r="H1233" s="64">
        <v>0.54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x14ac:dyDescent="0.25">
      <c r="A1234" s="28" t="s">
        <v>2</v>
      </c>
      <c r="B1234" s="107">
        <v>0.72899999999999998</v>
      </c>
      <c r="C1234" s="109">
        <v>0</v>
      </c>
      <c r="D1234" s="63">
        <v>0</v>
      </c>
      <c r="E1234" s="64">
        <v>0.72899999999999998</v>
      </c>
      <c r="F1234" s="109">
        <v>0</v>
      </c>
      <c r="G1234" s="108">
        <v>0</v>
      </c>
      <c r="H1234" s="64">
        <v>0.72899999999999998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x14ac:dyDescent="0.25">
      <c r="A1235" s="28" t="s">
        <v>3</v>
      </c>
      <c r="B1235" s="107">
        <v>3.7999999999999999E-2</v>
      </c>
      <c r="C1235" s="109">
        <v>0</v>
      </c>
      <c r="D1235" s="63">
        <v>0</v>
      </c>
      <c r="E1235" s="64">
        <v>3.7999999999999999E-2</v>
      </c>
      <c r="F1235" s="109">
        <v>0</v>
      </c>
      <c r="G1235" s="108">
        <v>0</v>
      </c>
      <c r="H1235" s="64">
        <v>3.7999999999999999E-2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152</v>
      </c>
      <c r="Q1235" s="9"/>
    </row>
    <row r="1236" spans="1:17" x14ac:dyDescent="0.25">
      <c r="A1236" s="28" t="s">
        <v>4</v>
      </c>
      <c r="B1236" s="107">
        <v>0.26200000000000001</v>
      </c>
      <c r="C1236" s="109">
        <v>0</v>
      </c>
      <c r="D1236" s="63">
        <v>0</v>
      </c>
      <c r="E1236" s="64">
        <v>0.26200000000000001</v>
      </c>
      <c r="F1236" s="109">
        <v>0</v>
      </c>
      <c r="G1236" s="108">
        <v>0</v>
      </c>
      <c r="H1236" s="64">
        <v>0.26200000000000001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x14ac:dyDescent="0.25">
      <c r="A1237" s="28" t="s">
        <v>5</v>
      </c>
      <c r="B1237" s="107">
        <v>2E-3</v>
      </c>
      <c r="C1237" s="109">
        <v>0</v>
      </c>
      <c r="D1237" s="63">
        <v>0</v>
      </c>
      <c r="E1237" s="64">
        <v>2E-3</v>
      </c>
      <c r="F1237" s="109">
        <v>0</v>
      </c>
      <c r="G1237" s="108">
        <v>0</v>
      </c>
      <c r="H1237" s="64">
        <v>2E-3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152</v>
      </c>
      <c r="Q1237" s="9"/>
    </row>
    <row r="1238" spans="1:17" x14ac:dyDescent="0.25">
      <c r="A1238" s="28" t="s">
        <v>34</v>
      </c>
      <c r="B1238" s="107">
        <v>2E-3</v>
      </c>
      <c r="C1238" s="109">
        <v>0</v>
      </c>
      <c r="D1238" s="63">
        <v>0</v>
      </c>
      <c r="E1238" s="64">
        <v>2E-3</v>
      </c>
      <c r="F1238" s="109">
        <v>0</v>
      </c>
      <c r="G1238" s="108">
        <v>0</v>
      </c>
      <c r="H1238" s="64">
        <v>2E-3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x14ac:dyDescent="0.25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5">
      <c r="A1240" s="28" t="s">
        <v>13</v>
      </c>
      <c r="B1240" s="107">
        <v>0.74199999999999999</v>
      </c>
      <c r="C1240" s="109">
        <v>0</v>
      </c>
      <c r="D1240" s="63">
        <v>0</v>
      </c>
      <c r="E1240" s="64">
        <v>0.74199999999999999</v>
      </c>
      <c r="F1240" s="109">
        <v>0</v>
      </c>
      <c r="G1240" s="108">
        <v>0</v>
      </c>
      <c r="H1240" s="64">
        <v>0.74199999999999999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152</v>
      </c>
      <c r="Q1240" s="9"/>
    </row>
    <row r="1241" spans="1:17" x14ac:dyDescent="0.25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9" t="s">
        <v>76</v>
      </c>
      <c r="B1242" s="109">
        <v>2E-3</v>
      </c>
      <c r="C1242" s="109">
        <v>0</v>
      </c>
      <c r="D1242" s="63">
        <v>0</v>
      </c>
      <c r="E1242" s="64">
        <v>2E-3</v>
      </c>
      <c r="F1242" s="109">
        <v>0</v>
      </c>
      <c r="G1242" s="108">
        <v>0</v>
      </c>
      <c r="H1242" s="64">
        <v>2E-3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x14ac:dyDescent="0.25">
      <c r="A1243" s="3" t="s">
        <v>68</v>
      </c>
      <c r="B1243" s="64">
        <v>2.2169999999999996</v>
      </c>
      <c r="C1243" s="64">
        <v>0</v>
      </c>
      <c r="D1243" s="64">
        <v>0.10000000000000053</v>
      </c>
      <c r="E1243" s="64">
        <v>2.3170000000000002</v>
      </c>
      <c r="F1243" s="64">
        <v>0</v>
      </c>
      <c r="G1243" s="119">
        <v>0</v>
      </c>
      <c r="H1243" s="64">
        <v>2.3170000000000002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 t="s">
        <v>152</v>
      </c>
      <c r="Q1243" s="9"/>
    </row>
    <row r="1244" spans="1:17" x14ac:dyDescent="0.25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5">
      <c r="A1245" s="28" t="s">
        <v>35</v>
      </c>
      <c r="B1245" s="107">
        <v>7.9000000000000001E-2</v>
      </c>
      <c r="C1245" s="109">
        <v>0</v>
      </c>
      <c r="D1245" s="63">
        <v>0</v>
      </c>
      <c r="E1245" s="64">
        <v>7.9000000000000001E-2</v>
      </c>
      <c r="F1245" s="109">
        <v>0</v>
      </c>
      <c r="G1245" s="108">
        <v>0</v>
      </c>
      <c r="H1245" s="64">
        <v>7.9000000000000001E-2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152</v>
      </c>
    </row>
    <row r="1246" spans="1:17" x14ac:dyDescent="0.25">
      <c r="A1246" s="28" t="s">
        <v>57</v>
      </c>
      <c r="B1246" s="107">
        <v>2.2280000000000002</v>
      </c>
      <c r="C1246" s="109">
        <v>0</v>
      </c>
      <c r="D1246" s="63">
        <v>0</v>
      </c>
      <c r="E1246" s="64">
        <v>2.2280000000000002</v>
      </c>
      <c r="F1246" s="109">
        <v>0</v>
      </c>
      <c r="G1246" s="108">
        <v>0</v>
      </c>
      <c r="H1246" s="64">
        <v>2.2280000000000002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x14ac:dyDescent="0.25">
      <c r="A1247" s="28" t="s">
        <v>148</v>
      </c>
      <c r="B1247" s="107">
        <v>6.3220000000000001</v>
      </c>
      <c r="C1247" s="109">
        <v>0</v>
      </c>
      <c r="D1247" s="63">
        <v>0</v>
      </c>
      <c r="E1247" s="64">
        <v>6.3220000000000001</v>
      </c>
      <c r="F1247" s="109">
        <v>0</v>
      </c>
      <c r="G1247" s="108">
        <v>0</v>
      </c>
      <c r="H1247" s="64">
        <v>6.3220000000000001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x14ac:dyDescent="0.25">
      <c r="A1248" s="28" t="s">
        <v>7</v>
      </c>
      <c r="B1248" s="107">
        <v>0.186</v>
      </c>
      <c r="C1248" s="109">
        <v>0</v>
      </c>
      <c r="D1248" s="63">
        <v>0</v>
      </c>
      <c r="E1248" s="64">
        <v>0.186</v>
      </c>
      <c r="F1248" s="109">
        <v>0</v>
      </c>
      <c r="G1248" s="108">
        <v>0</v>
      </c>
      <c r="H1248" s="64">
        <v>0.186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  <c r="Q1248" s="9"/>
    </row>
    <row r="1249" spans="1:17" x14ac:dyDescent="0.25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5">
      <c r="A1250" s="28" t="s">
        <v>8</v>
      </c>
      <c r="B1250" s="107">
        <v>3.39</v>
      </c>
      <c r="C1250" s="109">
        <v>0</v>
      </c>
      <c r="D1250" s="63">
        <v>0</v>
      </c>
      <c r="E1250" s="64">
        <v>3.39</v>
      </c>
      <c r="F1250" s="109">
        <v>0</v>
      </c>
      <c r="G1250" s="108">
        <v>0</v>
      </c>
      <c r="H1250" s="64">
        <v>3.39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x14ac:dyDescent="0.25">
      <c r="A1251" s="28" t="s">
        <v>9</v>
      </c>
      <c r="B1251" s="107">
        <v>0.83399999999999996</v>
      </c>
      <c r="C1251" s="109">
        <v>0</v>
      </c>
      <c r="D1251" s="63">
        <v>0</v>
      </c>
      <c r="E1251" s="64">
        <v>0.83399999999999996</v>
      </c>
      <c r="F1251" s="109">
        <v>0</v>
      </c>
      <c r="G1251" s="108">
        <v>0</v>
      </c>
      <c r="H1251" s="64">
        <v>0.83399999999999996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152</v>
      </c>
      <c r="Q1251" s="9"/>
    </row>
    <row r="1252" spans="1:17" x14ac:dyDescent="0.25">
      <c r="A1252" s="28" t="s">
        <v>10</v>
      </c>
      <c r="B1252" s="107">
        <v>11.218999999999999</v>
      </c>
      <c r="C1252" s="109">
        <v>0</v>
      </c>
      <c r="D1252" s="63">
        <v>0</v>
      </c>
      <c r="E1252" s="64">
        <v>11.218999999999999</v>
      </c>
      <c r="F1252" s="109">
        <v>2.21223608398437</v>
      </c>
      <c r="G1252" s="108">
        <v>19.718656600270702</v>
      </c>
      <c r="H1252" s="64">
        <v>9.006763916015629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x14ac:dyDescent="0.25">
      <c r="A1253" s="28" t="s">
        <v>11</v>
      </c>
      <c r="B1253" s="107">
        <v>0.82099999999999995</v>
      </c>
      <c r="C1253" s="109">
        <v>0</v>
      </c>
      <c r="D1253" s="63">
        <v>0</v>
      </c>
      <c r="E1253" s="64">
        <v>0.82099999999999995</v>
      </c>
      <c r="F1253" s="109">
        <v>0</v>
      </c>
      <c r="G1253" s="108">
        <v>0</v>
      </c>
      <c r="H1253" s="64">
        <v>0.82099999999999995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x14ac:dyDescent="0.25">
      <c r="A1254" s="28" t="s">
        <v>36</v>
      </c>
      <c r="B1254" s="107">
        <v>3.2000000000000001E-2</v>
      </c>
      <c r="C1254" s="109">
        <v>0</v>
      </c>
      <c r="D1254" s="63">
        <v>0</v>
      </c>
      <c r="E1254" s="64">
        <v>3.2000000000000001E-2</v>
      </c>
      <c r="F1254" s="109">
        <v>0</v>
      </c>
      <c r="G1254" s="108">
        <v>0</v>
      </c>
      <c r="H1254" s="64">
        <v>3.2000000000000001E-2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152</v>
      </c>
      <c r="Q1254" s="9"/>
    </row>
    <row r="1255" spans="1:17" x14ac:dyDescent="0.25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5">
      <c r="A1256" s="28" t="s">
        <v>37</v>
      </c>
      <c r="B1256" s="107">
        <v>2.88</v>
      </c>
      <c r="C1256" s="109">
        <v>0</v>
      </c>
      <c r="D1256" s="63">
        <v>-2.6</v>
      </c>
      <c r="E1256" s="64">
        <v>0.2799999999999998</v>
      </c>
      <c r="F1256" s="109">
        <v>0</v>
      </c>
      <c r="G1256" s="108">
        <v>0</v>
      </c>
      <c r="H1256" s="64">
        <v>0.2799999999999998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152</v>
      </c>
      <c r="Q1256" s="9"/>
    </row>
    <row r="1257" spans="1:17" x14ac:dyDescent="0.25">
      <c r="A1257" s="28" t="s">
        <v>64</v>
      </c>
      <c r="B1257" s="107">
        <v>0.39700000000000002</v>
      </c>
      <c r="C1257" s="109">
        <v>0</v>
      </c>
      <c r="D1257" s="63">
        <v>0</v>
      </c>
      <c r="E1257" s="64">
        <v>0.39700000000000002</v>
      </c>
      <c r="F1257" s="109">
        <v>0</v>
      </c>
      <c r="G1257" s="108">
        <v>0</v>
      </c>
      <c r="H1257" s="64">
        <v>0.39700000000000002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152</v>
      </c>
      <c r="Q1257" s="9"/>
    </row>
    <row r="1258" spans="1:17" x14ac:dyDescent="0.25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5">
      <c r="A1259" s="2" t="s">
        <v>69</v>
      </c>
      <c r="B1259" s="118">
        <v>30.605</v>
      </c>
      <c r="C1259" s="64">
        <v>0</v>
      </c>
      <c r="D1259" s="65">
        <v>-2.4999999999999964</v>
      </c>
      <c r="E1259" s="64">
        <v>28.105000000000004</v>
      </c>
      <c r="F1259" s="64">
        <v>2.21223608398437</v>
      </c>
      <c r="G1259" s="119">
        <v>7.8713256857654139</v>
      </c>
      <c r="H1259" s="64">
        <v>25.892763916015635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 t="s">
        <v>152</v>
      </c>
      <c r="Q1259" s="9"/>
    </row>
    <row r="1260" spans="1:17" x14ac:dyDescent="0.25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5">
      <c r="A1261" s="135" t="s">
        <v>78</v>
      </c>
      <c r="B1261" s="109">
        <v>1.5880000000000001</v>
      </c>
      <c r="C1261" s="109">
        <v>0</v>
      </c>
      <c r="D1261" s="63">
        <v>0</v>
      </c>
      <c r="E1261" s="64">
        <v>1.5880000000000001</v>
      </c>
      <c r="F1261" s="109">
        <v>0</v>
      </c>
      <c r="G1261" s="108">
        <v>0</v>
      </c>
      <c r="H1261" s="64">
        <v>1.5880000000000001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5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5">
      <c r="A1263" s="29" t="s">
        <v>58</v>
      </c>
      <c r="B1263" s="107">
        <v>0.14299999999999999</v>
      </c>
      <c r="C1263" s="109">
        <v>0</v>
      </c>
      <c r="D1263" s="63">
        <v>-0.1</v>
      </c>
      <c r="E1263" s="64">
        <v>4.2999999999999983E-2</v>
      </c>
      <c r="F1263" s="109">
        <v>0</v>
      </c>
      <c r="G1263" s="108">
        <v>0</v>
      </c>
      <c r="H1263" s="64">
        <v>4.2999999999999983E-2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 t="s">
        <v>152</v>
      </c>
      <c r="Q1263" s="9"/>
    </row>
    <row r="1264" spans="1:17" x14ac:dyDescent="0.25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5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5">
      <c r="A1266" s="135" t="s">
        <v>79</v>
      </c>
      <c r="B1266" s="109">
        <v>9.081999999999999</v>
      </c>
      <c r="C1266" s="109">
        <v>0</v>
      </c>
      <c r="D1266" s="63">
        <v>0</v>
      </c>
      <c r="E1266" s="64">
        <v>9.081999999999999</v>
      </c>
      <c r="F1266" s="109">
        <v>0</v>
      </c>
      <c r="G1266" s="108">
        <v>0</v>
      </c>
      <c r="H1266" s="64">
        <v>9.081999999999999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5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5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5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2" t="s">
        <v>14</v>
      </c>
      <c r="B1270" s="118">
        <v>41.417999999999999</v>
      </c>
      <c r="C1270" s="64">
        <v>0</v>
      </c>
      <c r="D1270" s="65">
        <v>-2.6000000000000014</v>
      </c>
      <c r="E1270" s="64">
        <v>38.817999999999998</v>
      </c>
      <c r="F1270" s="64">
        <v>2.21223608398437</v>
      </c>
      <c r="G1270" s="119">
        <v>5.6989955278076412</v>
      </c>
      <c r="H1270" s="64">
        <v>36.605763916015626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 t="s">
        <v>152</v>
      </c>
      <c r="Q1270" s="9"/>
    </row>
    <row r="1271" spans="1:17" x14ac:dyDescent="0.25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5">
      <c r="A1272" s="12" t="s">
        <v>154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5">
      <c r="A1273" s="7" t="s">
        <v>56</v>
      </c>
      <c r="B1273" s="76"/>
      <c r="C1273" s="77"/>
      <c r="D1273" s="59"/>
      <c r="I1273" s="121"/>
      <c r="Q1273" s="133"/>
    </row>
    <row r="1274" spans="1:17" x14ac:dyDescent="0.25">
      <c r="B1274" s="76"/>
      <c r="C1274" s="77"/>
      <c r="D1274" s="59"/>
      <c r="I1274" s="121"/>
      <c r="Q1274" s="133"/>
    </row>
    <row r="1275" spans="1:17" x14ac:dyDescent="0.25">
      <c r="A1275" s="7" t="s">
        <v>149</v>
      </c>
      <c r="B1275" s="76"/>
      <c r="C1275" s="77"/>
      <c r="D1275" s="59"/>
      <c r="I1275" s="121"/>
      <c r="Q1275" s="133"/>
    </row>
    <row r="1276" spans="1:17" x14ac:dyDescent="0.25">
      <c r="A1276" s="12" t="s">
        <v>62</v>
      </c>
      <c r="B1276" s="76"/>
      <c r="C1276" s="77"/>
      <c r="D1276" s="59"/>
      <c r="I1276" s="121">
        <v>44510</v>
      </c>
      <c r="Q1276" s="133"/>
    </row>
    <row r="1277" spans="1:17" x14ac:dyDescent="0.25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5">
      <c r="A1278" s="17" t="s">
        <v>0</v>
      </c>
      <c r="B1278" s="86" t="s">
        <v>151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5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44489</v>
      </c>
      <c r="J1279" s="93">
        <v>44496</v>
      </c>
      <c r="K1279" s="93">
        <v>44503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5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5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5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5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5">
      <c r="A1284" s="28" t="s">
        <v>1</v>
      </c>
      <c r="B1284" s="107">
        <v>232.166</v>
      </c>
      <c r="C1284" s="109">
        <v>0</v>
      </c>
      <c r="D1284" s="63">
        <v>-10.599999999999994</v>
      </c>
      <c r="E1284" s="64">
        <v>221.566</v>
      </c>
      <c r="F1284" s="109">
        <v>122.45700000000001</v>
      </c>
      <c r="G1284" s="108">
        <v>55.268858940451153</v>
      </c>
      <c r="H1284" s="64">
        <v>99.108999999999995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152</v>
      </c>
    </row>
    <row r="1285" spans="1:17" x14ac:dyDescent="0.25">
      <c r="A1285" s="28" t="s">
        <v>2</v>
      </c>
      <c r="B1285" s="107">
        <v>96.626999999999995</v>
      </c>
      <c r="C1285" s="109">
        <v>0</v>
      </c>
      <c r="D1285" s="63">
        <v>-75.3</v>
      </c>
      <c r="E1285" s="64">
        <v>21.326999999999998</v>
      </c>
      <c r="F1285" s="109">
        <v>0</v>
      </c>
      <c r="G1285" s="108">
        <v>0</v>
      </c>
      <c r="H1285" s="64">
        <v>21.326999999999998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152</v>
      </c>
    </row>
    <row r="1286" spans="1:17" x14ac:dyDescent="0.25">
      <c r="A1286" s="28" t="s">
        <v>3</v>
      </c>
      <c r="B1286" s="107">
        <v>53.3</v>
      </c>
      <c r="C1286" s="109">
        <v>0</v>
      </c>
      <c r="D1286" s="63">
        <v>-38.1</v>
      </c>
      <c r="E1286" s="64">
        <v>15.199999999999996</v>
      </c>
      <c r="F1286" s="109">
        <v>0</v>
      </c>
      <c r="G1286" s="108">
        <v>0</v>
      </c>
      <c r="H1286" s="64">
        <v>15.199999999999996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152</v>
      </c>
    </row>
    <row r="1287" spans="1:17" x14ac:dyDescent="0.25">
      <c r="A1287" s="28" t="s">
        <v>4</v>
      </c>
      <c r="B1287" s="107">
        <v>52.9</v>
      </c>
      <c r="C1287" s="109">
        <v>0</v>
      </c>
      <c r="D1287" s="63">
        <v>0</v>
      </c>
      <c r="E1287" s="64">
        <v>52.9</v>
      </c>
      <c r="F1287" s="109">
        <v>0</v>
      </c>
      <c r="G1287" s="108">
        <v>0</v>
      </c>
      <c r="H1287" s="64">
        <v>52.9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152</v>
      </c>
    </row>
    <row r="1288" spans="1:17" x14ac:dyDescent="0.25">
      <c r="A1288" s="28" t="s">
        <v>5</v>
      </c>
      <c r="B1288" s="107">
        <v>3.1</v>
      </c>
      <c r="C1288" s="109">
        <v>0</v>
      </c>
      <c r="D1288" s="63">
        <v>0</v>
      </c>
      <c r="E1288" s="64">
        <v>3.1</v>
      </c>
      <c r="F1288" s="109">
        <v>0</v>
      </c>
      <c r="G1288" s="108">
        <v>0</v>
      </c>
      <c r="H1288" s="64">
        <v>3.1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152</v>
      </c>
    </row>
    <row r="1289" spans="1:17" x14ac:dyDescent="0.25">
      <c r="A1289" s="28" t="s">
        <v>34</v>
      </c>
      <c r="B1289" s="107">
        <v>14.8</v>
      </c>
      <c r="C1289" s="109">
        <v>0</v>
      </c>
      <c r="D1289" s="63">
        <v>-14.8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7" x14ac:dyDescent="0.25">
      <c r="A1290" s="28" t="s">
        <v>6</v>
      </c>
      <c r="B1290" s="107">
        <v>0</v>
      </c>
      <c r="C1290" s="109">
        <v>0</v>
      </c>
      <c r="D1290" s="63">
        <v>1</v>
      </c>
      <c r="E1290" s="64">
        <v>1</v>
      </c>
      <c r="F1290" s="109">
        <v>0.98599999999999999</v>
      </c>
      <c r="G1290" s="108">
        <v>98.6</v>
      </c>
      <c r="H1290" s="64">
        <v>1.4000000000000012E-2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152</v>
      </c>
    </row>
    <row r="1291" spans="1:17" x14ac:dyDescent="0.25">
      <c r="A1291" s="28" t="s">
        <v>13</v>
      </c>
      <c r="B1291" s="107">
        <v>33.500999999999998</v>
      </c>
      <c r="C1291" s="109">
        <v>0</v>
      </c>
      <c r="D1291" s="63">
        <v>-1.1000000000000014</v>
      </c>
      <c r="E1291" s="64">
        <v>32.400999999999996</v>
      </c>
      <c r="F1291" s="109">
        <v>0</v>
      </c>
      <c r="G1291" s="108">
        <v>0</v>
      </c>
      <c r="H1291" s="64">
        <v>32.400999999999996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152</v>
      </c>
    </row>
    <row r="1292" spans="1:17" x14ac:dyDescent="0.25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9" t="s">
        <v>76</v>
      </c>
      <c r="B1293" s="109">
        <v>3.9</v>
      </c>
      <c r="C1293" s="109">
        <v>0</v>
      </c>
      <c r="D1293" s="63">
        <v>-3.9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5">
      <c r="A1294" s="3" t="s">
        <v>68</v>
      </c>
      <c r="B1294" s="64">
        <v>490.29399999999998</v>
      </c>
      <c r="C1294" s="64">
        <v>0</v>
      </c>
      <c r="D1294" s="64">
        <v>-142.79999999999995</v>
      </c>
      <c r="E1294" s="64">
        <v>347.49400000000003</v>
      </c>
      <c r="F1294" s="64">
        <v>123.44300000000001</v>
      </c>
      <c r="G1294" s="119">
        <v>35.523778827835876</v>
      </c>
      <c r="H1294" s="64">
        <v>224.05100000000002</v>
      </c>
      <c r="I1294" s="64">
        <v>0</v>
      </c>
      <c r="J1294" s="64">
        <v>0</v>
      </c>
      <c r="K1294" s="64">
        <v>0</v>
      </c>
      <c r="L1294" s="64">
        <v>0</v>
      </c>
      <c r="M1294" s="64">
        <v>0</v>
      </c>
      <c r="N1294" s="4">
        <v>0</v>
      </c>
      <c r="O1294" s="4">
        <v>0</v>
      </c>
      <c r="P1294" s="32" t="s">
        <v>152</v>
      </c>
    </row>
    <row r="1295" spans="1:17" x14ac:dyDescent="0.25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5">
      <c r="A1296" s="28" t="s">
        <v>35</v>
      </c>
      <c r="B1296" s="107">
        <v>5.915</v>
      </c>
      <c r="C1296" s="109">
        <v>0</v>
      </c>
      <c r="D1296" s="63">
        <v>-1.8000000000000007</v>
      </c>
      <c r="E1296" s="64">
        <v>4.1149999999999993</v>
      </c>
      <c r="F1296" s="109">
        <v>4.0549999999999997</v>
      </c>
      <c r="G1296" s="108">
        <v>98.54191980558933</v>
      </c>
      <c r="H1296" s="64">
        <v>5.9999999999999609E-2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152</v>
      </c>
    </row>
    <row r="1297" spans="1:16" x14ac:dyDescent="0.25">
      <c r="A1297" s="28" t="s">
        <v>57</v>
      </c>
      <c r="B1297" s="107">
        <v>145.72300000000001</v>
      </c>
      <c r="C1297" s="109">
        <v>0</v>
      </c>
      <c r="D1297" s="63">
        <v>108.60000000000002</v>
      </c>
      <c r="E1297" s="64">
        <v>254.32300000000004</v>
      </c>
      <c r="F1297" s="109">
        <v>1.2770000102519989</v>
      </c>
      <c r="G1297" s="108">
        <v>0.5021173901896403</v>
      </c>
      <c r="H1297" s="64">
        <v>253.04599998974803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 t="s">
        <v>152</v>
      </c>
    </row>
    <row r="1298" spans="1:16" x14ac:dyDescent="0.25">
      <c r="A1298" s="28" t="s">
        <v>148</v>
      </c>
      <c r="B1298" s="107">
        <v>1.613</v>
      </c>
      <c r="C1298" s="109">
        <v>0</v>
      </c>
      <c r="D1298" s="63">
        <v>0</v>
      </c>
      <c r="E1298" s="64">
        <v>1.613</v>
      </c>
      <c r="F1298" s="109">
        <v>6.0399999029934398E-2</v>
      </c>
      <c r="G1298" s="108">
        <v>3.7445752653400124</v>
      </c>
      <c r="H1298" s="64">
        <v>1.5526000009700656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152</v>
      </c>
    </row>
    <row r="1299" spans="1:16" x14ac:dyDescent="0.25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5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8</v>
      </c>
      <c r="B1301" s="107">
        <v>4887.3280000000004</v>
      </c>
      <c r="C1301" s="109">
        <v>0</v>
      </c>
      <c r="D1301" s="63">
        <v>-62.300000000000182</v>
      </c>
      <c r="E1301" s="64">
        <v>4825.0280000000002</v>
      </c>
      <c r="F1301" s="109">
        <v>4180.8258789205292</v>
      </c>
      <c r="G1301" s="108">
        <v>86.64873818184121</v>
      </c>
      <c r="H1301" s="64">
        <v>644.202121079471</v>
      </c>
      <c r="I1301" s="63">
        <v>18.552000040060193</v>
      </c>
      <c r="J1301" s="63">
        <v>0</v>
      </c>
      <c r="K1301" s="63">
        <v>107.41618615531934</v>
      </c>
      <c r="L1301" s="63">
        <v>0.29399999999986903</v>
      </c>
      <c r="M1301" s="109">
        <v>6.093228889031712E-3</v>
      </c>
      <c r="N1301" s="31">
        <v>31.56554654884485</v>
      </c>
      <c r="O1301" s="44">
        <v>0.65420442220946384</v>
      </c>
      <c r="P1301" s="48">
        <v>18.408394325839598</v>
      </c>
    </row>
    <row r="1302" spans="1:16" s="1" customFormat="1" x14ac:dyDescent="0.25">
      <c r="A1302" s="28" t="s">
        <v>9</v>
      </c>
      <c r="B1302" s="107">
        <v>1571.0360000000001</v>
      </c>
      <c r="C1302" s="109">
        <v>0</v>
      </c>
      <c r="D1302" s="63">
        <v>266.59999999999991</v>
      </c>
      <c r="E1302" s="64">
        <v>1837.636</v>
      </c>
      <c r="F1302" s="109">
        <v>1551.1396911872646</v>
      </c>
      <c r="G1302" s="108">
        <v>84.409518054025099</v>
      </c>
      <c r="H1302" s="64">
        <v>286.49630881273538</v>
      </c>
      <c r="I1302" s="63">
        <v>0.15699999999992542</v>
      </c>
      <c r="J1302" s="63">
        <v>0</v>
      </c>
      <c r="K1302" s="63">
        <v>2.6000000000067303E-2</v>
      </c>
      <c r="L1302" s="63">
        <v>0</v>
      </c>
      <c r="M1302" s="109">
        <v>0</v>
      </c>
      <c r="N1302" s="31">
        <v>4.5749999999998181E-2</v>
      </c>
      <c r="O1302" s="44">
        <v>2.4896116532326417E-3</v>
      </c>
      <c r="P1302" s="48" t="s">
        <v>152</v>
      </c>
    </row>
    <row r="1303" spans="1:16" x14ac:dyDescent="0.25">
      <c r="A1303" s="28" t="s">
        <v>10</v>
      </c>
      <c r="B1303" s="107">
        <v>70.119</v>
      </c>
      <c r="C1303" s="109">
        <v>0</v>
      </c>
      <c r="D1303" s="63">
        <v>-65.599999999999994</v>
      </c>
      <c r="E1303" s="64">
        <v>4.5190000000000055</v>
      </c>
      <c r="F1303" s="109">
        <v>0.39500000000000002</v>
      </c>
      <c r="G1303" s="108">
        <v>8.7408718743084641</v>
      </c>
      <c r="H1303" s="64">
        <v>4.1240000000000059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152</v>
      </c>
    </row>
    <row r="1304" spans="1:16" x14ac:dyDescent="0.25">
      <c r="A1304" s="28" t="s">
        <v>11</v>
      </c>
      <c r="B1304" s="107">
        <v>17.853000000000002</v>
      </c>
      <c r="C1304" s="109">
        <v>0</v>
      </c>
      <c r="D1304" s="63">
        <v>-17</v>
      </c>
      <c r="E1304" s="64">
        <v>0.85300000000000153</v>
      </c>
      <c r="F1304" s="109">
        <v>0</v>
      </c>
      <c r="G1304" s="108">
        <v>0</v>
      </c>
      <c r="H1304" s="64">
        <v>0.85300000000000153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x14ac:dyDescent="0.25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5">
      <c r="A1306" s="28" t="s">
        <v>12</v>
      </c>
      <c r="B1306" s="107">
        <v>0</v>
      </c>
      <c r="C1306" s="109">
        <v>0</v>
      </c>
      <c r="D1306" s="63">
        <v>15.900000000000006</v>
      </c>
      <c r="E1306" s="64">
        <v>15.900000000000006</v>
      </c>
      <c r="F1306" s="109">
        <v>0</v>
      </c>
      <c r="G1306" s="108">
        <v>0</v>
      </c>
      <c r="H1306" s="64">
        <v>15.900000000000006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152</v>
      </c>
    </row>
    <row r="1307" spans="1:16" x14ac:dyDescent="0.25">
      <c r="A1307" s="28" t="s">
        <v>37</v>
      </c>
      <c r="B1307" s="107">
        <v>69.441999999999993</v>
      </c>
      <c r="C1307" s="109">
        <v>0</v>
      </c>
      <c r="D1307" s="63">
        <v>-40</v>
      </c>
      <c r="E1307" s="64">
        <v>29.441999999999993</v>
      </c>
      <c r="F1307" s="109">
        <v>1.8910000152587929</v>
      </c>
      <c r="G1307" s="108">
        <v>6.4227974161361097</v>
      </c>
      <c r="H1307" s="64">
        <v>27.5509999847412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 t="s">
        <v>152</v>
      </c>
    </row>
    <row r="1308" spans="1:16" x14ac:dyDescent="0.25">
      <c r="A1308" s="28" t="s">
        <v>64</v>
      </c>
      <c r="B1308" s="107">
        <v>8.2810000000000006</v>
      </c>
      <c r="C1308" s="109">
        <v>0</v>
      </c>
      <c r="D1308" s="63">
        <v>0</v>
      </c>
      <c r="E1308" s="64">
        <v>8.2810000000000006</v>
      </c>
      <c r="F1308" s="109">
        <v>0.55709999051690096</v>
      </c>
      <c r="G1308" s="108">
        <v>6.7274482612836728</v>
      </c>
      <c r="H1308" s="64">
        <v>7.7239000094830992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152</v>
      </c>
    </row>
    <row r="1309" spans="1:16" x14ac:dyDescent="0.25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5">
      <c r="A1310" s="2" t="s">
        <v>69</v>
      </c>
      <c r="B1310" s="118">
        <v>7267.6040000000003</v>
      </c>
      <c r="C1310" s="64">
        <v>0</v>
      </c>
      <c r="D1310" s="65">
        <v>61.600000000000364</v>
      </c>
      <c r="E1310" s="64">
        <v>7329.2040000000006</v>
      </c>
      <c r="F1310" s="64">
        <v>5863.6440701228512</v>
      </c>
      <c r="G1310" s="119">
        <v>80.003832205009573</v>
      </c>
      <c r="H1310" s="64">
        <v>1465.5599298771494</v>
      </c>
      <c r="I1310" s="65">
        <v>18.709000040059436</v>
      </c>
      <c r="J1310" s="65">
        <v>0</v>
      </c>
      <c r="K1310" s="65">
        <v>107.44218615532009</v>
      </c>
      <c r="L1310" s="65">
        <v>0.29399999999986903</v>
      </c>
      <c r="M1310" s="64">
        <v>4.0113496636178915E-3</v>
      </c>
      <c r="N1310" s="4">
        <v>31.611296548844848</v>
      </c>
      <c r="O1310" s="54">
        <v>0.431305999244186</v>
      </c>
      <c r="P1310" s="55">
        <v>44.36190507442835</v>
      </c>
    </row>
    <row r="1311" spans="1:16" x14ac:dyDescent="0.25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5">
      <c r="A1312" s="135" t="s">
        <v>78</v>
      </c>
      <c r="B1312" s="109">
        <v>64.510000000000005</v>
      </c>
      <c r="C1312" s="109" t="e">
        <v>#REF!</v>
      </c>
      <c r="D1312" s="63">
        <v>-37.800000000000011</v>
      </c>
      <c r="E1312" s="64">
        <v>26.709999999999997</v>
      </c>
      <c r="F1312" s="109" t="e">
        <v>#REF!</v>
      </c>
      <c r="G1312" s="108" t="e">
        <v>#REF!</v>
      </c>
      <c r="H1312" s="64" t="e">
        <v>#REF!</v>
      </c>
      <c r="I1312" s="58">
        <v>0</v>
      </c>
      <c r="J1312" s="58">
        <v>0</v>
      </c>
      <c r="K1312" s="58">
        <v>0</v>
      </c>
      <c r="L1312" s="58">
        <v>0</v>
      </c>
      <c r="M1312" s="109">
        <v>0</v>
      </c>
      <c r="N1312" s="31">
        <v>0</v>
      </c>
      <c r="O1312" s="31">
        <v>0</v>
      </c>
      <c r="P1312" s="32" t="s">
        <v>59</v>
      </c>
    </row>
    <row r="1313" spans="1:16" x14ac:dyDescent="0.25">
      <c r="A1313" s="135" t="s">
        <v>90</v>
      </c>
      <c r="B1313" s="107">
        <v>0</v>
      </c>
      <c r="C1313" s="109" t="e">
        <v>#REF!</v>
      </c>
      <c r="D1313" s="63">
        <v>5</v>
      </c>
      <c r="E1313" s="64">
        <v>5</v>
      </c>
      <c r="F1313" s="109" t="e">
        <v>#REF!</v>
      </c>
      <c r="G1313" s="108" t="e">
        <v>#REF!</v>
      </c>
      <c r="H1313" s="64" t="e">
        <v>#REF!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5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5">
      <c r="A1315" s="29" t="s">
        <v>58</v>
      </c>
      <c r="B1315" s="107">
        <v>68.956000000000003</v>
      </c>
      <c r="C1315" s="109">
        <v>0</v>
      </c>
      <c r="D1315" s="63">
        <v>-63</v>
      </c>
      <c r="E1315" s="64">
        <v>5.9560000000000031</v>
      </c>
      <c r="F1315" s="109">
        <v>0.40799999999999997</v>
      </c>
      <c r="G1315" s="108">
        <v>6.8502350570852881</v>
      </c>
      <c r="H1315" s="64">
        <v>5.5480000000000027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7" t="s">
        <v>152</v>
      </c>
    </row>
    <row r="1316" spans="1:16" x14ac:dyDescent="0.25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5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5">
      <c r="A1318" s="135" t="s">
        <v>79</v>
      </c>
      <c r="B1318" s="109">
        <v>132.065</v>
      </c>
      <c r="C1318" s="109">
        <v>0</v>
      </c>
      <c r="D1318" s="63">
        <v>44.199999999999989</v>
      </c>
      <c r="E1318" s="64">
        <v>176.26499999999999</v>
      </c>
      <c r="F1318" s="109">
        <v>93.709609984874689</v>
      </c>
      <c r="G1318" s="108">
        <v>53.164048441196329</v>
      </c>
      <c r="H1318" s="64">
        <v>82.555390015125298</v>
      </c>
      <c r="I1318" s="58">
        <v>1.6319999999999908</v>
      </c>
      <c r="J1318" s="58">
        <v>0</v>
      </c>
      <c r="K1318" s="58">
        <v>2.7970000000000041</v>
      </c>
      <c r="L1318" s="58">
        <v>0.77149999999999608</v>
      </c>
      <c r="M1318" s="109">
        <v>0.43769324596488024</v>
      </c>
      <c r="N1318" s="31">
        <v>1.3001249999999978</v>
      </c>
      <c r="O1318" s="31">
        <v>0.737596800272316</v>
      </c>
      <c r="P1318" s="32" t="s">
        <v>59</v>
      </c>
    </row>
    <row r="1319" spans="1:16" x14ac:dyDescent="0.25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5">
      <c r="A1320" s="40" t="s">
        <v>52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/>
      <c r="H1320" s="64">
        <v>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5">
      <c r="A1322" s="2" t="s">
        <v>14</v>
      </c>
      <c r="B1322" s="118">
        <v>7533.1350000000002</v>
      </c>
      <c r="C1322" s="64">
        <v>0</v>
      </c>
      <c r="D1322" s="65">
        <v>10.000000000001819</v>
      </c>
      <c r="E1322" s="64">
        <v>7543.135000000002</v>
      </c>
      <c r="F1322" s="64">
        <v>5964.466430117739</v>
      </c>
      <c r="G1322" s="119">
        <v>79.071452786112644</v>
      </c>
      <c r="H1322" s="64">
        <v>1578.668569882263</v>
      </c>
      <c r="I1322" s="65">
        <v>20.341000040059953</v>
      </c>
      <c r="J1322" s="65">
        <v>0</v>
      </c>
      <c r="K1322" s="65">
        <v>110.23918615532057</v>
      </c>
      <c r="L1322" s="65">
        <v>1.0654999999987922</v>
      </c>
      <c r="M1322" s="64">
        <v>1.4125426629628025E-2</v>
      </c>
      <c r="N1322" s="4">
        <v>32.911421548844828</v>
      </c>
      <c r="O1322" s="54">
        <v>0.43630959208399184</v>
      </c>
      <c r="P1322" s="55">
        <v>45.967194839618628</v>
      </c>
    </row>
    <row r="1323" spans="1:16" x14ac:dyDescent="0.25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5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5">
      <c r="A1327" s="17" t="s">
        <v>0</v>
      </c>
      <c r="B1327" s="86" t="s">
        <v>151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5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44489</v>
      </c>
      <c r="J1328" s="93">
        <v>44496</v>
      </c>
      <c r="K1328" s="93">
        <v>44503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5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5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5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5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5">
      <c r="A1333" s="28" t="s">
        <v>1</v>
      </c>
      <c r="B1333" s="107">
        <v>15.9</v>
      </c>
      <c r="C1333" s="109">
        <v>-8.5</v>
      </c>
      <c r="D1333" s="63">
        <v>26.699999999999996</v>
      </c>
      <c r="E1333" s="64">
        <v>42.599999999999994</v>
      </c>
      <c r="F1333" s="109">
        <v>42.078000000000003</v>
      </c>
      <c r="G1333" s="108">
        <v>98.774647887323965</v>
      </c>
      <c r="H1333" s="64">
        <v>0.52199999999999136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152</v>
      </c>
    </row>
    <row r="1334" spans="1:16" x14ac:dyDescent="0.25">
      <c r="A1334" s="28" t="s">
        <v>2</v>
      </c>
      <c r="B1334" s="107">
        <v>6.7560000000000002</v>
      </c>
      <c r="C1334" s="109">
        <v>0</v>
      </c>
      <c r="D1334" s="63">
        <v>-4</v>
      </c>
      <c r="E1334" s="64">
        <v>2.7560000000000002</v>
      </c>
      <c r="F1334" s="109">
        <v>0</v>
      </c>
      <c r="G1334" s="108">
        <v>0</v>
      </c>
      <c r="H1334" s="64">
        <v>2.7560000000000002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152</v>
      </c>
    </row>
    <row r="1335" spans="1:16" x14ac:dyDescent="0.25">
      <c r="A1335" s="28" t="s">
        <v>3</v>
      </c>
      <c r="B1335" s="107">
        <v>3.7269999999999999</v>
      </c>
      <c r="C1335" s="109">
        <v>0</v>
      </c>
      <c r="D1335" s="63">
        <v>-3.9</v>
      </c>
      <c r="E1335" s="64">
        <v>-0.17300000000000004</v>
      </c>
      <c r="F1335" s="109">
        <v>0</v>
      </c>
      <c r="G1335" s="108">
        <v>0</v>
      </c>
      <c r="H1335" s="64">
        <v>-0.17300000000000004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x14ac:dyDescent="0.25">
      <c r="A1336" s="28" t="s">
        <v>4</v>
      </c>
      <c r="B1336" s="107">
        <v>3.6989999999999998</v>
      </c>
      <c r="C1336" s="109">
        <v>0</v>
      </c>
      <c r="D1336" s="63">
        <v>-3.7</v>
      </c>
      <c r="E1336" s="64">
        <v>-1.000000000000334E-3</v>
      </c>
      <c r="F1336" s="109">
        <v>0</v>
      </c>
      <c r="G1336" s="108">
        <v>0</v>
      </c>
      <c r="H1336" s="64">
        <v>-1.000000000000334E-3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25">
      <c r="A1337" s="28" t="s">
        <v>5</v>
      </c>
      <c r="B1337" s="107">
        <v>0.217</v>
      </c>
      <c r="C1337" s="109">
        <v>0</v>
      </c>
      <c r="D1337" s="63">
        <v>-0.2</v>
      </c>
      <c r="E1337" s="64">
        <v>1.6999999999999987E-2</v>
      </c>
      <c r="F1337" s="109">
        <v>0</v>
      </c>
      <c r="G1337" s="108">
        <v>0</v>
      </c>
      <c r="H1337" s="64">
        <v>1.6999999999999987E-2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152</v>
      </c>
    </row>
    <row r="1338" spans="1:16" x14ac:dyDescent="0.25">
      <c r="A1338" s="28" t="s">
        <v>34</v>
      </c>
      <c r="B1338" s="107">
        <v>1.0349999999999999</v>
      </c>
      <c r="C1338" s="109">
        <v>0</v>
      </c>
      <c r="D1338" s="63">
        <v>-1</v>
      </c>
      <c r="E1338" s="64">
        <v>3.499999999999992E-2</v>
      </c>
      <c r="F1338" s="109">
        <v>0</v>
      </c>
      <c r="G1338" s="108">
        <v>0</v>
      </c>
      <c r="H1338" s="64">
        <v>3.499999999999992E-2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152</v>
      </c>
    </row>
    <row r="1339" spans="1:16" x14ac:dyDescent="0.25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5">
      <c r="A1340" s="28" t="s">
        <v>13</v>
      </c>
      <c r="B1340" s="107">
        <v>2.3420000000000001</v>
      </c>
      <c r="C1340" s="109">
        <v>0</v>
      </c>
      <c r="D1340" s="63">
        <v>0</v>
      </c>
      <c r="E1340" s="64">
        <v>2.3420000000000001</v>
      </c>
      <c r="F1340" s="109">
        <v>0</v>
      </c>
      <c r="G1340" s="108">
        <v>0</v>
      </c>
      <c r="H1340" s="64">
        <v>2.3420000000000001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152</v>
      </c>
    </row>
    <row r="1341" spans="1:16" x14ac:dyDescent="0.25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5">
      <c r="A1342" s="29" t="s">
        <v>76</v>
      </c>
      <c r="B1342" s="109">
        <v>0.27300000000000002</v>
      </c>
      <c r="C1342" s="109">
        <v>0</v>
      </c>
      <c r="D1342" s="63">
        <v>-0.3</v>
      </c>
      <c r="E1342" s="64">
        <v>-2.6999999999999968E-2</v>
      </c>
      <c r="F1342" s="109">
        <v>0</v>
      </c>
      <c r="G1342" s="108">
        <v>0</v>
      </c>
      <c r="H1342" s="64">
        <v>-2.6999999999999968E-2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5">
      <c r="A1343" s="3" t="s">
        <v>68</v>
      </c>
      <c r="B1343" s="64">
        <v>33.949000000000005</v>
      </c>
      <c r="C1343" s="64">
        <v>-8.5</v>
      </c>
      <c r="D1343" s="64">
        <v>13.599999999999987</v>
      </c>
      <c r="E1343" s="64">
        <v>47.548999999999992</v>
      </c>
      <c r="F1343" s="64">
        <v>42.078000000000003</v>
      </c>
      <c r="G1343" s="119">
        <v>88.493974636690595</v>
      </c>
      <c r="H1343" s="64">
        <v>5.4709999999999894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 t="s">
        <v>152</v>
      </c>
    </row>
    <row r="1344" spans="1:16" x14ac:dyDescent="0.25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5">
      <c r="A1345" s="28" t="s">
        <v>35</v>
      </c>
      <c r="B1345" s="107">
        <v>0.41399999999999998</v>
      </c>
      <c r="C1345" s="109">
        <v>0</v>
      </c>
      <c r="D1345" s="63">
        <v>-0.4</v>
      </c>
      <c r="E1345" s="64">
        <v>1.3999999999999957E-2</v>
      </c>
      <c r="F1345" s="109">
        <v>0</v>
      </c>
      <c r="G1345" s="108">
        <v>0</v>
      </c>
      <c r="H1345" s="64">
        <v>1.3999999999999957E-2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152</v>
      </c>
    </row>
    <row r="1346" spans="1:17" x14ac:dyDescent="0.25">
      <c r="A1346" s="28" t="s">
        <v>57</v>
      </c>
      <c r="B1346" s="107">
        <v>10.189</v>
      </c>
      <c r="C1346" s="109">
        <v>0</v>
      </c>
      <c r="D1346" s="63">
        <v>39.900000000000006</v>
      </c>
      <c r="E1346" s="64">
        <v>50.089000000000006</v>
      </c>
      <c r="F1346" s="109">
        <v>0.54500000000000004</v>
      </c>
      <c r="G1346" s="108">
        <v>1.088063247419593</v>
      </c>
      <c r="H1346" s="64">
        <v>49.544000000000004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152</v>
      </c>
    </row>
    <row r="1347" spans="1:17" x14ac:dyDescent="0.25">
      <c r="A1347" s="28" t="s">
        <v>148</v>
      </c>
      <c r="B1347" s="107">
        <v>0.113</v>
      </c>
      <c r="C1347" s="109">
        <v>0</v>
      </c>
      <c r="D1347" s="63">
        <v>-0.1</v>
      </c>
      <c r="E1347" s="64">
        <v>1.2999999999999998E-2</v>
      </c>
      <c r="F1347" s="109">
        <v>0</v>
      </c>
      <c r="G1347" s="108">
        <v>0</v>
      </c>
      <c r="H1347" s="64">
        <v>1.2999999999999998E-2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152</v>
      </c>
    </row>
    <row r="1348" spans="1:17" x14ac:dyDescent="0.25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5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5">
      <c r="A1350" s="28" t="s">
        <v>8</v>
      </c>
      <c r="B1350" s="107">
        <v>313.37799999999999</v>
      </c>
      <c r="C1350" s="109">
        <v>0</v>
      </c>
      <c r="D1350" s="63">
        <v>61.100000000000023</v>
      </c>
      <c r="E1350" s="64">
        <v>374.47800000000001</v>
      </c>
      <c r="F1350" s="109">
        <v>244.33637977254401</v>
      </c>
      <c r="G1350" s="108">
        <v>65.247192030651732</v>
      </c>
      <c r="H1350" s="64">
        <v>130.141620227456</v>
      </c>
      <c r="I1350" s="63">
        <v>23.274000102996894</v>
      </c>
      <c r="J1350" s="63">
        <v>0</v>
      </c>
      <c r="K1350" s="63">
        <v>0</v>
      </c>
      <c r="L1350" s="63">
        <v>0</v>
      </c>
      <c r="M1350" s="109">
        <v>0</v>
      </c>
      <c r="N1350" s="31">
        <v>5.8185000257492234</v>
      </c>
      <c r="O1350" s="44">
        <v>1.5537628447463465</v>
      </c>
      <c r="P1350" s="48">
        <v>20.36686768952935</v>
      </c>
      <c r="Q1350" s="9"/>
    </row>
    <row r="1351" spans="1:17" x14ac:dyDescent="0.25">
      <c r="A1351" s="28" t="s">
        <v>9</v>
      </c>
      <c r="B1351" s="107">
        <v>138.18600000000001</v>
      </c>
      <c r="C1351" s="109">
        <v>8.5</v>
      </c>
      <c r="D1351" s="63">
        <v>18.5</v>
      </c>
      <c r="E1351" s="64">
        <v>156.68600000000001</v>
      </c>
      <c r="F1351" s="109">
        <v>135.17999986457801</v>
      </c>
      <c r="G1351" s="108">
        <v>86.274459661091612</v>
      </c>
      <c r="H1351" s="64">
        <v>21.506000135421999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152</v>
      </c>
    </row>
    <row r="1352" spans="1:17" x14ac:dyDescent="0.25">
      <c r="A1352" s="28" t="s">
        <v>10</v>
      </c>
      <c r="B1352" s="107">
        <v>4.9029999999999996</v>
      </c>
      <c r="C1352" s="109">
        <v>0</v>
      </c>
      <c r="D1352" s="63">
        <v>-4.9000000000000004</v>
      </c>
      <c r="E1352" s="64">
        <v>2.9999999999992255E-3</v>
      </c>
      <c r="F1352" s="109">
        <v>0</v>
      </c>
      <c r="G1352" s="108">
        <v>0</v>
      </c>
      <c r="H1352" s="64">
        <v>2.9999999999992255E-3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152</v>
      </c>
    </row>
    <row r="1353" spans="1:17" x14ac:dyDescent="0.25">
      <c r="A1353" s="28" t="s">
        <v>11</v>
      </c>
      <c r="B1353" s="107">
        <v>1.248</v>
      </c>
      <c r="C1353" s="109">
        <v>0</v>
      </c>
      <c r="D1353" s="63">
        <v>0</v>
      </c>
      <c r="E1353" s="64">
        <v>1.248</v>
      </c>
      <c r="F1353" s="109">
        <v>0</v>
      </c>
      <c r="G1353" s="108">
        <v>0</v>
      </c>
      <c r="H1353" s="64">
        <v>1.248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7" x14ac:dyDescent="0.25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5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5">
      <c r="A1356" s="28" t="s">
        <v>37</v>
      </c>
      <c r="B1356" s="107">
        <v>4.8540000000000001</v>
      </c>
      <c r="C1356" s="109">
        <v>0</v>
      </c>
      <c r="D1356" s="63">
        <v>0</v>
      </c>
      <c r="E1356" s="64">
        <v>4.8540000000000001</v>
      </c>
      <c r="F1356" s="109">
        <v>9.6000000000000002E-2</v>
      </c>
      <c r="G1356" s="108">
        <v>1.9777503090234856</v>
      </c>
      <c r="H1356" s="64">
        <v>4.758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152</v>
      </c>
    </row>
    <row r="1357" spans="1:17" x14ac:dyDescent="0.25">
      <c r="A1357" s="28" t="s">
        <v>64</v>
      </c>
      <c r="B1357" s="107">
        <v>0.57899999999999996</v>
      </c>
      <c r="C1357" s="109">
        <v>0</v>
      </c>
      <c r="D1357" s="63">
        <v>-0.5</v>
      </c>
      <c r="E1357" s="64">
        <v>7.8999999999999959E-2</v>
      </c>
      <c r="F1357" s="109">
        <v>0</v>
      </c>
      <c r="G1357" s="108">
        <v>0</v>
      </c>
      <c r="H1357" s="64">
        <v>7.8999999999999959E-2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152</v>
      </c>
    </row>
    <row r="1358" spans="1:17" x14ac:dyDescent="0.25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5">
      <c r="A1359" s="2" t="s">
        <v>69</v>
      </c>
      <c r="B1359" s="118">
        <v>507.81300000000005</v>
      </c>
      <c r="C1359" s="64">
        <v>0</v>
      </c>
      <c r="D1359" s="65">
        <v>127.2000000000001</v>
      </c>
      <c r="E1359" s="64">
        <v>635.01300000000015</v>
      </c>
      <c r="F1359" s="64">
        <v>422.23537963712204</v>
      </c>
      <c r="G1359" s="119">
        <v>66.492399311056928</v>
      </c>
      <c r="H1359" s="64">
        <v>212.77762036287811</v>
      </c>
      <c r="I1359" s="65">
        <v>23.274000102996979</v>
      </c>
      <c r="J1359" s="65">
        <v>0</v>
      </c>
      <c r="K1359" s="65">
        <v>0</v>
      </c>
      <c r="L1359" s="65">
        <v>0</v>
      </c>
      <c r="M1359" s="64">
        <v>0</v>
      </c>
      <c r="N1359" s="4">
        <v>5.8185000257492447</v>
      </c>
      <c r="O1359" s="54">
        <v>0.91628045815585568</v>
      </c>
      <c r="P1359" s="55">
        <v>34.569153462447368</v>
      </c>
    </row>
    <row r="1360" spans="1:17" x14ac:dyDescent="0.25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5">
      <c r="A1361" s="135" t="s">
        <v>78</v>
      </c>
      <c r="B1361" s="109">
        <v>4.51</v>
      </c>
      <c r="C1361" s="109">
        <v>0</v>
      </c>
      <c r="D1361" s="63">
        <v>-4.4000000000000004</v>
      </c>
      <c r="E1361" s="64">
        <v>0.10999999999999976</v>
      </c>
      <c r="F1361" s="109">
        <v>0</v>
      </c>
      <c r="G1361" s="108">
        <v>0</v>
      </c>
      <c r="H1361" s="64">
        <v>0.10999999999999976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5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5">
      <c r="A1363" s="29" t="s">
        <v>58</v>
      </c>
      <c r="B1363" s="107">
        <v>4.82</v>
      </c>
      <c r="C1363" s="109">
        <v>0</v>
      </c>
      <c r="D1363" s="63">
        <v>-4.8</v>
      </c>
      <c r="E1363" s="64">
        <v>2.0000000000000462E-2</v>
      </c>
      <c r="F1363" s="109">
        <v>0</v>
      </c>
      <c r="G1363" s="108">
        <v>0</v>
      </c>
      <c r="H1363" s="64">
        <v>2.0000000000000462E-2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 t="s">
        <v>152</v>
      </c>
    </row>
    <row r="1364" spans="1:16" x14ac:dyDescent="0.25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5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5">
      <c r="A1366" s="135" t="s">
        <v>79</v>
      </c>
      <c r="B1366" s="109">
        <v>8.2510000000000012</v>
      </c>
      <c r="C1366" s="109">
        <v>0</v>
      </c>
      <c r="D1366" s="63">
        <v>-8.0000000000000018</v>
      </c>
      <c r="E1366" s="64">
        <v>0.25100000000000022</v>
      </c>
      <c r="F1366" s="109">
        <v>0</v>
      </c>
      <c r="G1366" s="108">
        <v>0</v>
      </c>
      <c r="H1366" s="64">
        <v>0.25100000000000022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5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5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5">
      <c r="A1370" s="2" t="s">
        <v>14</v>
      </c>
      <c r="B1370" s="118">
        <v>525.39400000000012</v>
      </c>
      <c r="C1370" s="64">
        <v>0</v>
      </c>
      <c r="D1370" s="65">
        <v>110.00000000000011</v>
      </c>
      <c r="E1370" s="64">
        <v>635.39400000000023</v>
      </c>
      <c r="F1370" s="64">
        <v>422.23537963712204</v>
      </c>
      <c r="G1370" s="119">
        <v>66.4525286101414</v>
      </c>
      <c r="H1370" s="64">
        <v>213.1586203628782</v>
      </c>
      <c r="I1370" s="65">
        <v>23.274000102996979</v>
      </c>
      <c r="J1370" s="65">
        <v>0</v>
      </c>
      <c r="K1370" s="65">
        <v>0</v>
      </c>
      <c r="L1370" s="65">
        <v>0</v>
      </c>
      <c r="M1370" s="64">
        <v>0</v>
      </c>
      <c r="N1370" s="4">
        <v>5.8185000257492447</v>
      </c>
      <c r="O1370" s="54">
        <v>0.91573103078550355</v>
      </c>
      <c r="P1370" s="55">
        <v>34.634634256176682</v>
      </c>
    </row>
    <row r="1371" spans="1:16" s="1" customFormat="1" x14ac:dyDescent="0.25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5">
      <c r="A1372" s="12" t="s">
        <v>154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5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5">
      <c r="A1375" s="7" t="s">
        <v>149</v>
      </c>
    </row>
    <row r="1376" spans="1:16" x14ac:dyDescent="0.25">
      <c r="A1376" s="12" t="s">
        <v>62</v>
      </c>
    </row>
    <row r="1377" spans="1:16" x14ac:dyDescent="0.25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5">
      <c r="A1378" s="17" t="s">
        <v>0</v>
      </c>
      <c r="B1378" s="86" t="s">
        <v>151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5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44489</v>
      </c>
      <c r="J1379" s="93">
        <v>44496</v>
      </c>
      <c r="K1379" s="93">
        <v>44503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5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5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5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5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5">
      <c r="A1384" s="28" t="s">
        <v>1</v>
      </c>
      <c r="B1384" s="107">
        <v>274.23899999999998</v>
      </c>
      <c r="C1384" s="109">
        <v>-73</v>
      </c>
      <c r="D1384" s="63">
        <v>-112</v>
      </c>
      <c r="E1384" s="64">
        <v>162.23899999999998</v>
      </c>
      <c r="F1384" s="109">
        <v>114.24900000000001</v>
      </c>
      <c r="G1384" s="108">
        <v>70.420182570158858</v>
      </c>
      <c r="H1384" s="64">
        <v>47.989999999999966</v>
      </c>
      <c r="I1384" s="63">
        <v>0.9789999999999992</v>
      </c>
      <c r="J1384" s="63">
        <v>1.7870000000000061</v>
      </c>
      <c r="K1384" s="63">
        <v>3.6539999999999964</v>
      </c>
      <c r="L1384" s="63">
        <v>7.0760000000000076</v>
      </c>
      <c r="M1384" s="109">
        <v>4.3614667250168013</v>
      </c>
      <c r="N1384" s="31">
        <v>3.3740000000000023</v>
      </c>
      <c r="O1384" s="44">
        <v>2.0796479268240082</v>
      </c>
      <c r="P1384" s="48">
        <v>12.22347362181385</v>
      </c>
    </row>
    <row r="1385" spans="1:16" x14ac:dyDescent="0.25">
      <c r="A1385" s="28" t="s">
        <v>2</v>
      </c>
      <c r="B1385" s="107">
        <v>12.3</v>
      </c>
      <c r="C1385" s="109">
        <v>0</v>
      </c>
      <c r="D1385" s="63">
        <v>-1.1999999999999993</v>
      </c>
      <c r="E1385" s="64">
        <v>11.100000000000001</v>
      </c>
      <c r="F1385" s="109">
        <v>13.295371967315674</v>
      </c>
      <c r="G1385" s="108">
        <v>119.77812583167271</v>
      </c>
      <c r="H1385" s="64">
        <v>-2.1953719673156726</v>
      </c>
      <c r="I1385" s="63">
        <v>0</v>
      </c>
      <c r="J1385" s="63">
        <v>0</v>
      </c>
      <c r="K1385" s="63">
        <v>8.9999999999999858E-2</v>
      </c>
      <c r="L1385" s="63">
        <v>0</v>
      </c>
      <c r="M1385" s="109">
        <v>0</v>
      </c>
      <c r="N1385" s="31">
        <v>2.2499999999999964E-2</v>
      </c>
      <c r="O1385" s="44">
        <v>0.20270270270270235</v>
      </c>
      <c r="P1385" s="48">
        <v>0</v>
      </c>
    </row>
    <row r="1386" spans="1:16" s="1" customFormat="1" x14ac:dyDescent="0.25">
      <c r="A1386" s="28" t="s">
        <v>3</v>
      </c>
      <c r="B1386" s="107">
        <v>37.094999999999999</v>
      </c>
      <c r="C1386" s="109">
        <v>0</v>
      </c>
      <c r="D1386" s="63">
        <v>-29.8</v>
      </c>
      <c r="E1386" s="64">
        <v>7.2949999999999982</v>
      </c>
      <c r="F1386" s="109">
        <v>4.74</v>
      </c>
      <c r="G1386" s="108">
        <v>64.976010966415373</v>
      </c>
      <c r="H1386" s="64">
        <v>2.5549999999999979</v>
      </c>
      <c r="I1386" s="63">
        <v>0</v>
      </c>
      <c r="J1386" s="63">
        <v>0</v>
      </c>
      <c r="K1386" s="63">
        <v>1.3900000000000001</v>
      </c>
      <c r="L1386" s="63">
        <v>0</v>
      </c>
      <c r="M1386" s="109">
        <v>0</v>
      </c>
      <c r="N1386" s="31">
        <v>0.34750000000000003</v>
      </c>
      <c r="O1386" s="44">
        <v>4.7635366689513381</v>
      </c>
      <c r="P1386" s="48">
        <v>5.3525179856115042</v>
      </c>
    </row>
    <row r="1387" spans="1:16" x14ac:dyDescent="0.25">
      <c r="A1387" s="28" t="s">
        <v>4</v>
      </c>
      <c r="B1387" s="107">
        <v>1.7</v>
      </c>
      <c r="C1387" s="109">
        <v>0</v>
      </c>
      <c r="D1387" s="63">
        <v>20.3</v>
      </c>
      <c r="E1387" s="64">
        <v>22</v>
      </c>
      <c r="F1387" s="109">
        <v>23.869</v>
      </c>
      <c r="G1387" s="108">
        <v>108.49545454545455</v>
      </c>
      <c r="H1387" s="64">
        <v>-1.8689999999999998</v>
      </c>
      <c r="I1387" s="63">
        <v>0</v>
      </c>
      <c r="J1387" s="63">
        <v>0</v>
      </c>
      <c r="K1387" s="63">
        <v>0</v>
      </c>
      <c r="L1387" s="63">
        <v>0</v>
      </c>
      <c r="M1387" s="109">
        <v>0</v>
      </c>
      <c r="N1387" s="31">
        <v>0</v>
      </c>
      <c r="O1387" s="44">
        <v>0</v>
      </c>
      <c r="P1387" s="48">
        <v>0</v>
      </c>
    </row>
    <row r="1388" spans="1:16" x14ac:dyDescent="0.25">
      <c r="A1388" s="28" t="s">
        <v>5</v>
      </c>
      <c r="B1388" s="107">
        <v>3.8130000000000002</v>
      </c>
      <c r="C1388" s="109">
        <v>0</v>
      </c>
      <c r="D1388" s="63">
        <v>0</v>
      </c>
      <c r="E1388" s="64">
        <v>3.8130000000000002</v>
      </c>
      <c r="F1388" s="109">
        <v>5.4710000076293905</v>
      </c>
      <c r="G1388" s="108">
        <v>143.48282212508238</v>
      </c>
      <c r="H1388" s="64">
        <v>-1.6580000076293904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x14ac:dyDescent="0.25">
      <c r="A1389" s="28" t="s">
        <v>34</v>
      </c>
      <c r="B1389" s="107">
        <v>11.196</v>
      </c>
      <c r="C1389" s="109">
        <v>0</v>
      </c>
      <c r="D1389" s="63">
        <v>0.80000000000000071</v>
      </c>
      <c r="E1389" s="64">
        <v>11.996</v>
      </c>
      <c r="F1389" s="109">
        <v>4.8849999999999998</v>
      </c>
      <c r="G1389" s="108">
        <v>40.72190730243414</v>
      </c>
      <c r="H1389" s="64">
        <v>7.1110000000000007</v>
      </c>
      <c r="I1389" s="63">
        <v>0</v>
      </c>
      <c r="J1389" s="63">
        <v>0.81099999999999994</v>
      </c>
      <c r="K1389" s="63">
        <v>0</v>
      </c>
      <c r="L1389" s="63">
        <v>4.9999999999998934E-3</v>
      </c>
      <c r="M1389" s="109">
        <v>4.168056018672802E-2</v>
      </c>
      <c r="N1389" s="31">
        <v>0.20399999999999996</v>
      </c>
      <c r="O1389" s="44">
        <v>1.7005668556185392</v>
      </c>
      <c r="P1389" s="48">
        <v>32.85784313725491</v>
      </c>
    </row>
    <row r="1390" spans="1:16" x14ac:dyDescent="0.25">
      <c r="A1390" s="28" t="s">
        <v>6</v>
      </c>
      <c r="B1390" s="107">
        <v>7.7</v>
      </c>
      <c r="C1390" s="109">
        <v>0</v>
      </c>
      <c r="D1390" s="63">
        <v>0.49999999999999911</v>
      </c>
      <c r="E1390" s="64">
        <v>8.1999999999999993</v>
      </c>
      <c r="F1390" s="109">
        <v>5.5860000000000003</v>
      </c>
      <c r="G1390" s="108">
        <v>68.121951219512198</v>
      </c>
      <c r="H1390" s="64">
        <v>2.613999999999999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152</v>
      </c>
    </row>
    <row r="1391" spans="1:16" x14ac:dyDescent="0.25">
      <c r="A1391" s="28" t="s">
        <v>13</v>
      </c>
      <c r="B1391" s="107">
        <v>88.998000000000005</v>
      </c>
      <c r="C1391" s="109">
        <v>0</v>
      </c>
      <c r="D1391" s="63">
        <v>2</v>
      </c>
      <c r="E1391" s="64">
        <v>90.998000000000005</v>
      </c>
      <c r="F1391" s="109">
        <v>7.1590000000000007</v>
      </c>
      <c r="G1391" s="108">
        <v>7.8672058726565428</v>
      </c>
      <c r="H1391" s="64">
        <v>83.838999999999999</v>
      </c>
      <c r="I1391" s="63">
        <v>0</v>
      </c>
      <c r="J1391" s="63">
        <v>0.23099999999999987</v>
      </c>
      <c r="K1391" s="63">
        <v>0</v>
      </c>
      <c r="L1391" s="63">
        <v>0.16200000000000081</v>
      </c>
      <c r="M1391" s="109">
        <v>0.17802589067891689</v>
      </c>
      <c r="N1391" s="31">
        <v>9.8250000000000171E-2</v>
      </c>
      <c r="O1391" s="44">
        <v>0.10796940592100943</v>
      </c>
      <c r="P1391" s="48" t="s">
        <v>152</v>
      </c>
    </row>
    <row r="1392" spans="1:16" x14ac:dyDescent="0.25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5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5">
      <c r="A1394" s="3" t="s">
        <v>68</v>
      </c>
      <c r="B1394" s="64">
        <v>437.041</v>
      </c>
      <c r="C1394" s="64">
        <v>-73</v>
      </c>
      <c r="D1394" s="64">
        <v>-119.40000000000003</v>
      </c>
      <c r="E1394" s="64">
        <v>317.64099999999996</v>
      </c>
      <c r="F1394" s="64">
        <v>179.25437197494506</v>
      </c>
      <c r="G1394" s="119">
        <v>56.433008325419287</v>
      </c>
      <c r="H1394" s="64">
        <v>138.3866280250549</v>
      </c>
      <c r="I1394" s="64">
        <v>0.9789999999999992</v>
      </c>
      <c r="J1394" s="64">
        <v>2.829000000000006</v>
      </c>
      <c r="K1394" s="64">
        <v>5.1339999999999968</v>
      </c>
      <c r="L1394" s="64">
        <v>7.2430000000000083</v>
      </c>
      <c r="M1394" s="64">
        <v>2.2802471973076552</v>
      </c>
      <c r="N1394" s="4">
        <v>4.0462500000000023</v>
      </c>
      <c r="O1394" s="4">
        <v>1.2738437418343358</v>
      </c>
      <c r="P1394" s="32">
        <v>32.201205566896462</v>
      </c>
    </row>
    <row r="1395" spans="1:16" x14ac:dyDescent="0.25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5">
      <c r="A1396" s="28" t="s">
        <v>35</v>
      </c>
      <c r="B1396" s="107">
        <v>5.3949999999999996</v>
      </c>
      <c r="C1396" s="109">
        <v>0</v>
      </c>
      <c r="D1396" s="63">
        <v>0.29999999999999982</v>
      </c>
      <c r="E1396" s="64">
        <v>5.6949999999999994</v>
      </c>
      <c r="F1396" s="109">
        <v>0.44400000000000001</v>
      </c>
      <c r="G1396" s="108">
        <v>7.7963125548726957</v>
      </c>
      <c r="H1396" s="64">
        <v>5.2509999999999994</v>
      </c>
      <c r="I1396" s="63">
        <v>0</v>
      </c>
      <c r="J1396" s="63">
        <v>6.0999999999999999E-2</v>
      </c>
      <c r="K1396" s="63">
        <v>0</v>
      </c>
      <c r="L1396" s="63">
        <v>0</v>
      </c>
      <c r="M1396" s="109">
        <v>0</v>
      </c>
      <c r="N1396" s="31">
        <v>1.525E-2</v>
      </c>
      <c r="O1396" s="44">
        <v>0.26777875329236178</v>
      </c>
      <c r="P1396" s="48" t="s">
        <v>152</v>
      </c>
    </row>
    <row r="1397" spans="1:16" x14ac:dyDescent="0.25">
      <c r="A1397" s="28" t="s">
        <v>57</v>
      </c>
      <c r="B1397" s="107">
        <v>0.6</v>
      </c>
      <c r="C1397" s="109">
        <v>0</v>
      </c>
      <c r="D1397" s="63">
        <v>96.3</v>
      </c>
      <c r="E1397" s="64">
        <v>96.899999999999991</v>
      </c>
      <c r="F1397" s="109">
        <v>14.72362438964845</v>
      </c>
      <c r="G1397" s="108">
        <v>15.194658812846697</v>
      </c>
      <c r="H1397" s="64">
        <v>82.176375610351542</v>
      </c>
      <c r="I1397" s="63">
        <v>0</v>
      </c>
      <c r="J1397" s="63">
        <v>0</v>
      </c>
      <c r="K1397" s="63">
        <v>0.96139995193480132</v>
      </c>
      <c r="L1397" s="63">
        <v>5.8519996643099148E-2</v>
      </c>
      <c r="M1397" s="109">
        <v>6.039215339845113E-2</v>
      </c>
      <c r="N1397" s="31">
        <v>0.25497998714447512</v>
      </c>
      <c r="O1397" s="44">
        <v>0.26313724163516528</v>
      </c>
      <c r="P1397" s="48" t="s">
        <v>152</v>
      </c>
    </row>
    <row r="1398" spans="1:16" x14ac:dyDescent="0.25">
      <c r="A1398" s="28" t="s">
        <v>148</v>
      </c>
      <c r="B1398" s="107">
        <v>0</v>
      </c>
      <c r="C1398" s="109">
        <v>50</v>
      </c>
      <c r="D1398" s="63">
        <v>319.2</v>
      </c>
      <c r="E1398" s="64">
        <v>319.2</v>
      </c>
      <c r="F1398" s="109">
        <v>242.35598626139</v>
      </c>
      <c r="G1398" s="108">
        <v>75.926060858831448</v>
      </c>
      <c r="H1398" s="64">
        <v>76.844013738609988</v>
      </c>
      <c r="I1398" s="63">
        <v>2.5014215918970137</v>
      </c>
      <c r="J1398" s="63">
        <v>0</v>
      </c>
      <c r="K1398" s="63">
        <v>3.52591794692799</v>
      </c>
      <c r="L1398" s="63">
        <v>3.4348659709270066</v>
      </c>
      <c r="M1398" s="109">
        <v>1.0760858304909169</v>
      </c>
      <c r="N1398" s="31">
        <v>2.3655513774380026</v>
      </c>
      <c r="O1398" s="44">
        <v>0.74108752426002589</v>
      </c>
      <c r="P1398" s="48">
        <v>30.484609918654769</v>
      </c>
    </row>
    <row r="1399" spans="1:16" x14ac:dyDescent="0.25">
      <c r="A1399" s="28" t="s">
        <v>7</v>
      </c>
      <c r="B1399" s="107">
        <v>7.0999999999999994E-2</v>
      </c>
      <c r="C1399" s="109">
        <v>0</v>
      </c>
      <c r="D1399" s="63">
        <v>0</v>
      </c>
      <c r="E1399" s="64">
        <v>7.0999999999999994E-2</v>
      </c>
      <c r="F1399" s="109">
        <v>0</v>
      </c>
      <c r="G1399" s="108">
        <v>0</v>
      </c>
      <c r="H1399" s="64">
        <v>7.0999999999999994E-2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152</v>
      </c>
    </row>
    <row r="1400" spans="1:16" x14ac:dyDescent="0.25">
      <c r="A1400" s="28" t="s">
        <v>71</v>
      </c>
      <c r="B1400" s="107">
        <v>0</v>
      </c>
      <c r="C1400" s="109">
        <v>0</v>
      </c>
      <c r="D1400" s="63">
        <v>1.5</v>
      </c>
      <c r="E1400" s="64">
        <v>1.5</v>
      </c>
      <c r="F1400" s="109">
        <v>0.17199999618530301</v>
      </c>
      <c r="G1400" s="108">
        <v>11.466666412353534</v>
      </c>
      <c r="H1400" s="64">
        <v>1.3280000038146971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152</v>
      </c>
    </row>
    <row r="1401" spans="1:16" x14ac:dyDescent="0.25">
      <c r="A1401" s="28" t="s">
        <v>8</v>
      </c>
      <c r="B1401" s="107">
        <v>90.319000000000003</v>
      </c>
      <c r="C1401" s="109">
        <v>0</v>
      </c>
      <c r="D1401" s="63">
        <v>-7</v>
      </c>
      <c r="E1401" s="64">
        <v>83.319000000000003</v>
      </c>
      <c r="F1401" s="109">
        <v>70.232610270511401</v>
      </c>
      <c r="G1401" s="108">
        <v>84.293630829116296</v>
      </c>
      <c r="H1401" s="64">
        <v>13.086389729488602</v>
      </c>
      <c r="I1401" s="63">
        <v>4.048639944076605</v>
      </c>
      <c r="J1401" s="63">
        <v>0</v>
      </c>
      <c r="K1401" s="63">
        <v>0.71560750153659569</v>
      </c>
      <c r="L1401" s="63">
        <v>2.632900001525897</v>
      </c>
      <c r="M1401" s="109">
        <v>3.1600235258775271</v>
      </c>
      <c r="N1401" s="31">
        <v>1.8492868617847744</v>
      </c>
      <c r="O1401" s="44">
        <v>2.2195259926124584</v>
      </c>
      <c r="P1401" s="48">
        <v>5.0764520096458865</v>
      </c>
    </row>
    <row r="1402" spans="1:16" x14ac:dyDescent="0.25">
      <c r="A1402" s="28" t="s">
        <v>9</v>
      </c>
      <c r="B1402" s="107">
        <v>177.779</v>
      </c>
      <c r="C1402" s="109">
        <v>0</v>
      </c>
      <c r="D1402" s="63">
        <v>-138.30000000000001</v>
      </c>
      <c r="E1402" s="64">
        <v>39.478999999999985</v>
      </c>
      <c r="F1402" s="109">
        <v>36.834696507438998</v>
      </c>
      <c r="G1402" s="108">
        <v>93.301999816203576</v>
      </c>
      <c r="H1402" s="64">
        <v>2.6443034925609865</v>
      </c>
      <c r="I1402" s="63">
        <v>0.13560000610350187</v>
      </c>
      <c r="J1402" s="63">
        <v>0</v>
      </c>
      <c r="K1402" s="63">
        <v>0</v>
      </c>
      <c r="L1402" s="63">
        <v>0</v>
      </c>
      <c r="M1402" s="109">
        <v>0</v>
      </c>
      <c r="N1402" s="31">
        <v>3.3900001525875467E-2</v>
      </c>
      <c r="O1402" s="44">
        <v>8.5868440248931033E-2</v>
      </c>
      <c r="P1402" s="48" t="s">
        <v>152</v>
      </c>
    </row>
    <row r="1403" spans="1:16" x14ac:dyDescent="0.25">
      <c r="A1403" s="28" t="s">
        <v>10</v>
      </c>
      <c r="B1403" s="107">
        <v>716.59500000000003</v>
      </c>
      <c r="C1403" s="109">
        <v>0</v>
      </c>
      <c r="D1403" s="63">
        <v>-4</v>
      </c>
      <c r="E1403" s="64">
        <v>712.59500000000003</v>
      </c>
      <c r="F1403" s="109">
        <v>597.79073844888603</v>
      </c>
      <c r="G1403" s="108">
        <v>83.889269283237468</v>
      </c>
      <c r="H1403" s="64">
        <v>114.804261551114</v>
      </c>
      <c r="I1403" s="63">
        <v>12.888647656508965</v>
      </c>
      <c r="J1403" s="63">
        <v>0</v>
      </c>
      <c r="K1403" s="63">
        <v>16.936267372866041</v>
      </c>
      <c r="L1403" s="63">
        <v>5.6790978690080465</v>
      </c>
      <c r="M1403" s="109">
        <v>0.79696010623257907</v>
      </c>
      <c r="N1403" s="31">
        <v>8.8760032245957632</v>
      </c>
      <c r="O1403" s="44">
        <v>1.2455887600384177</v>
      </c>
      <c r="P1403" s="48">
        <v>10.934229364967642</v>
      </c>
    </row>
    <row r="1404" spans="1:16" s="1" customFormat="1" x14ac:dyDescent="0.25">
      <c r="A1404" s="28" t="s">
        <v>11</v>
      </c>
      <c r="B1404" s="107">
        <v>298.69600000000003</v>
      </c>
      <c r="C1404" s="109">
        <v>-51</v>
      </c>
      <c r="D1404" s="63">
        <v>-135</v>
      </c>
      <c r="E1404" s="64">
        <v>163.69600000000003</v>
      </c>
      <c r="F1404" s="109">
        <v>117.01706299128996</v>
      </c>
      <c r="G1404" s="108">
        <v>71.484375300123375</v>
      </c>
      <c r="H1404" s="64">
        <v>46.678937008710065</v>
      </c>
      <c r="I1404" s="63">
        <v>2.2517459842487995</v>
      </c>
      <c r="J1404" s="63">
        <v>0</v>
      </c>
      <c r="K1404" s="63">
        <v>5.437614799609392</v>
      </c>
      <c r="L1404" s="63">
        <v>10.916105977058407</v>
      </c>
      <c r="M1404" s="109">
        <v>6.6685233463605744</v>
      </c>
      <c r="N1404" s="31">
        <v>4.6513666902291497</v>
      </c>
      <c r="O1404" s="44">
        <v>2.8414663096405222</v>
      </c>
      <c r="P1404" s="48">
        <v>8.03553151523524</v>
      </c>
    </row>
    <row r="1405" spans="1:16" x14ac:dyDescent="0.25">
      <c r="A1405" s="28" t="s">
        <v>36</v>
      </c>
      <c r="B1405" s="107">
        <v>48.735999999999997</v>
      </c>
      <c r="C1405" s="109">
        <v>0</v>
      </c>
      <c r="D1405" s="63">
        <v>-44.8</v>
      </c>
      <c r="E1405" s="64">
        <v>3.9359999999999999</v>
      </c>
      <c r="F1405" s="109">
        <v>0</v>
      </c>
      <c r="G1405" s="108">
        <v>0</v>
      </c>
      <c r="H1405" s="64">
        <v>3.9359999999999999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152</v>
      </c>
    </row>
    <row r="1406" spans="1:16" x14ac:dyDescent="0.25">
      <c r="A1406" s="28" t="s">
        <v>12</v>
      </c>
      <c r="B1406" s="107">
        <v>0</v>
      </c>
      <c r="C1406" s="109">
        <v>0</v>
      </c>
      <c r="D1406" s="63">
        <v>11</v>
      </c>
      <c r="E1406" s="64">
        <v>11</v>
      </c>
      <c r="F1406" s="109">
        <v>0.124</v>
      </c>
      <c r="G1406" s="108">
        <v>1.1272727272727272</v>
      </c>
      <c r="H1406" s="64">
        <v>10.875999999999999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152</v>
      </c>
    </row>
    <row r="1407" spans="1:16" x14ac:dyDescent="0.25">
      <c r="A1407" s="28" t="s">
        <v>37</v>
      </c>
      <c r="B1407" s="107">
        <v>253.47</v>
      </c>
      <c r="C1407" s="109">
        <v>0</v>
      </c>
      <c r="D1407" s="63">
        <v>-109</v>
      </c>
      <c r="E1407" s="64">
        <v>144.47</v>
      </c>
      <c r="F1407" s="109">
        <v>45.90732414054871</v>
      </c>
      <c r="G1407" s="108">
        <v>31.776371662316542</v>
      </c>
      <c r="H1407" s="64">
        <v>98.562675859451289</v>
      </c>
      <c r="I1407" s="63">
        <v>0.13793998718259104</v>
      </c>
      <c r="J1407" s="63">
        <v>0</v>
      </c>
      <c r="K1407" s="63">
        <v>1.8203899192810695</v>
      </c>
      <c r="L1407" s="63">
        <v>0.94258995819089364</v>
      </c>
      <c r="M1407" s="109">
        <v>0.65244684584404633</v>
      </c>
      <c r="N1407" s="31">
        <v>0.72522996616363855</v>
      </c>
      <c r="O1407" s="44">
        <v>0.50199347003782002</v>
      </c>
      <c r="P1407" s="48" t="s">
        <v>152</v>
      </c>
    </row>
    <row r="1408" spans="1:16" x14ac:dyDescent="0.25">
      <c r="A1408" s="28" t="s">
        <v>64</v>
      </c>
      <c r="B1408" s="107">
        <v>0</v>
      </c>
      <c r="C1408" s="109">
        <v>0</v>
      </c>
      <c r="D1408" s="63">
        <v>22.3</v>
      </c>
      <c r="E1408" s="64">
        <v>22.3</v>
      </c>
      <c r="F1408" s="109">
        <v>20.324855004655198</v>
      </c>
      <c r="G1408" s="108">
        <v>91.142847554507611</v>
      </c>
      <c r="H1408" s="64">
        <v>1.9751449953448024</v>
      </c>
      <c r="I1408" s="63">
        <v>0.19708699202540103</v>
      </c>
      <c r="J1408" s="63">
        <v>0</v>
      </c>
      <c r="K1408" s="63">
        <v>5.6011997193099461E-2</v>
      </c>
      <c r="L1408" s="63">
        <v>5.2667996227697245E-2</v>
      </c>
      <c r="M1408" s="109">
        <v>0.23617935528115358</v>
      </c>
      <c r="N1408" s="31">
        <v>7.6441746361549434E-2</v>
      </c>
      <c r="O1408" s="44">
        <v>0.34278810027600642</v>
      </c>
      <c r="P1408" s="48">
        <v>23.838564519482379</v>
      </c>
    </row>
    <row r="1409" spans="1:16" x14ac:dyDescent="0.25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5">
      <c r="A1410" s="2" t="s">
        <v>69</v>
      </c>
      <c r="B1410" s="118">
        <v>2028.7020000000002</v>
      </c>
      <c r="C1410" s="64">
        <v>-74</v>
      </c>
      <c r="D1410" s="65">
        <v>-106.90000000000032</v>
      </c>
      <c r="E1410" s="64">
        <v>1921.8019999999999</v>
      </c>
      <c r="F1410" s="64">
        <v>1325.1812699854991</v>
      </c>
      <c r="G1410" s="119">
        <v>68.955140539217837</v>
      </c>
      <c r="H1410" s="64">
        <v>596.62073001450085</v>
      </c>
      <c r="I1410" s="65">
        <v>23.1400821620432</v>
      </c>
      <c r="J1410" s="65">
        <v>2.8900000000001</v>
      </c>
      <c r="K1410" s="65">
        <v>34.587209489348652</v>
      </c>
      <c r="L1410" s="65">
        <v>30.959747769581099</v>
      </c>
      <c r="M1410" s="64">
        <v>1.6109748959352264</v>
      </c>
      <c r="N1410" s="4">
        <v>22.894259855243263</v>
      </c>
      <c r="O1410" s="54">
        <v>1.1912912909468958</v>
      </c>
      <c r="P1410" s="55">
        <v>24.059839181822785</v>
      </c>
    </row>
    <row r="1411" spans="1:16" x14ac:dyDescent="0.25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5">
      <c r="A1412" s="135" t="s">
        <v>78</v>
      </c>
      <c r="B1412" s="109">
        <v>127.291</v>
      </c>
      <c r="C1412" s="109">
        <v>1</v>
      </c>
      <c r="D1412" s="63">
        <v>-17</v>
      </c>
      <c r="E1412" s="64">
        <v>110.291</v>
      </c>
      <c r="F1412" s="109">
        <v>43.232033489082902</v>
      </c>
      <c r="G1412" s="108">
        <v>39.198151697856495</v>
      </c>
      <c r="H1412" s="64">
        <v>67.058966510917088</v>
      </c>
      <c r="I1412" s="58">
        <v>2.0468449088223011</v>
      </c>
      <c r="J1412" s="58">
        <v>0</v>
      </c>
      <c r="K1412" s="58">
        <v>5.3948789777755977</v>
      </c>
      <c r="L1412" s="58">
        <v>1.2976259438991065</v>
      </c>
      <c r="M1412" s="109">
        <v>1.1765474462096694</v>
      </c>
      <c r="N1412" s="31">
        <v>2.1848374576242513</v>
      </c>
      <c r="O1412" s="31">
        <v>1.9809752904808655</v>
      </c>
      <c r="P1412" s="32" t="s">
        <v>59</v>
      </c>
    </row>
    <row r="1413" spans="1:16" x14ac:dyDescent="0.25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5">
      <c r="A1414" s="29" t="s">
        <v>58</v>
      </c>
      <c r="B1414" s="107">
        <v>0</v>
      </c>
      <c r="C1414" s="109">
        <v>0</v>
      </c>
      <c r="D1414" s="63">
        <v>2</v>
      </c>
      <c r="E1414" s="64">
        <v>2</v>
      </c>
      <c r="F1414" s="109">
        <v>1.6441099472045899</v>
      </c>
      <c r="G1414" s="108">
        <v>82.205497360229501</v>
      </c>
      <c r="H1414" s="64">
        <v>0.35589005279541008</v>
      </c>
      <c r="I1414" s="63">
        <v>0.38156998157500999</v>
      </c>
      <c r="J1414" s="63">
        <v>0</v>
      </c>
      <c r="K1414" s="63">
        <v>7.1999999999999842E-2</v>
      </c>
      <c r="L1414" s="63">
        <v>0</v>
      </c>
      <c r="M1414" s="109">
        <v>0</v>
      </c>
      <c r="N1414" s="31">
        <v>0.11339249539375246</v>
      </c>
      <c r="O1414" s="44">
        <v>5.6696247696876227</v>
      </c>
      <c r="P1414" s="47">
        <v>1.1385679586606789</v>
      </c>
    </row>
    <row r="1415" spans="1:16" x14ac:dyDescent="0.25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5">
      <c r="A1417" s="135" t="s">
        <v>79</v>
      </c>
      <c r="B1417" s="109">
        <v>644.25599999999997</v>
      </c>
      <c r="C1417" s="109">
        <v>0</v>
      </c>
      <c r="D1417" s="63">
        <v>-18.5</v>
      </c>
      <c r="E1417" s="64">
        <v>625.75599999999997</v>
      </c>
      <c r="F1417" s="109">
        <v>430.7954064407046</v>
      </c>
      <c r="G1417" s="108">
        <v>68.843991338589589</v>
      </c>
      <c r="H1417" s="64">
        <v>194.96059355929538</v>
      </c>
      <c r="I1417" s="58">
        <v>8.8983643785718094</v>
      </c>
      <c r="J1417" s="58">
        <v>2.5600000000000023</v>
      </c>
      <c r="K1417" s="58">
        <v>8.0541182096600856</v>
      </c>
      <c r="L1417" s="58">
        <v>20.679289334535095</v>
      </c>
      <c r="M1417" s="109">
        <v>3.3046889417816363</v>
      </c>
      <c r="N1417" s="31">
        <v>10.047942980691747</v>
      </c>
      <c r="O1417" s="31">
        <v>1.6057285876111054</v>
      </c>
      <c r="P1417" s="187" t="s">
        <v>59</v>
      </c>
    </row>
    <row r="1418" spans="1:16" x14ac:dyDescent="0.25">
      <c r="A1418" s="40" t="s">
        <v>70</v>
      </c>
      <c r="B1418" s="107">
        <v>0</v>
      </c>
      <c r="C1418" s="109">
        <v>0</v>
      </c>
      <c r="D1418" s="63">
        <v>7.4</v>
      </c>
      <c r="E1418" s="64">
        <v>7.4</v>
      </c>
      <c r="F1418" s="109">
        <v>0</v>
      </c>
      <c r="G1418" s="108">
        <v>0</v>
      </c>
      <c r="H1418" s="64">
        <v>7.4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5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5">
      <c r="A1420" s="40" t="s">
        <v>52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/>
      <c r="H1420" s="64">
        <v>0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5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5">
      <c r="A1422" s="2" t="s">
        <v>14</v>
      </c>
      <c r="B1422" s="118">
        <v>2800.2490000000007</v>
      </c>
      <c r="C1422" s="64">
        <v>-73</v>
      </c>
      <c r="D1422" s="65">
        <v>-133.00000000000045</v>
      </c>
      <c r="E1422" s="64">
        <v>2667.2490000000003</v>
      </c>
      <c r="F1422" s="64">
        <v>1800.8528198624913</v>
      </c>
      <c r="G1422" s="119">
        <v>67.517236668285975</v>
      </c>
      <c r="H1422" s="64">
        <v>866.39618013750896</v>
      </c>
      <c r="I1422" s="65">
        <v>34.466861431011921</v>
      </c>
      <c r="J1422" s="65">
        <v>5.4499999999998181</v>
      </c>
      <c r="K1422" s="65">
        <v>48.108206676784903</v>
      </c>
      <c r="L1422" s="65">
        <v>52.936663048015362</v>
      </c>
      <c r="M1422" s="64">
        <v>1.9846914573035872</v>
      </c>
      <c r="N1422" s="4">
        <v>35.240432788953001</v>
      </c>
      <c r="O1422" s="54">
        <v>1.3212277064853335</v>
      </c>
      <c r="P1422" s="55">
        <v>22.585287738268146</v>
      </c>
    </row>
    <row r="1423" spans="1:16" x14ac:dyDescent="0.25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5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5">
      <c r="B1425" s="76"/>
      <c r="C1425" s="77"/>
      <c r="D1425" s="59"/>
      <c r="I1425" s="121"/>
    </row>
    <row r="1426" spans="1:16" x14ac:dyDescent="0.25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5">
      <c r="A1427" s="17" t="s">
        <v>0</v>
      </c>
      <c r="B1427" s="86" t="s">
        <v>151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5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44489</v>
      </c>
      <c r="J1428" s="93">
        <v>44496</v>
      </c>
      <c r="K1428" s="93">
        <v>44503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5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5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5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5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5">
      <c r="A1433" s="28" t="s">
        <v>1</v>
      </c>
      <c r="B1433" s="107">
        <v>13.712</v>
      </c>
      <c r="C1433" s="109">
        <v>-12.7</v>
      </c>
      <c r="D1433" s="63">
        <v>-13.7</v>
      </c>
      <c r="E1433" s="64">
        <v>1.2000000000000455E-2</v>
      </c>
      <c r="F1433" s="109">
        <v>0</v>
      </c>
      <c r="G1433" s="108">
        <v>0</v>
      </c>
      <c r="H1433" s="64">
        <v>1.2000000000000455E-2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x14ac:dyDescent="0.25">
      <c r="A1434" s="28" t="s">
        <v>2</v>
      </c>
      <c r="B1434" s="107">
        <v>0.61499999999999999</v>
      </c>
      <c r="C1434" s="109">
        <v>0</v>
      </c>
      <c r="D1434" s="63">
        <v>0</v>
      </c>
      <c r="E1434" s="64">
        <v>0.61499999999999999</v>
      </c>
      <c r="F1434" s="109">
        <v>0</v>
      </c>
      <c r="G1434" s="108">
        <v>0</v>
      </c>
      <c r="H1434" s="64">
        <v>0.61499999999999999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x14ac:dyDescent="0.25">
      <c r="A1435" s="28" t="s">
        <v>3</v>
      </c>
      <c r="B1435" s="107">
        <v>1.855</v>
      </c>
      <c r="C1435" s="109">
        <v>0</v>
      </c>
      <c r="D1435" s="63">
        <v>-1.5</v>
      </c>
      <c r="E1435" s="64">
        <v>0.35499999999999998</v>
      </c>
      <c r="F1435" s="109">
        <v>0</v>
      </c>
      <c r="G1435" s="108">
        <v>0</v>
      </c>
      <c r="H1435" s="64">
        <v>0.35499999999999998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x14ac:dyDescent="0.25">
      <c r="A1436" s="28" t="s">
        <v>4</v>
      </c>
      <c r="B1436" s="107">
        <v>8.5000000000000006E-2</v>
      </c>
      <c r="C1436" s="109">
        <v>0</v>
      </c>
      <c r="D1436" s="63">
        <v>0</v>
      </c>
      <c r="E1436" s="64">
        <v>8.5000000000000006E-2</v>
      </c>
      <c r="F1436" s="109">
        <v>0</v>
      </c>
      <c r="G1436" s="108">
        <v>0</v>
      </c>
      <c r="H1436" s="64">
        <v>8.5000000000000006E-2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x14ac:dyDescent="0.25">
      <c r="A1437" s="28" t="s">
        <v>5</v>
      </c>
      <c r="B1437" s="107">
        <v>0.191</v>
      </c>
      <c r="C1437" s="109">
        <v>0</v>
      </c>
      <c r="D1437" s="63">
        <v>0</v>
      </c>
      <c r="E1437" s="64">
        <v>0.191</v>
      </c>
      <c r="F1437" s="109">
        <v>0</v>
      </c>
      <c r="G1437" s="108">
        <v>0</v>
      </c>
      <c r="H1437" s="64">
        <v>0.191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152</v>
      </c>
    </row>
    <row r="1438" spans="1:16" x14ac:dyDescent="0.25">
      <c r="A1438" s="28" t="s">
        <v>34</v>
      </c>
      <c r="B1438" s="107">
        <v>0.56000000000000005</v>
      </c>
      <c r="C1438" s="109">
        <v>0</v>
      </c>
      <c r="D1438" s="63">
        <v>0</v>
      </c>
      <c r="E1438" s="64">
        <v>0.56000000000000005</v>
      </c>
      <c r="F1438" s="109">
        <v>0</v>
      </c>
      <c r="G1438" s="108">
        <v>0</v>
      </c>
      <c r="H1438" s="64">
        <v>0.56000000000000005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152</v>
      </c>
    </row>
    <row r="1439" spans="1:16" x14ac:dyDescent="0.25">
      <c r="A1439" s="28" t="s">
        <v>6</v>
      </c>
      <c r="B1439" s="107">
        <v>0.38500000000000001</v>
      </c>
      <c r="C1439" s="109">
        <v>0</v>
      </c>
      <c r="D1439" s="63">
        <v>0</v>
      </c>
      <c r="E1439" s="64">
        <v>0.38500000000000001</v>
      </c>
      <c r="F1439" s="109">
        <v>0</v>
      </c>
      <c r="G1439" s="108">
        <v>0</v>
      </c>
      <c r="H1439" s="64">
        <v>0.38500000000000001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152</v>
      </c>
    </row>
    <row r="1440" spans="1:16" x14ac:dyDescent="0.25">
      <c r="A1440" s="28" t="s">
        <v>13</v>
      </c>
      <c r="B1440" s="107">
        <v>4.45</v>
      </c>
      <c r="C1440" s="109">
        <v>0</v>
      </c>
      <c r="D1440" s="63">
        <v>0</v>
      </c>
      <c r="E1440" s="64">
        <v>4.45</v>
      </c>
      <c r="F1440" s="109">
        <v>0</v>
      </c>
      <c r="G1440" s="108">
        <v>0</v>
      </c>
      <c r="H1440" s="64">
        <v>4.45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152</v>
      </c>
    </row>
    <row r="1441" spans="1:16" x14ac:dyDescent="0.25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5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5">
      <c r="A1443" s="3" t="s">
        <v>68</v>
      </c>
      <c r="B1443" s="64">
        <v>21.852999999999998</v>
      </c>
      <c r="C1443" s="64">
        <v>-12.7</v>
      </c>
      <c r="D1443" s="64">
        <v>-15.199999999999998</v>
      </c>
      <c r="E1443" s="64">
        <v>6.6530000000000005</v>
      </c>
      <c r="F1443" s="64">
        <v>0</v>
      </c>
      <c r="G1443" s="119">
        <v>0</v>
      </c>
      <c r="H1443" s="64">
        <v>6.6530000000000005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 t="s">
        <v>152</v>
      </c>
    </row>
    <row r="1444" spans="1:16" x14ac:dyDescent="0.25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5">
      <c r="A1445" s="28" t="s">
        <v>35</v>
      </c>
      <c r="B1445" s="107">
        <v>0.27</v>
      </c>
      <c r="C1445" s="109">
        <v>0</v>
      </c>
      <c r="D1445" s="63">
        <v>0</v>
      </c>
      <c r="E1445" s="64">
        <v>0.27</v>
      </c>
      <c r="F1445" s="109">
        <v>0</v>
      </c>
      <c r="G1445" s="108">
        <v>0</v>
      </c>
      <c r="H1445" s="64">
        <v>0.27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152</v>
      </c>
    </row>
    <row r="1446" spans="1:16" x14ac:dyDescent="0.25">
      <c r="A1446" s="28" t="s">
        <v>57</v>
      </c>
      <c r="B1446" s="107">
        <v>0.03</v>
      </c>
      <c r="C1446" s="109">
        <v>0</v>
      </c>
      <c r="D1446" s="63">
        <v>0.70000000000000018</v>
      </c>
      <c r="E1446" s="64">
        <v>0.7300000000000002</v>
      </c>
      <c r="F1446" s="109">
        <v>0</v>
      </c>
      <c r="G1446" s="108">
        <v>0</v>
      </c>
      <c r="H1446" s="64">
        <v>0.7300000000000002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152</v>
      </c>
    </row>
    <row r="1447" spans="1:16" x14ac:dyDescent="0.25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5">
      <c r="A1448" s="28" t="s">
        <v>7</v>
      </c>
      <c r="B1448" s="107">
        <v>4.0000000000000001E-3</v>
      </c>
      <c r="C1448" s="109">
        <v>0</v>
      </c>
      <c r="D1448" s="63">
        <v>0</v>
      </c>
      <c r="E1448" s="64">
        <v>4.0000000000000001E-3</v>
      </c>
      <c r="F1448" s="109">
        <v>0</v>
      </c>
      <c r="G1448" s="108">
        <v>0</v>
      </c>
      <c r="H1448" s="64">
        <v>4.0000000000000001E-3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x14ac:dyDescent="0.25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5">
      <c r="A1450" s="28" t="s">
        <v>8</v>
      </c>
      <c r="B1450" s="107">
        <v>4.516</v>
      </c>
      <c r="C1450" s="109">
        <v>0</v>
      </c>
      <c r="D1450" s="63">
        <v>0</v>
      </c>
      <c r="E1450" s="64">
        <v>4.516</v>
      </c>
      <c r="F1450" s="109">
        <v>0</v>
      </c>
      <c r="G1450" s="108">
        <v>0</v>
      </c>
      <c r="H1450" s="64">
        <v>4.516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x14ac:dyDescent="0.25">
      <c r="A1451" s="28" t="s">
        <v>9</v>
      </c>
      <c r="B1451" s="107">
        <v>8.8889999999999993</v>
      </c>
      <c r="C1451" s="109">
        <v>0</v>
      </c>
      <c r="D1451" s="63">
        <v>-6.8</v>
      </c>
      <c r="E1451" s="64">
        <v>2.0889999999999995</v>
      </c>
      <c r="F1451" s="109">
        <v>0</v>
      </c>
      <c r="G1451" s="108">
        <v>0</v>
      </c>
      <c r="H1451" s="64">
        <v>2.0889999999999995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152</v>
      </c>
    </row>
    <row r="1452" spans="1:16" x14ac:dyDescent="0.25">
      <c r="A1452" s="28" t="s">
        <v>10</v>
      </c>
      <c r="B1452" s="107">
        <v>35.83</v>
      </c>
      <c r="C1452" s="109">
        <v>0</v>
      </c>
      <c r="D1452" s="63">
        <v>-12.5</v>
      </c>
      <c r="E1452" s="64">
        <v>23.33</v>
      </c>
      <c r="F1452" s="109">
        <v>0</v>
      </c>
      <c r="G1452" s="108">
        <v>0</v>
      </c>
      <c r="H1452" s="64">
        <v>23.33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x14ac:dyDescent="0.25">
      <c r="A1453" s="28" t="s">
        <v>11</v>
      </c>
      <c r="B1453" s="107">
        <v>14.935</v>
      </c>
      <c r="C1453" s="109">
        <v>0</v>
      </c>
      <c r="D1453" s="63">
        <v>0</v>
      </c>
      <c r="E1453" s="64">
        <v>14.935</v>
      </c>
      <c r="F1453" s="109">
        <v>10</v>
      </c>
      <c r="G1453" s="108">
        <v>66.956812855708066</v>
      </c>
      <c r="H1453" s="64">
        <v>4.9350000000000005</v>
      </c>
      <c r="I1453" s="63">
        <v>0</v>
      </c>
      <c r="J1453" s="63">
        <v>0</v>
      </c>
      <c r="K1453" s="63">
        <v>0</v>
      </c>
      <c r="L1453" s="63">
        <v>10</v>
      </c>
      <c r="M1453" s="109">
        <v>66.956812855708066</v>
      </c>
      <c r="N1453" s="31">
        <v>2.5</v>
      </c>
      <c r="O1453" s="44">
        <v>16.739203213927016</v>
      </c>
      <c r="P1453" s="48">
        <v>0</v>
      </c>
    </row>
    <row r="1454" spans="1:16" x14ac:dyDescent="0.25">
      <c r="A1454" s="28" t="s">
        <v>36</v>
      </c>
      <c r="B1454" s="107">
        <v>2.4369999999999998</v>
      </c>
      <c r="C1454" s="109">
        <v>0</v>
      </c>
      <c r="D1454" s="63">
        <v>0</v>
      </c>
      <c r="E1454" s="64">
        <v>2.4369999999999998</v>
      </c>
      <c r="F1454" s="109">
        <v>0</v>
      </c>
      <c r="G1454" s="108">
        <v>0</v>
      </c>
      <c r="H1454" s="64">
        <v>2.4369999999999998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152</v>
      </c>
    </row>
    <row r="1455" spans="1:16" x14ac:dyDescent="0.25">
      <c r="A1455" s="28" t="s">
        <v>12</v>
      </c>
      <c r="B1455" s="107">
        <v>0</v>
      </c>
      <c r="C1455" s="109">
        <v>0</v>
      </c>
      <c r="D1455" s="63">
        <v>14</v>
      </c>
      <c r="E1455" s="64">
        <v>14</v>
      </c>
      <c r="F1455" s="109">
        <v>0</v>
      </c>
      <c r="G1455" s="108">
        <v>0</v>
      </c>
      <c r="H1455" s="64">
        <v>14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152</v>
      </c>
    </row>
    <row r="1456" spans="1:16" x14ac:dyDescent="0.25">
      <c r="A1456" s="28" t="s">
        <v>37</v>
      </c>
      <c r="B1456" s="107">
        <v>12.673999999999999</v>
      </c>
      <c r="C1456" s="109">
        <v>0</v>
      </c>
      <c r="D1456" s="63">
        <v>0</v>
      </c>
      <c r="E1456" s="64">
        <v>12.673999999999999</v>
      </c>
      <c r="F1456" s="109">
        <v>0</v>
      </c>
      <c r="G1456" s="108">
        <v>0</v>
      </c>
      <c r="H1456" s="64">
        <v>12.673999999999999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152</v>
      </c>
    </row>
    <row r="1457" spans="1:16" x14ac:dyDescent="0.25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5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5">
      <c r="A1459" s="2" t="s">
        <v>69</v>
      </c>
      <c r="B1459" s="118">
        <v>101.43799999999999</v>
      </c>
      <c r="C1459" s="64">
        <v>-12.699999999999989</v>
      </c>
      <c r="D1459" s="65">
        <v>-19.799999999999983</v>
      </c>
      <c r="E1459" s="64">
        <v>81.638000000000005</v>
      </c>
      <c r="F1459" s="64">
        <v>10</v>
      </c>
      <c r="G1459" s="119">
        <v>12.24919767755212</v>
      </c>
      <c r="H1459" s="64">
        <v>71.638000000000005</v>
      </c>
      <c r="I1459" s="65">
        <v>0</v>
      </c>
      <c r="J1459" s="65">
        <v>0</v>
      </c>
      <c r="K1459" s="65">
        <v>0</v>
      </c>
      <c r="L1459" s="65">
        <v>10</v>
      </c>
      <c r="M1459" s="64">
        <v>12.24919767755212</v>
      </c>
      <c r="N1459" s="4">
        <v>2.5</v>
      </c>
      <c r="O1459" s="54">
        <v>3.06229941938803</v>
      </c>
      <c r="P1459" s="55">
        <v>26.655200000000001</v>
      </c>
    </row>
    <row r="1460" spans="1:16" x14ac:dyDescent="0.25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5">
      <c r="A1461" s="135" t="s">
        <v>78</v>
      </c>
      <c r="B1461" s="109">
        <v>6.3650000000000002</v>
      </c>
      <c r="C1461" s="109">
        <v>0</v>
      </c>
      <c r="D1461" s="63">
        <v>0</v>
      </c>
      <c r="E1461" s="64">
        <v>6.3650000000000002</v>
      </c>
      <c r="F1461" s="109">
        <v>0</v>
      </c>
      <c r="G1461" s="108">
        <v>0</v>
      </c>
      <c r="H1461" s="64">
        <v>6.3650000000000002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5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5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5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5">
      <c r="A1466" s="135" t="s">
        <v>79</v>
      </c>
      <c r="B1466" s="109">
        <v>32.211999999999996</v>
      </c>
      <c r="C1466" s="109">
        <v>0</v>
      </c>
      <c r="D1466" s="63">
        <v>6.1000000000000014</v>
      </c>
      <c r="E1466" s="64">
        <v>38.311999999999998</v>
      </c>
      <c r="F1466" s="109">
        <v>0</v>
      </c>
      <c r="G1466" s="108">
        <v>0</v>
      </c>
      <c r="H1466" s="64">
        <v>38.311999999999998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25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5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5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5">
      <c r="A1470" s="2" t="s">
        <v>14</v>
      </c>
      <c r="B1470" s="118">
        <v>140.01499999999999</v>
      </c>
      <c r="C1470" s="64">
        <v>-12.699999999999989</v>
      </c>
      <c r="D1470" s="65">
        <v>-13.699999999999989</v>
      </c>
      <c r="E1470" s="64">
        <v>126.315</v>
      </c>
      <c r="F1470" s="64">
        <v>10</v>
      </c>
      <c r="G1470" s="119">
        <v>7.9167161461425799</v>
      </c>
      <c r="H1470" s="64">
        <v>116.315</v>
      </c>
      <c r="I1470" s="65">
        <v>0</v>
      </c>
      <c r="J1470" s="65">
        <v>0</v>
      </c>
      <c r="K1470" s="65">
        <v>0</v>
      </c>
      <c r="L1470" s="65">
        <v>10</v>
      </c>
      <c r="M1470" s="64">
        <v>7.9167161461425799</v>
      </c>
      <c r="N1470" s="4">
        <v>2.5</v>
      </c>
      <c r="O1470" s="54">
        <v>1.979179036535645</v>
      </c>
      <c r="P1470" s="55">
        <v>44.525999999999996</v>
      </c>
    </row>
    <row r="1471" spans="1:16" x14ac:dyDescent="0.25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5">
      <c r="A1472" s="12" t="s">
        <v>154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5">
      <c r="A1473" s="7" t="s">
        <v>56</v>
      </c>
      <c r="B1473" s="76"/>
      <c r="C1473" s="77"/>
      <c r="D1473" s="59"/>
      <c r="I1473" s="121"/>
    </row>
    <row r="1474" spans="1:16" x14ac:dyDescent="0.25">
      <c r="B1474" s="76"/>
      <c r="C1474" s="77"/>
      <c r="D1474" s="59"/>
      <c r="I1474" s="121"/>
    </row>
    <row r="1475" spans="1:16" x14ac:dyDescent="0.25">
      <c r="B1475" s="76"/>
      <c r="C1475" s="77"/>
      <c r="D1475" s="59"/>
      <c r="I1475" s="121"/>
    </row>
    <row r="1476" spans="1:16" x14ac:dyDescent="0.25">
      <c r="A1476" s="7" t="s">
        <v>149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5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5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5">
      <c r="A1479" s="17" t="s">
        <v>0</v>
      </c>
      <c r="B1479" s="86" t="s">
        <v>151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5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44489</v>
      </c>
      <c r="J1480" s="93">
        <v>44496</v>
      </c>
      <c r="K1480" s="93">
        <v>44503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5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5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5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5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5">
      <c r="A1485" s="28" t="s">
        <v>1</v>
      </c>
      <c r="B1485" s="107">
        <v>20.22</v>
      </c>
      <c r="C1485" s="109">
        <v>0</v>
      </c>
      <c r="D1485" s="63">
        <v>-20</v>
      </c>
      <c r="E1485" s="64">
        <v>0.21999999999999886</v>
      </c>
      <c r="F1485" s="109">
        <v>0</v>
      </c>
      <c r="G1485" s="108">
        <v>0</v>
      </c>
      <c r="H1485" s="64">
        <v>0.21999999999999886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x14ac:dyDescent="0.25">
      <c r="A1486" s="28" t="s">
        <v>2</v>
      </c>
      <c r="B1486" s="107">
        <v>3.734</v>
      </c>
      <c r="C1486" s="109">
        <v>0</v>
      </c>
      <c r="D1486" s="63">
        <v>0</v>
      </c>
      <c r="E1486" s="64">
        <v>3.734</v>
      </c>
      <c r="F1486" s="109">
        <v>0</v>
      </c>
      <c r="G1486" s="108">
        <v>0</v>
      </c>
      <c r="H1486" s="64">
        <v>3.734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x14ac:dyDescent="0.25">
      <c r="A1487" s="28" t="s">
        <v>3</v>
      </c>
      <c r="B1487" s="107">
        <v>4.1500000000000004</v>
      </c>
      <c r="C1487" s="109">
        <v>0</v>
      </c>
      <c r="D1487" s="63">
        <v>0</v>
      </c>
      <c r="E1487" s="64">
        <v>4.1500000000000004</v>
      </c>
      <c r="F1487" s="109">
        <v>0</v>
      </c>
      <c r="G1487" s="108">
        <v>0</v>
      </c>
      <c r="H1487" s="64">
        <v>4.1500000000000004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x14ac:dyDescent="0.25">
      <c r="A1488" s="28" t="s">
        <v>4</v>
      </c>
      <c r="B1488" s="107">
        <v>21.33</v>
      </c>
      <c r="C1488" s="109">
        <v>0</v>
      </c>
      <c r="D1488" s="63">
        <v>-15</v>
      </c>
      <c r="E1488" s="64">
        <v>6.3299999999999983</v>
      </c>
      <c r="F1488" s="109">
        <v>0</v>
      </c>
      <c r="G1488" s="108">
        <v>0</v>
      </c>
      <c r="H1488" s="64">
        <v>6.3299999999999983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x14ac:dyDescent="0.25">
      <c r="A1489" s="28" t="s">
        <v>5</v>
      </c>
      <c r="B1489" s="107">
        <v>1.1619999999999999</v>
      </c>
      <c r="C1489" s="109">
        <v>0</v>
      </c>
      <c r="D1489" s="63">
        <v>0</v>
      </c>
      <c r="E1489" s="64">
        <v>1.1619999999999999</v>
      </c>
      <c r="F1489" s="109">
        <v>0</v>
      </c>
      <c r="G1489" s="108">
        <v>0</v>
      </c>
      <c r="H1489" s="64">
        <v>1.1619999999999999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152</v>
      </c>
    </row>
    <row r="1490" spans="1:16" x14ac:dyDescent="0.25">
      <c r="A1490" s="28" t="s">
        <v>34</v>
      </c>
      <c r="B1490" s="107">
        <v>1.4770000000000001</v>
      </c>
      <c r="C1490" s="109">
        <v>0</v>
      </c>
      <c r="D1490" s="63">
        <v>0</v>
      </c>
      <c r="E1490" s="64">
        <v>1.4770000000000001</v>
      </c>
      <c r="F1490" s="109">
        <v>0</v>
      </c>
      <c r="G1490" s="108">
        <v>0</v>
      </c>
      <c r="H1490" s="64">
        <v>1.4770000000000001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152</v>
      </c>
    </row>
    <row r="1491" spans="1:16" x14ac:dyDescent="0.25">
      <c r="A1491" s="28" t="s">
        <v>6</v>
      </c>
      <c r="B1491" s="107">
        <v>1.65</v>
      </c>
      <c r="C1491" s="109">
        <v>0</v>
      </c>
      <c r="D1491" s="63">
        <v>0</v>
      </c>
      <c r="E1491" s="64">
        <v>1.65</v>
      </c>
      <c r="F1491" s="109">
        <v>0</v>
      </c>
      <c r="G1491" s="108">
        <v>0</v>
      </c>
      <c r="H1491" s="64">
        <v>1.65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x14ac:dyDescent="0.25">
      <c r="A1492" s="28" t="s">
        <v>13</v>
      </c>
      <c r="B1492" s="107">
        <v>0.83</v>
      </c>
      <c r="C1492" s="109">
        <v>0</v>
      </c>
      <c r="D1492" s="63">
        <v>0</v>
      </c>
      <c r="E1492" s="64">
        <v>0.83</v>
      </c>
      <c r="F1492" s="109">
        <v>0</v>
      </c>
      <c r="G1492" s="108">
        <v>0</v>
      </c>
      <c r="H1492" s="64">
        <v>0.83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x14ac:dyDescent="0.25">
      <c r="A1493" s="28" t="s">
        <v>63</v>
      </c>
      <c r="B1493" s="107">
        <v>0.04</v>
      </c>
      <c r="C1493" s="109">
        <v>0</v>
      </c>
      <c r="D1493" s="63">
        <v>0</v>
      </c>
      <c r="E1493" s="64">
        <v>0.04</v>
      </c>
      <c r="F1493" s="109">
        <v>0</v>
      </c>
      <c r="G1493" s="108">
        <v>0</v>
      </c>
      <c r="H1493" s="64">
        <v>0.04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152</v>
      </c>
    </row>
    <row r="1494" spans="1:16" x14ac:dyDescent="0.25">
      <c r="A1494" s="29" t="s">
        <v>76</v>
      </c>
      <c r="B1494" s="107">
        <v>2.08</v>
      </c>
      <c r="C1494" s="109">
        <v>0</v>
      </c>
      <c r="D1494" s="63">
        <v>0</v>
      </c>
      <c r="E1494" s="64">
        <v>2.08</v>
      </c>
      <c r="F1494" s="109">
        <v>0</v>
      </c>
      <c r="G1494" s="108">
        <v>0</v>
      </c>
      <c r="H1494" s="64">
        <v>2.08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x14ac:dyDescent="0.25">
      <c r="A1495" s="3" t="s">
        <v>68</v>
      </c>
      <c r="B1495" s="64">
        <v>56.672999999999988</v>
      </c>
      <c r="C1495" s="64">
        <v>0</v>
      </c>
      <c r="D1495" s="64">
        <v>-34.999999999999993</v>
      </c>
      <c r="E1495" s="64">
        <v>21.672999999999995</v>
      </c>
      <c r="F1495" s="64">
        <v>0</v>
      </c>
      <c r="G1495" s="119">
        <v>0</v>
      </c>
      <c r="H1495" s="64">
        <v>21.672999999999995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 t="s">
        <v>152</v>
      </c>
    </row>
    <row r="1496" spans="1:16" x14ac:dyDescent="0.25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5">
      <c r="A1497" s="28" t="s">
        <v>35</v>
      </c>
      <c r="B1497" s="107">
        <v>2.84</v>
      </c>
      <c r="C1497" s="109">
        <v>0</v>
      </c>
      <c r="D1497" s="63">
        <v>0</v>
      </c>
      <c r="E1497" s="64">
        <v>2.84</v>
      </c>
      <c r="F1497" s="109">
        <v>0</v>
      </c>
      <c r="G1497" s="108">
        <v>0</v>
      </c>
      <c r="H1497" s="64">
        <v>2.84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x14ac:dyDescent="0.25">
      <c r="A1498" s="28" t="s">
        <v>57</v>
      </c>
      <c r="B1498" s="107">
        <v>15.659000000000001</v>
      </c>
      <c r="C1498" s="109">
        <v>-15</v>
      </c>
      <c r="D1498" s="63">
        <v>-15</v>
      </c>
      <c r="E1498" s="64">
        <v>0.6590000000000007</v>
      </c>
      <c r="F1498" s="109">
        <v>0</v>
      </c>
      <c r="G1498" s="108">
        <v>0</v>
      </c>
      <c r="H1498" s="64">
        <v>0.6590000000000007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x14ac:dyDescent="0.25">
      <c r="A1499" s="28" t="s">
        <v>148</v>
      </c>
      <c r="B1499" s="107">
        <v>5.5E-2</v>
      </c>
      <c r="C1499" s="109">
        <v>0</v>
      </c>
      <c r="D1499" s="63">
        <v>0</v>
      </c>
      <c r="E1499" s="64">
        <v>5.5E-2</v>
      </c>
      <c r="F1499" s="109">
        <v>0</v>
      </c>
      <c r="G1499" s="108">
        <v>0</v>
      </c>
      <c r="H1499" s="64">
        <v>5.5E-2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x14ac:dyDescent="0.25">
      <c r="A1500" s="28" t="s">
        <v>7</v>
      </c>
      <c r="B1500" s="107">
        <v>3.778</v>
      </c>
      <c r="C1500" s="109">
        <v>0</v>
      </c>
      <c r="D1500" s="63">
        <v>0</v>
      </c>
      <c r="E1500" s="64">
        <v>3.778</v>
      </c>
      <c r="F1500" s="109">
        <v>0</v>
      </c>
      <c r="G1500" s="108">
        <v>0</v>
      </c>
      <c r="H1500" s="64">
        <v>3.778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x14ac:dyDescent="0.25">
      <c r="A1501" s="28" t="s">
        <v>71</v>
      </c>
      <c r="B1501" s="107">
        <v>0.38900000000000001</v>
      </c>
      <c r="C1501" s="109">
        <v>0</v>
      </c>
      <c r="D1501" s="63">
        <v>0</v>
      </c>
      <c r="E1501" s="64">
        <v>0.38900000000000001</v>
      </c>
      <c r="F1501" s="109">
        <v>0</v>
      </c>
      <c r="G1501" s="108">
        <v>0</v>
      </c>
      <c r="H1501" s="64">
        <v>0.38900000000000001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x14ac:dyDescent="0.25">
      <c r="A1502" s="28" t="s">
        <v>8</v>
      </c>
      <c r="B1502" s="107">
        <v>1.26</v>
      </c>
      <c r="C1502" s="109">
        <v>0</v>
      </c>
      <c r="D1502" s="63">
        <v>0</v>
      </c>
      <c r="E1502" s="64">
        <v>1.26</v>
      </c>
      <c r="F1502" s="109">
        <v>0</v>
      </c>
      <c r="G1502" s="108">
        <v>0</v>
      </c>
      <c r="H1502" s="64">
        <v>1.26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152</v>
      </c>
    </row>
    <row r="1503" spans="1:16" x14ac:dyDescent="0.25">
      <c r="A1503" s="28" t="s">
        <v>9</v>
      </c>
      <c r="B1503" s="107">
        <v>1.405</v>
      </c>
      <c r="C1503" s="109">
        <v>0</v>
      </c>
      <c r="D1503" s="63">
        <v>0</v>
      </c>
      <c r="E1503" s="64">
        <v>1.405</v>
      </c>
      <c r="F1503" s="109">
        <v>0</v>
      </c>
      <c r="G1503" s="108">
        <v>0</v>
      </c>
      <c r="H1503" s="64">
        <v>1.405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x14ac:dyDescent="0.25">
      <c r="A1504" s="28" t="s">
        <v>10</v>
      </c>
      <c r="B1504" s="107">
        <v>2.7090000000000001</v>
      </c>
      <c r="C1504" s="109">
        <v>0</v>
      </c>
      <c r="D1504" s="63">
        <v>0</v>
      </c>
      <c r="E1504" s="64">
        <v>2.7090000000000001</v>
      </c>
      <c r="F1504" s="109">
        <v>0</v>
      </c>
      <c r="G1504" s="108">
        <v>0</v>
      </c>
      <c r="H1504" s="64">
        <v>2.7090000000000001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152</v>
      </c>
    </row>
    <row r="1505" spans="1:16" x14ac:dyDescent="0.25">
      <c r="A1505" s="28" t="s">
        <v>11</v>
      </c>
      <c r="B1505" s="107">
        <v>2.7570000000000001</v>
      </c>
      <c r="C1505" s="109">
        <v>0</v>
      </c>
      <c r="D1505" s="63">
        <v>0</v>
      </c>
      <c r="E1505" s="64">
        <v>2.7570000000000001</v>
      </c>
      <c r="F1505" s="109">
        <v>0</v>
      </c>
      <c r="G1505" s="108">
        <v>0</v>
      </c>
      <c r="H1505" s="64">
        <v>2.7570000000000001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152</v>
      </c>
    </row>
    <row r="1506" spans="1:16" x14ac:dyDescent="0.25">
      <c r="A1506" s="28" t="s">
        <v>36</v>
      </c>
      <c r="B1506" s="107">
        <v>10.000999999999999</v>
      </c>
      <c r="C1506" s="109">
        <v>0</v>
      </c>
      <c r="D1506" s="63">
        <v>14.999999999999998</v>
      </c>
      <c r="E1506" s="64">
        <v>25.000999999999998</v>
      </c>
      <c r="F1506" s="109">
        <v>0</v>
      </c>
      <c r="G1506" s="108">
        <v>0</v>
      </c>
      <c r="H1506" s="64">
        <v>25.000999999999998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152</v>
      </c>
    </row>
    <row r="1507" spans="1:16" x14ac:dyDescent="0.25">
      <c r="A1507" s="28" t="s">
        <v>12</v>
      </c>
      <c r="B1507" s="107">
        <v>1.887</v>
      </c>
      <c r="C1507" s="109">
        <v>0</v>
      </c>
      <c r="D1507" s="63">
        <v>0</v>
      </c>
      <c r="E1507" s="64">
        <v>1.887</v>
      </c>
      <c r="F1507" s="109">
        <v>0</v>
      </c>
      <c r="G1507" s="108">
        <v>0</v>
      </c>
      <c r="H1507" s="64">
        <v>1.887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152</v>
      </c>
    </row>
    <row r="1508" spans="1:16" x14ac:dyDescent="0.25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5">
      <c r="A1509" s="28" t="s">
        <v>64</v>
      </c>
      <c r="B1509" s="107">
        <v>0.251</v>
      </c>
      <c r="C1509" s="109">
        <v>0</v>
      </c>
      <c r="D1509" s="63">
        <v>0</v>
      </c>
      <c r="E1509" s="64">
        <v>0.251</v>
      </c>
      <c r="F1509" s="109">
        <v>0</v>
      </c>
      <c r="G1509" s="108">
        <v>0</v>
      </c>
      <c r="H1509" s="64">
        <v>0.251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152</v>
      </c>
    </row>
    <row r="1510" spans="1:16" x14ac:dyDescent="0.25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5">
      <c r="A1511" s="2" t="s">
        <v>69</v>
      </c>
      <c r="B1511" s="118">
        <v>99.66400000000003</v>
      </c>
      <c r="C1511" s="64">
        <v>-15</v>
      </c>
      <c r="D1511" s="65">
        <v>-35.000000000000028</v>
      </c>
      <c r="E1511" s="64">
        <v>64.664000000000001</v>
      </c>
      <c r="F1511" s="64">
        <v>0</v>
      </c>
      <c r="G1511" s="119">
        <v>0</v>
      </c>
      <c r="H1511" s="64">
        <v>64.664000000000001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 t="s">
        <v>152</v>
      </c>
    </row>
    <row r="1512" spans="1:16" x14ac:dyDescent="0.25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5">
      <c r="A1513" s="135" t="s">
        <v>78</v>
      </c>
      <c r="B1513" s="109">
        <v>1.7510000000000001</v>
      </c>
      <c r="C1513" s="109">
        <v>0</v>
      </c>
      <c r="D1513" s="63">
        <v>0</v>
      </c>
      <c r="E1513" s="64">
        <v>1.7510000000000001</v>
      </c>
      <c r="F1513" s="109">
        <v>0</v>
      </c>
      <c r="G1513" s="108">
        <v>0</v>
      </c>
      <c r="H1513" s="64">
        <v>1.7510000000000001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 x14ac:dyDescent="0.25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5">
      <c r="A1515" s="29" t="s">
        <v>58</v>
      </c>
      <c r="B1515" s="107">
        <v>1.4999999999999999E-2</v>
      </c>
      <c r="C1515" s="109">
        <v>0</v>
      </c>
      <c r="D1515" s="63">
        <v>0</v>
      </c>
      <c r="E1515" s="64">
        <v>1.4999999999999999E-2</v>
      </c>
      <c r="F1515" s="109">
        <v>0</v>
      </c>
      <c r="G1515" s="108">
        <v>0</v>
      </c>
      <c r="H1515" s="64">
        <v>1.4999999999999999E-2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 t="s">
        <v>152</v>
      </c>
    </row>
    <row r="1516" spans="1:16" x14ac:dyDescent="0.25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5">
      <c r="A1518" s="135" t="s">
        <v>79</v>
      </c>
      <c r="B1518" s="109">
        <v>9.5789999999999988</v>
      </c>
      <c r="C1518" s="109">
        <v>15</v>
      </c>
      <c r="D1518" s="63">
        <v>35</v>
      </c>
      <c r="E1518" s="64">
        <v>44.579000000000001</v>
      </c>
      <c r="F1518" s="109">
        <v>0</v>
      </c>
      <c r="G1518" s="108">
        <v>0</v>
      </c>
      <c r="H1518" s="64">
        <v>44.579000000000001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 x14ac:dyDescent="0.25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5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5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5">
      <c r="A1522" s="2" t="s">
        <v>14</v>
      </c>
      <c r="B1522" s="118">
        <v>111.00900000000004</v>
      </c>
      <c r="C1522" s="64">
        <v>0</v>
      </c>
      <c r="D1522" s="65">
        <v>0</v>
      </c>
      <c r="E1522" s="64">
        <v>111.009</v>
      </c>
      <c r="F1522" s="64">
        <v>0</v>
      </c>
      <c r="G1522" s="119">
        <v>0</v>
      </c>
      <c r="H1522" s="64">
        <v>111.009</v>
      </c>
      <c r="I1522" s="65">
        <v>0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 t="s">
        <v>152</v>
      </c>
    </row>
    <row r="1523" spans="1:16" x14ac:dyDescent="0.25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5">
      <c r="A1524" s="12" t="s">
        <v>154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5">
      <c r="A1525" s="7" t="s">
        <v>56</v>
      </c>
      <c r="B1525" s="76"/>
      <c r="C1525" s="77"/>
      <c r="D1525" s="59"/>
      <c r="I1525" s="121"/>
    </row>
    <row r="1526" spans="1:16" x14ac:dyDescent="0.25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5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5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5">
      <c r="A1529" s="17" t="s">
        <v>0</v>
      </c>
      <c r="B1529" s="86" t="s">
        <v>151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5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44489</v>
      </c>
      <c r="J1530" s="93">
        <v>44496</v>
      </c>
      <c r="K1530" s="93">
        <v>44503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5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5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5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5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5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5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5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5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5">
      <c r="A1539" s="28" t="s">
        <v>5</v>
      </c>
      <c r="B1539" s="107">
        <v>-6.8010000000000002</v>
      </c>
      <c r="C1539" s="109">
        <v>0</v>
      </c>
      <c r="D1539" s="63">
        <v>0</v>
      </c>
      <c r="E1539" s="64">
        <v>-6.8010000000000002</v>
      </c>
      <c r="F1539" s="109">
        <v>6.8010000000000002</v>
      </c>
      <c r="G1539" s="108">
        <v>-100</v>
      </c>
      <c r="H1539" s="64">
        <v>-13.602</v>
      </c>
      <c r="I1539" s="63">
        <v>1.499999999999968E-2</v>
      </c>
      <c r="J1539" s="63">
        <v>0.72299999999999986</v>
      </c>
      <c r="K1539" s="63">
        <v>0.15599999999999969</v>
      </c>
      <c r="L1539" s="63">
        <v>2.4000000000000909E-2</v>
      </c>
      <c r="M1539" s="109">
        <v>0</v>
      </c>
      <c r="N1539" s="31">
        <v>0.22950000000000004</v>
      </c>
      <c r="O1539" s="44">
        <v>0</v>
      </c>
      <c r="P1539" s="48">
        <v>0</v>
      </c>
    </row>
    <row r="1540" spans="1:16" x14ac:dyDescent="0.25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5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3" t="s">
        <v>68</v>
      </c>
      <c r="B1545" s="64">
        <v>-6.8010000000000002</v>
      </c>
      <c r="C1545" s="64">
        <v>0</v>
      </c>
      <c r="D1545" s="64">
        <v>0</v>
      </c>
      <c r="E1545" s="64">
        <v>-6.8010000000000002</v>
      </c>
      <c r="F1545" s="64">
        <v>6.8010000000000002</v>
      </c>
      <c r="G1545" s="119">
        <v>-100</v>
      </c>
      <c r="H1545" s="64">
        <v>-13.602</v>
      </c>
      <c r="I1545" s="64">
        <v>1.499999999999968E-2</v>
      </c>
      <c r="J1545" s="64">
        <v>0.72299999999999986</v>
      </c>
      <c r="K1545" s="64">
        <v>0.15599999999999969</v>
      </c>
      <c r="L1545" s="64">
        <v>2.4000000000000909E-2</v>
      </c>
      <c r="M1545" s="64">
        <v>0</v>
      </c>
      <c r="N1545" s="4">
        <v>0.22950000000000004</v>
      </c>
      <c r="O1545" s="4">
        <v>0</v>
      </c>
      <c r="P1545" s="32">
        <v>0</v>
      </c>
    </row>
    <row r="1546" spans="1:16" x14ac:dyDescent="0.25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5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5">
      <c r="A1548" s="28" t="s">
        <v>57</v>
      </c>
      <c r="B1548" s="107">
        <v>0.72799999999999998</v>
      </c>
      <c r="C1548" s="109">
        <v>0</v>
      </c>
      <c r="D1548" s="63">
        <v>0</v>
      </c>
      <c r="E1548" s="64">
        <v>0.72799999999999998</v>
      </c>
      <c r="F1548" s="109">
        <v>0</v>
      </c>
      <c r="G1548" s="108">
        <v>0</v>
      </c>
      <c r="H1548" s="64">
        <v>0.72799999999999998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 t="s">
        <v>152</v>
      </c>
    </row>
    <row r="1549" spans="1:16" x14ac:dyDescent="0.25">
      <c r="A1549" s="28" t="s">
        <v>148</v>
      </c>
      <c r="B1549" s="107">
        <v>0</v>
      </c>
      <c r="C1549" s="109">
        <v>0</v>
      </c>
      <c r="D1549" s="63">
        <v>1.7999999999999998</v>
      </c>
      <c r="E1549" s="64">
        <v>1.7999999999999998</v>
      </c>
      <c r="F1549" s="109">
        <v>1.76563194012642</v>
      </c>
      <c r="G1549" s="108">
        <v>98.09066334035667</v>
      </c>
      <c r="H1549" s="64">
        <v>3.4368059873579826E-2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 t="s">
        <v>152</v>
      </c>
    </row>
    <row r="1550" spans="1:16" x14ac:dyDescent="0.25">
      <c r="A1550" s="28" t="s">
        <v>7</v>
      </c>
      <c r="B1550" s="107">
        <v>7.0739999999999998</v>
      </c>
      <c r="C1550" s="109">
        <v>0</v>
      </c>
      <c r="D1550" s="63">
        <v>0</v>
      </c>
      <c r="E1550" s="64">
        <v>7.0739999999999998</v>
      </c>
      <c r="F1550" s="109">
        <v>9.8460536348223702</v>
      </c>
      <c r="G1550" s="108">
        <v>139.18650883266002</v>
      </c>
      <c r="H1550" s="64">
        <v>-2.7720536348223703</v>
      </c>
      <c r="I1550" s="63">
        <v>2.8005999326710551E-2</v>
      </c>
      <c r="J1550" s="63">
        <v>0</v>
      </c>
      <c r="K1550" s="63">
        <v>0.24034999036788918</v>
      </c>
      <c r="L1550" s="63">
        <v>0.30618498802185101</v>
      </c>
      <c r="M1550" s="109">
        <v>4.32831478685116</v>
      </c>
      <c r="N1550" s="31">
        <v>0.14363524442911269</v>
      </c>
      <c r="O1550" s="44">
        <v>2.0304671250934785</v>
      </c>
      <c r="P1550" s="48">
        <v>0</v>
      </c>
    </row>
    <row r="1551" spans="1:16" x14ac:dyDescent="0.25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4.4349999954700499</v>
      </c>
      <c r="G1551" s="108" t="s">
        <v>153</v>
      </c>
      <c r="H1551" s="64">
        <v>-4.4349999954700499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5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9</v>
      </c>
      <c r="B1553" s="107">
        <v>-0.4</v>
      </c>
      <c r="C1553" s="109">
        <v>0</v>
      </c>
      <c r="D1553" s="63">
        <v>0</v>
      </c>
      <c r="E1553" s="64">
        <v>-0.4</v>
      </c>
      <c r="F1553" s="109">
        <v>0</v>
      </c>
      <c r="G1553" s="108">
        <v>0</v>
      </c>
      <c r="H1553" s="64">
        <v>-0.4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10</v>
      </c>
      <c r="B1554" s="107">
        <v>1.948</v>
      </c>
      <c r="C1554" s="109">
        <v>0</v>
      </c>
      <c r="D1554" s="63">
        <v>0</v>
      </c>
      <c r="E1554" s="64">
        <v>1.948</v>
      </c>
      <c r="F1554" s="109">
        <v>0</v>
      </c>
      <c r="G1554" s="108">
        <v>0</v>
      </c>
      <c r="H1554" s="64">
        <v>1.948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152</v>
      </c>
    </row>
    <row r="1555" spans="1:16" x14ac:dyDescent="0.25">
      <c r="A1555" s="28" t="s">
        <v>11</v>
      </c>
      <c r="B1555" s="107">
        <v>42.640999999999998</v>
      </c>
      <c r="C1555" s="109">
        <v>0</v>
      </c>
      <c r="D1555" s="63">
        <v>-9</v>
      </c>
      <c r="E1555" s="64">
        <v>33.640999999999998</v>
      </c>
      <c r="F1555" s="109">
        <v>21.496043316889601</v>
      </c>
      <c r="G1555" s="108">
        <v>63.898348196812229</v>
      </c>
      <c r="H1555" s="64">
        <v>12.144956683110397</v>
      </c>
      <c r="I1555" s="63">
        <v>1.8379458492995013</v>
      </c>
      <c r="J1555" s="63">
        <v>0</v>
      </c>
      <c r="K1555" s="63">
        <v>0</v>
      </c>
      <c r="L1555" s="63">
        <v>-10</v>
      </c>
      <c r="M1555" s="109">
        <v>-29.725632412829583</v>
      </c>
      <c r="N1555" s="31">
        <v>-2.0405135376751247</v>
      </c>
      <c r="O1555" s="44">
        <v>-6.065555535433325</v>
      </c>
      <c r="P1555" s="48" t="s">
        <v>152</v>
      </c>
    </row>
    <row r="1556" spans="1:16" x14ac:dyDescent="0.25">
      <c r="A1556" s="28" t="s">
        <v>36</v>
      </c>
      <c r="B1556" s="107">
        <v>5.915</v>
      </c>
      <c r="C1556" s="109">
        <v>0</v>
      </c>
      <c r="D1556" s="63">
        <v>0</v>
      </c>
      <c r="E1556" s="64">
        <v>5.915</v>
      </c>
      <c r="F1556" s="109">
        <v>4.278999998092651</v>
      </c>
      <c r="G1556" s="108">
        <v>72.341504616950985</v>
      </c>
      <c r="H1556" s="64">
        <v>1.6360000019073491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 t="s">
        <v>152</v>
      </c>
    </row>
    <row r="1557" spans="1:16" x14ac:dyDescent="0.25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8.0287399959564194</v>
      </c>
      <c r="G1557" s="108" t="s">
        <v>153</v>
      </c>
      <c r="H1557" s="64">
        <v>-8.0287399959564194</v>
      </c>
      <c r="I1557" s="63">
        <v>0</v>
      </c>
      <c r="J1557" s="63">
        <v>0</v>
      </c>
      <c r="K1557" s="63">
        <v>1.6740000000000004</v>
      </c>
      <c r="L1557" s="63">
        <v>0.24799999999999933</v>
      </c>
      <c r="M1557" s="109">
        <v>0</v>
      </c>
      <c r="N1557" s="31">
        <v>0.48049999999999993</v>
      </c>
      <c r="O1557" s="44">
        <v>0</v>
      </c>
      <c r="P1557" s="48">
        <v>0</v>
      </c>
    </row>
    <row r="1558" spans="1:16" x14ac:dyDescent="0.25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5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5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5">
      <c r="A1561" s="2" t="s">
        <v>69</v>
      </c>
      <c r="B1561" s="118">
        <v>51.104999999999997</v>
      </c>
      <c r="C1561" s="64">
        <v>0</v>
      </c>
      <c r="D1561" s="65">
        <v>-7.2000000000000028</v>
      </c>
      <c r="E1561" s="64">
        <v>43.904999999999994</v>
      </c>
      <c r="F1561" s="64">
        <v>56.651468881357516</v>
      </c>
      <c r="G1561" s="119">
        <v>129.03193003384015</v>
      </c>
      <c r="H1561" s="64">
        <v>-12.746468881357522</v>
      </c>
      <c r="I1561" s="65">
        <v>1.8809518486262107</v>
      </c>
      <c r="J1561" s="65">
        <v>0.72299999999999898</v>
      </c>
      <c r="K1561" s="65">
        <v>2.0703499903678875</v>
      </c>
      <c r="L1561" s="65">
        <v>-9.4218150119781399</v>
      </c>
      <c r="M1561" s="64">
        <v>-21.459549053588749</v>
      </c>
      <c r="N1561" s="4">
        <v>-1.1868782932460107</v>
      </c>
      <c r="O1561" s="54">
        <v>-2.703287309522858</v>
      </c>
      <c r="P1561" s="55">
        <v>0</v>
      </c>
    </row>
    <row r="1562" spans="1:16" x14ac:dyDescent="0.25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5">
      <c r="A1563" s="135" t="s">
        <v>78</v>
      </c>
      <c r="B1563" s="109">
        <v>18.427</v>
      </c>
      <c r="C1563" s="109" t="e">
        <v>#REF!</v>
      </c>
      <c r="D1563" s="63">
        <v>0</v>
      </c>
      <c r="E1563" s="64">
        <v>18.427</v>
      </c>
      <c r="F1563" s="109">
        <v>18.156856673553602</v>
      </c>
      <c r="G1563" s="108">
        <v>98.533980971148878</v>
      </c>
      <c r="H1563" s="64">
        <v>0.27014332644639794</v>
      </c>
      <c r="I1563" s="58">
        <v>2.0108419820070011</v>
      </c>
      <c r="J1563" s="58">
        <v>0</v>
      </c>
      <c r="K1563" s="58">
        <v>0.94993993186950121</v>
      </c>
      <c r="L1563" s="58">
        <v>1.4838999271400866E-2</v>
      </c>
      <c r="M1563" s="109">
        <v>8.0528568249855464E-2</v>
      </c>
      <c r="N1563" s="31">
        <v>0.74390522828697581</v>
      </c>
      <c r="O1563" s="31">
        <v>4.0370392808757574</v>
      </c>
      <c r="P1563" s="32" t="s">
        <v>59</v>
      </c>
    </row>
    <row r="1564" spans="1:16" x14ac:dyDescent="0.25">
      <c r="A1564" s="40" t="s">
        <v>90</v>
      </c>
      <c r="B1564" s="107">
        <v>0</v>
      </c>
      <c r="C1564" s="109" t="e">
        <v>#REF!</v>
      </c>
      <c r="D1564" s="63">
        <v>1</v>
      </c>
      <c r="E1564" s="64">
        <v>1</v>
      </c>
      <c r="F1564" s="109">
        <v>1</v>
      </c>
      <c r="G1564" s="108">
        <v>100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5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5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5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5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5">
      <c r="A1569" s="135" t="s">
        <v>79</v>
      </c>
      <c r="B1569" s="109">
        <v>147.65900000000002</v>
      </c>
      <c r="C1569" s="109">
        <v>0</v>
      </c>
      <c r="D1569" s="63">
        <v>5.1999999999999886</v>
      </c>
      <c r="E1569" s="64">
        <v>152.85900000000001</v>
      </c>
      <c r="F1569" s="109">
        <v>133.44058840477501</v>
      </c>
      <c r="G1569" s="108">
        <v>87.296520587453145</v>
      </c>
      <c r="H1569" s="64">
        <v>19.418411595224995</v>
      </c>
      <c r="I1569" s="58">
        <v>5.3304611563680027</v>
      </c>
      <c r="J1569" s="58">
        <v>0</v>
      </c>
      <c r="K1569" s="58">
        <v>7.4856474806069997</v>
      </c>
      <c r="L1569" s="58">
        <v>5.8000641935470156</v>
      </c>
      <c r="M1569" s="109">
        <v>3.7943884190966939</v>
      </c>
      <c r="N1569" s="31">
        <v>4.6540432076305045</v>
      </c>
      <c r="O1569" s="31">
        <v>3.0446641726234662</v>
      </c>
      <c r="P1569" s="185" t="s">
        <v>59</v>
      </c>
    </row>
    <row r="1570" spans="1:16" x14ac:dyDescent="0.25">
      <c r="A1570" s="40" t="s">
        <v>70</v>
      </c>
      <c r="B1570" s="107">
        <v>0</v>
      </c>
      <c r="C1570" s="109">
        <v>0</v>
      </c>
      <c r="D1570" s="63">
        <v>1</v>
      </c>
      <c r="E1570" s="64">
        <v>1</v>
      </c>
      <c r="F1570" s="109">
        <v>0</v>
      </c>
      <c r="G1570" s="108">
        <v>0</v>
      </c>
      <c r="H1570" s="64">
        <v>1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5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5">
      <c r="A1572" s="40" t="s">
        <v>60</v>
      </c>
      <c r="B1572" s="107">
        <v>0</v>
      </c>
      <c r="C1572" s="109">
        <v>0</v>
      </c>
      <c r="D1572" s="63">
        <v>0</v>
      </c>
      <c r="E1572" s="64">
        <v>0</v>
      </c>
      <c r="F1572" s="109"/>
      <c r="G1572" s="108"/>
      <c r="H1572" s="64">
        <v>0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5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5">
      <c r="A1574" s="2" t="s">
        <v>14</v>
      </c>
      <c r="B1574" s="118">
        <v>217.19100000000003</v>
      </c>
      <c r="C1574" s="64">
        <v>0</v>
      </c>
      <c r="D1574" s="65">
        <v>0</v>
      </c>
      <c r="E1574" s="64">
        <v>217.191</v>
      </c>
      <c r="F1574" s="64">
        <v>209.24891395968609</v>
      </c>
      <c r="G1574" s="119">
        <v>96.34327111145771</v>
      </c>
      <c r="H1574" s="64">
        <v>7.9420860403139102</v>
      </c>
      <c r="I1574" s="65">
        <v>9.2222549870012358</v>
      </c>
      <c r="J1574" s="65">
        <v>0.72300000000001319</v>
      </c>
      <c r="K1574" s="65">
        <v>10.505937402844324</v>
      </c>
      <c r="L1574" s="65">
        <v>-3.606911819159734</v>
      </c>
      <c r="M1574" s="64">
        <v>-1.6607096146524183</v>
      </c>
      <c r="N1574" s="4">
        <v>4.2110701426714598</v>
      </c>
      <c r="O1574" s="54">
        <v>1.9388787485077466</v>
      </c>
      <c r="P1574" s="55">
        <v>0</v>
      </c>
    </row>
    <row r="1575" spans="1:16" x14ac:dyDescent="0.25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5">
      <c r="A1576" s="12" t="s">
        <v>154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5">
      <c r="A1577" s="7" t="s">
        <v>56</v>
      </c>
      <c r="B1577" s="76"/>
      <c r="C1577" s="77"/>
      <c r="D1577" s="59"/>
      <c r="I1577" s="121"/>
    </row>
    <row r="1578" spans="1:16" x14ac:dyDescent="0.25">
      <c r="B1578" s="76"/>
      <c r="C1578" s="77"/>
      <c r="D1578" s="59"/>
      <c r="I1578" s="121"/>
    </row>
    <row r="1579" spans="1:16" x14ac:dyDescent="0.25">
      <c r="B1579" s="76"/>
      <c r="C1579" s="77"/>
      <c r="D1579" s="59"/>
      <c r="I1579" s="121"/>
    </row>
    <row r="1580" spans="1:16" x14ac:dyDescent="0.25">
      <c r="A1580" s="7" t="s">
        <v>149</v>
      </c>
      <c r="B1580" s="76"/>
      <c r="C1580" s="77"/>
      <c r="D1580" s="59"/>
      <c r="I1580" s="121"/>
    </row>
    <row r="1581" spans="1:16" x14ac:dyDescent="0.25">
      <c r="A1581" s="12" t="s">
        <v>62</v>
      </c>
    </row>
    <row r="1582" spans="1:16" x14ac:dyDescent="0.25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5">
      <c r="A1583" s="17" t="s">
        <v>0</v>
      </c>
      <c r="B1583" s="86" t="s">
        <v>151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5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44489</v>
      </c>
      <c r="J1584" s="93">
        <v>44496</v>
      </c>
      <c r="K1584" s="93">
        <v>44503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5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5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5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5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5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5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5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5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5">
      <c r="A1593" s="28" t="s">
        <v>5</v>
      </c>
      <c r="B1593" s="107">
        <v>0.16</v>
      </c>
      <c r="C1593" s="109">
        <v>0</v>
      </c>
      <c r="D1593" s="63">
        <v>0</v>
      </c>
      <c r="E1593" s="64">
        <v>0.16</v>
      </c>
      <c r="F1593" s="109">
        <v>0</v>
      </c>
      <c r="G1593" s="108">
        <v>0</v>
      </c>
      <c r="H1593" s="64">
        <v>0.16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 t="s">
        <v>152</v>
      </c>
    </row>
    <row r="1594" spans="1:16" x14ac:dyDescent="0.25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5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3" t="s">
        <v>68</v>
      </c>
      <c r="B1599" s="64">
        <v>0.16</v>
      </c>
      <c r="C1599" s="64">
        <v>0</v>
      </c>
      <c r="D1599" s="64">
        <v>0</v>
      </c>
      <c r="E1599" s="64">
        <v>0.16</v>
      </c>
      <c r="F1599" s="64">
        <v>0</v>
      </c>
      <c r="G1599" s="119">
        <v>0</v>
      </c>
      <c r="H1599" s="64">
        <v>0.16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 t="s">
        <v>152</v>
      </c>
    </row>
    <row r="1600" spans="1:16" x14ac:dyDescent="0.25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5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8" t="s">
        <v>57</v>
      </c>
      <c r="B1602" s="107">
        <v>3.5000000000000003E-2</v>
      </c>
      <c r="C1602" s="109">
        <v>0</v>
      </c>
      <c r="D1602" s="63">
        <v>0</v>
      </c>
      <c r="E1602" s="64">
        <v>3.5000000000000003E-2</v>
      </c>
      <c r="F1602" s="109">
        <v>0</v>
      </c>
      <c r="G1602" s="108">
        <v>0</v>
      </c>
      <c r="H1602" s="64">
        <v>3.5000000000000003E-2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152</v>
      </c>
    </row>
    <row r="1603" spans="1:16" x14ac:dyDescent="0.25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5">
      <c r="A1604" s="28" t="s">
        <v>7</v>
      </c>
      <c r="B1604" s="107">
        <v>0.33700000000000002</v>
      </c>
      <c r="C1604" s="109">
        <v>0</v>
      </c>
      <c r="D1604" s="63">
        <v>0</v>
      </c>
      <c r="E1604" s="64">
        <v>0.33700000000000002</v>
      </c>
      <c r="F1604" s="109">
        <v>0</v>
      </c>
      <c r="G1604" s="108">
        <v>0</v>
      </c>
      <c r="H1604" s="64">
        <v>0.33700000000000002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152</v>
      </c>
    </row>
    <row r="1605" spans="1:16" x14ac:dyDescent="0.25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5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10</v>
      </c>
      <c r="B1608" s="107">
        <v>9.2999999999999999E-2</v>
      </c>
      <c r="C1608" s="109">
        <v>0</v>
      </c>
      <c r="D1608" s="63">
        <v>0</v>
      </c>
      <c r="E1608" s="64">
        <v>9.2999999999999999E-2</v>
      </c>
      <c r="F1608" s="109">
        <v>0</v>
      </c>
      <c r="G1608" s="108">
        <v>0</v>
      </c>
      <c r="H1608" s="64">
        <v>9.2999999999999999E-2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152</v>
      </c>
    </row>
    <row r="1609" spans="1:16" x14ac:dyDescent="0.25">
      <c r="A1609" s="28" t="s">
        <v>11</v>
      </c>
      <c r="B1609" s="107">
        <v>2.0329999999999999</v>
      </c>
      <c r="C1609" s="109">
        <v>0</v>
      </c>
      <c r="D1609" s="63">
        <v>0</v>
      </c>
      <c r="E1609" s="64">
        <v>2.0329999999999999</v>
      </c>
      <c r="F1609" s="109">
        <v>0</v>
      </c>
      <c r="G1609" s="108">
        <v>0</v>
      </c>
      <c r="H1609" s="64">
        <v>2.0329999999999999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 t="s">
        <v>152</v>
      </c>
    </row>
    <row r="1610" spans="1:16" x14ac:dyDescent="0.25">
      <c r="A1610" s="28" t="s">
        <v>36</v>
      </c>
      <c r="B1610" s="107">
        <v>0.28199999999999997</v>
      </c>
      <c r="C1610" s="109">
        <v>0</v>
      </c>
      <c r="D1610" s="63">
        <v>0</v>
      </c>
      <c r="E1610" s="64">
        <v>0.28199999999999997</v>
      </c>
      <c r="F1610" s="109">
        <v>0</v>
      </c>
      <c r="G1610" s="108">
        <v>0</v>
      </c>
      <c r="H1610" s="64">
        <v>0.28199999999999997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152</v>
      </c>
    </row>
    <row r="1611" spans="1:16" x14ac:dyDescent="0.25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5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5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5">
      <c r="A1615" s="2" t="s">
        <v>69</v>
      </c>
      <c r="B1615" s="118">
        <v>2.94</v>
      </c>
      <c r="C1615" s="64">
        <v>0</v>
      </c>
      <c r="D1615" s="65">
        <v>0</v>
      </c>
      <c r="E1615" s="64">
        <v>2.94</v>
      </c>
      <c r="F1615" s="64">
        <v>0</v>
      </c>
      <c r="G1615" s="119">
        <v>0</v>
      </c>
      <c r="H1615" s="64">
        <v>2.94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 t="s">
        <v>152</v>
      </c>
    </row>
    <row r="1616" spans="1:16" x14ac:dyDescent="0.25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5">
      <c r="A1617" s="135" t="s">
        <v>78</v>
      </c>
      <c r="B1617" s="109">
        <v>0.879</v>
      </c>
      <c r="C1617" s="109">
        <v>0</v>
      </c>
      <c r="D1617" s="63">
        <v>0</v>
      </c>
      <c r="E1617" s="64">
        <v>0.879</v>
      </c>
      <c r="F1617" s="109">
        <v>0</v>
      </c>
      <c r="G1617" s="108">
        <v>0</v>
      </c>
      <c r="H1617" s="64">
        <v>0.879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5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5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5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5">
      <c r="A1622" s="135" t="s">
        <v>79</v>
      </c>
      <c r="B1622" s="109">
        <v>7.0410000000000004</v>
      </c>
      <c r="C1622" s="109">
        <v>0</v>
      </c>
      <c r="D1622" s="63">
        <v>0</v>
      </c>
      <c r="E1622" s="64">
        <v>7.0410000000000004</v>
      </c>
      <c r="F1622" s="109">
        <v>0</v>
      </c>
      <c r="G1622" s="108">
        <v>0</v>
      </c>
      <c r="H1622" s="64">
        <v>7.0410000000000004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5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5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5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5">
      <c r="A1626" s="2" t="s">
        <v>14</v>
      </c>
      <c r="B1626" s="118">
        <v>10.86</v>
      </c>
      <c r="C1626" s="64">
        <v>0</v>
      </c>
      <c r="D1626" s="65">
        <v>0</v>
      </c>
      <c r="E1626" s="64">
        <v>10.86</v>
      </c>
      <c r="F1626" s="64">
        <v>0</v>
      </c>
      <c r="G1626" s="119">
        <v>0</v>
      </c>
      <c r="H1626" s="64">
        <v>10.86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 t="s">
        <v>152</v>
      </c>
    </row>
    <row r="1627" spans="1:16" x14ac:dyDescent="0.25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5">
      <c r="A1628" s="12" t="s">
        <v>154</v>
      </c>
    </row>
    <row r="1629" spans="1:16" x14ac:dyDescent="0.25">
      <c r="A1629" s="7" t="s">
        <v>56</v>
      </c>
    </row>
    <row r="1630" spans="1:16" x14ac:dyDescent="0.25">
      <c r="B1630" s="76"/>
      <c r="C1630" s="77"/>
      <c r="D1630" s="59"/>
    </row>
    <row r="1632" spans="1:16" x14ac:dyDescent="0.25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5">
      <c r="A1633" s="17" t="s">
        <v>0</v>
      </c>
      <c r="B1633" s="86" t="s">
        <v>151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>
        <v>0</v>
      </c>
      <c r="M1633" s="92"/>
      <c r="N1633" s="20">
        <v>0</v>
      </c>
      <c r="O1633" s="15"/>
      <c r="P1633" s="21" t="s">
        <v>54</v>
      </c>
    </row>
    <row r="1634" spans="1:16" x14ac:dyDescent="0.25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0</v>
      </c>
      <c r="J1634" s="93">
        <v>0</v>
      </c>
      <c r="K1634" s="93">
        <v>0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5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5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5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5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5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5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5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5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5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5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5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5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5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5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5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5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5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5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5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5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5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5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5">
      <c r="A1674" s="40" t="s">
        <v>52</v>
      </c>
      <c r="B1674" s="107">
        <v>2.1</v>
      </c>
      <c r="C1674" s="109">
        <v>0</v>
      </c>
      <c r="D1674" s="63">
        <v>0</v>
      </c>
      <c r="E1674" s="64">
        <v>2.1</v>
      </c>
      <c r="F1674" s="109">
        <v>0</v>
      </c>
      <c r="G1674" s="108"/>
      <c r="H1674" s="64">
        <v>2.1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5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5">
      <c r="A1676" s="2" t="s">
        <v>14</v>
      </c>
      <c r="B1676" s="118">
        <v>2.1</v>
      </c>
      <c r="C1676" s="64">
        <v>0</v>
      </c>
      <c r="D1676" s="65">
        <v>0</v>
      </c>
      <c r="E1676" s="64">
        <v>2.1</v>
      </c>
      <c r="F1676" s="64">
        <v>0</v>
      </c>
      <c r="G1676" s="119">
        <v>0</v>
      </c>
      <c r="H1676" s="64">
        <v>2.1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 t="s">
        <v>152</v>
      </c>
    </row>
    <row r="1677" spans="1:16" x14ac:dyDescent="0.25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5">
      <c r="A1678" s="12" t="s">
        <v>154</v>
      </c>
    </row>
    <row r="1679" spans="1:16" x14ac:dyDescent="0.25">
      <c r="A1679" s="7" t="s">
        <v>56</v>
      </c>
    </row>
    <row r="1680" spans="1:16" x14ac:dyDescent="0.25">
      <c r="B1680" s="76"/>
      <c r="C1680" s="77"/>
      <c r="D1680" s="59"/>
    </row>
    <row r="1711" s="1" customFormat="1" x14ac:dyDescent="0.25"/>
    <row r="1727" s="1" customFormat="1" x14ac:dyDescent="0.25"/>
    <row r="1746" s="1" customFormat="1" x14ac:dyDescent="0.25"/>
    <row r="1778" s="1" customFormat="1" x14ac:dyDescent="0.25"/>
    <row r="1800" s="1" customFormat="1" x14ac:dyDescent="0.25"/>
    <row r="1814" s="1" customFormat="1" x14ac:dyDescent="0.25"/>
  </sheetData>
  <mergeCells count="33"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1483:O1483"/>
    <mergeCell ref="B825:O825"/>
    <mergeCell ref="B876:O876"/>
    <mergeCell ref="B1081:O1081"/>
    <mergeCell ref="B926:O926"/>
    <mergeCell ref="B979:O979"/>
    <mergeCell ref="B1030:O1030"/>
    <mergeCell ref="B774:O774"/>
    <mergeCell ref="B618:O618"/>
    <mergeCell ref="B313:O313"/>
    <mergeCell ref="B364:O364"/>
    <mergeCell ref="B416:O416"/>
    <mergeCell ref="B464:O464"/>
    <mergeCell ref="B516:O516"/>
    <mergeCell ref="B566:O566"/>
    <mergeCell ref="B669:O669"/>
    <mergeCell ref="B721:O721"/>
    <mergeCell ref="B261:O261"/>
    <mergeCell ref="B9:O9"/>
    <mergeCell ref="B58:O58"/>
    <mergeCell ref="B110:O110"/>
    <mergeCell ref="B161:O161"/>
    <mergeCell ref="B213:O213"/>
  </mergeCells>
  <phoneticPr fontId="1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Q783"/>
  <sheetViews>
    <sheetView zoomScaleNormal="100" workbookViewId="0">
      <pane ySplit="7" topLeftCell="A278" activePane="bottomLeft" state="frozen"/>
      <selection pane="bottomLeft" activeCell="E280" sqref="E280"/>
    </sheetView>
  </sheetViews>
  <sheetFormatPr defaultColWidth="9.109375" defaultRowHeight="11.4" x14ac:dyDescent="0.2"/>
  <cols>
    <col min="1" max="1" width="20.5546875" style="7" customWidth="1"/>
    <col min="2" max="2" width="10.44140625" style="7" bestFit="1" customWidth="1"/>
    <col min="3" max="15" width="9.33203125" style="7" bestFit="1" customWidth="1"/>
    <col min="16" max="16" width="11.44140625" style="7" customWidth="1"/>
    <col min="17" max="16384" width="9.109375" style="7"/>
  </cols>
  <sheetData>
    <row r="2" spans="1:17" ht="12" x14ac:dyDescent="0.25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ht="12" x14ac:dyDescent="0.25">
      <c r="A3" s="12" t="s">
        <v>62</v>
      </c>
      <c r="B3" s="76"/>
      <c r="C3" s="77"/>
      <c r="D3" s="59"/>
      <c r="E3" s="73"/>
      <c r="F3" s="58"/>
      <c r="G3" s="74"/>
      <c r="H3" s="78">
        <v>44510</v>
      </c>
      <c r="I3" s="75"/>
      <c r="J3" s="75"/>
      <c r="K3" s="75"/>
      <c r="L3" s="75"/>
      <c r="M3" s="58"/>
      <c r="N3" s="8"/>
      <c r="O3" s="8"/>
      <c r="P3" s="11"/>
    </row>
    <row r="4" spans="1:17" ht="12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ht="12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ht="12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44489</v>
      </c>
      <c r="J6" s="93">
        <v>44496</v>
      </c>
      <c r="K6" s="93">
        <v>44503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ht="12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ht="12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ht="12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ht="12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ht="12" x14ac:dyDescent="0.25">
      <c r="A11" s="40" t="s">
        <v>81</v>
      </c>
      <c r="B11" s="107">
        <v>0.82699999999999996</v>
      </c>
      <c r="C11" s="109">
        <v>0</v>
      </c>
      <c r="D11" s="63">
        <v>0</v>
      </c>
      <c r="E11" s="64">
        <v>0.82699999999999996</v>
      </c>
      <c r="F11" s="109">
        <v>3.4840000391006501E-2</v>
      </c>
      <c r="G11" s="108">
        <v>4.2128174596138459</v>
      </c>
      <c r="H11" s="64">
        <v>0.79215999960899341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ht="12" x14ac:dyDescent="0.25">
      <c r="A12" s="40" t="s">
        <v>82</v>
      </c>
      <c r="B12" s="107">
        <v>0</v>
      </c>
      <c r="C12" s="109">
        <v>0</v>
      </c>
      <c r="D12" s="63">
        <v>0.6</v>
      </c>
      <c r="E12" s="64">
        <v>0.6</v>
      </c>
      <c r="F12" s="109">
        <v>0</v>
      </c>
      <c r="G12" s="108">
        <v>0</v>
      </c>
      <c r="H12" s="64">
        <v>0.6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  <c r="Q12" s="1"/>
    </row>
    <row r="13" spans="1:17" ht="12" x14ac:dyDescent="0.25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7" ht="12" x14ac:dyDescent="0.25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ht="12" x14ac:dyDescent="0.25">
      <c r="A15" s="57" t="s">
        <v>80</v>
      </c>
      <c r="B15" s="107">
        <v>1.2269999999999999</v>
      </c>
      <c r="C15" s="71">
        <v>0</v>
      </c>
      <c r="D15" s="58">
        <v>0.60000000000000009</v>
      </c>
      <c r="E15" s="73">
        <v>1.827</v>
      </c>
      <c r="F15" s="58">
        <v>3.4840000391006501E-2</v>
      </c>
      <c r="G15" s="108">
        <v>1.9069513076631912</v>
      </c>
      <c r="H15" s="73">
        <v>1.7921599996089932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ht="12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ht="12" x14ac:dyDescent="0.25">
      <c r="A17" s="40" t="s">
        <v>84</v>
      </c>
      <c r="B17" s="120">
        <v>11.395</v>
      </c>
      <c r="C17" s="109">
        <v>0</v>
      </c>
      <c r="D17" s="63">
        <v>20</v>
      </c>
      <c r="E17" s="64">
        <v>31.395</v>
      </c>
      <c r="F17" s="109">
        <v>2.5583118282109498</v>
      </c>
      <c r="G17" s="108">
        <v>8.1487874763846158</v>
      </c>
      <c r="H17" s="64">
        <v>28.836688171789049</v>
      </c>
      <c r="I17" s="58">
        <v>5.6159999370604119E-3</v>
      </c>
      <c r="J17" s="58">
        <v>0</v>
      </c>
      <c r="K17" s="58">
        <v>7.3735999762996052E-3</v>
      </c>
      <c r="L17" s="58">
        <v>0</v>
      </c>
      <c r="M17" s="109">
        <v>0</v>
      </c>
      <c r="N17" s="31">
        <v>3.2473999783400043E-3</v>
      </c>
      <c r="O17" s="31">
        <v>1.0343685231215176E-2</v>
      </c>
      <c r="P17" s="185" t="s">
        <v>59</v>
      </c>
    </row>
    <row r="18" spans="1:17" ht="12" x14ac:dyDescent="0.25">
      <c r="A18" s="40" t="s">
        <v>85</v>
      </c>
      <c r="B18" s="120">
        <v>5.1630000000000003</v>
      </c>
      <c r="C18" s="109">
        <v>0</v>
      </c>
      <c r="D18" s="63">
        <v>-9.9999999999999645E-2</v>
      </c>
      <c r="E18" s="64">
        <v>5.0630000000000006</v>
      </c>
      <c r="F18" s="109">
        <v>0.24828319859504699</v>
      </c>
      <c r="G18" s="108">
        <v>4.9038751450730196</v>
      </c>
      <c r="H18" s="64">
        <v>4.8147168014049537</v>
      </c>
      <c r="I18" s="58">
        <v>1.2699999809270002E-3</v>
      </c>
      <c r="J18" s="58">
        <v>0</v>
      </c>
      <c r="K18" s="58">
        <v>0</v>
      </c>
      <c r="L18" s="58">
        <v>0</v>
      </c>
      <c r="M18" s="109">
        <v>0</v>
      </c>
      <c r="N18" s="31">
        <v>3.1749999523175004E-4</v>
      </c>
      <c r="O18" s="31">
        <v>6.2709854874925929E-3</v>
      </c>
      <c r="P18" s="185" t="s">
        <v>59</v>
      </c>
    </row>
    <row r="19" spans="1:17" ht="12" x14ac:dyDescent="0.25">
      <c r="A19" s="40" t="s">
        <v>86</v>
      </c>
      <c r="B19" s="120">
        <v>0.3</v>
      </c>
      <c r="C19" s="109">
        <v>0</v>
      </c>
      <c r="D19" s="63">
        <v>0</v>
      </c>
      <c r="E19" s="64">
        <v>0.3</v>
      </c>
      <c r="F19" s="109">
        <v>0</v>
      </c>
      <c r="G19" s="108">
        <v>0</v>
      </c>
      <c r="H19" s="64">
        <v>0.3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ht="12" x14ac:dyDescent="0.25">
      <c r="A20" s="40" t="s">
        <v>88</v>
      </c>
      <c r="B20" s="120">
        <v>1.111</v>
      </c>
      <c r="C20" s="109">
        <v>0</v>
      </c>
      <c r="D20" s="63">
        <v>0</v>
      </c>
      <c r="E20" s="64">
        <v>1.111</v>
      </c>
      <c r="F20" s="109">
        <v>0.21475999426841699</v>
      </c>
      <c r="G20" s="108">
        <v>19.330332517409271</v>
      </c>
      <c r="H20" s="64">
        <v>0.89624000573158302</v>
      </c>
      <c r="I20" s="58">
        <v>0</v>
      </c>
      <c r="J20" s="58">
        <v>0</v>
      </c>
      <c r="K20" s="58">
        <v>2.3919999122618996E-2</v>
      </c>
      <c r="L20" s="58">
        <v>0</v>
      </c>
      <c r="M20" s="109">
        <v>0</v>
      </c>
      <c r="N20" s="31">
        <v>5.9799997806547489E-3</v>
      </c>
      <c r="O20" s="31">
        <v>0.53825380563949143</v>
      </c>
      <c r="P20" s="185" t="s">
        <v>59</v>
      </c>
    </row>
    <row r="21" spans="1:17" ht="12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ht="12" x14ac:dyDescent="0.25">
      <c r="A22" s="136" t="s">
        <v>89</v>
      </c>
      <c r="B22" s="107">
        <v>17.969000000000001</v>
      </c>
      <c r="C22" s="58">
        <v>0</v>
      </c>
      <c r="D22" s="58">
        <v>19.899999999999991</v>
      </c>
      <c r="E22" s="73">
        <v>37.868999999999993</v>
      </c>
      <c r="F22" s="58">
        <v>3.0213550210744136</v>
      </c>
      <c r="G22" s="108">
        <v>7.9784388842441425</v>
      </c>
      <c r="H22" s="73">
        <v>34.847644978925587</v>
      </c>
      <c r="I22" s="58">
        <v>6.8859999179874121E-3</v>
      </c>
      <c r="J22" s="58">
        <v>0</v>
      </c>
      <c r="K22" s="58">
        <v>3.1293599098918601E-2</v>
      </c>
      <c r="L22" s="58">
        <v>0</v>
      </c>
      <c r="M22" s="58">
        <v>0</v>
      </c>
      <c r="N22" s="8">
        <v>9.5448997542265032E-3</v>
      </c>
      <c r="O22" s="8">
        <v>2.5205048335647906E-2</v>
      </c>
      <c r="P22" s="17" t="s">
        <v>59</v>
      </c>
    </row>
    <row r="23" spans="1:17" ht="12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19.196000000000002</v>
      </c>
      <c r="C24" s="128">
        <v>0</v>
      </c>
      <c r="D24" s="128">
        <v>20.499999999999989</v>
      </c>
      <c r="E24" s="128">
        <v>39.695999999999991</v>
      </c>
      <c r="F24" s="128">
        <v>3.0561950214654199</v>
      </c>
      <c r="G24" s="114">
        <v>7.6989999533086984</v>
      </c>
      <c r="H24" s="128">
        <v>36.639804978534578</v>
      </c>
      <c r="I24" s="128">
        <v>6.8859999179874121E-3</v>
      </c>
      <c r="J24" s="128">
        <v>0</v>
      </c>
      <c r="K24" s="128">
        <v>3.1293599098918601E-2</v>
      </c>
      <c r="L24" s="128">
        <v>0</v>
      </c>
      <c r="M24" s="66">
        <v>0</v>
      </c>
      <c r="N24" s="35">
        <v>9.5448997542265032E-3</v>
      </c>
      <c r="O24" s="35">
        <v>2.4044991319595189E-2</v>
      </c>
      <c r="P24" s="22" t="s">
        <v>59</v>
      </c>
    </row>
    <row r="25" spans="1:17" ht="12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ht="12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ht="12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ht="12" x14ac:dyDescent="0.25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ht="12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44489</v>
      </c>
      <c r="J29" s="93">
        <v>44496</v>
      </c>
      <c r="K29" s="93">
        <v>44503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ht="12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ht="12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ht="12" x14ac:dyDescent="0.25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ht="12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ht="12" x14ac:dyDescent="0.25">
      <c r="A34" s="135" t="s">
        <v>81</v>
      </c>
      <c r="B34" s="107">
        <v>9.7850000000000001</v>
      </c>
      <c r="C34" s="109">
        <v>0</v>
      </c>
      <c r="D34" s="63">
        <v>0</v>
      </c>
      <c r="E34" s="64">
        <v>9.7850000000000001</v>
      </c>
      <c r="F34" s="109">
        <v>8.9415647924691406</v>
      </c>
      <c r="G34" s="108">
        <v>91.380324910262033</v>
      </c>
      <c r="H34" s="64">
        <v>0.84343520753085954</v>
      </c>
      <c r="I34" s="63">
        <v>1.0392199802398707</v>
      </c>
      <c r="J34" s="63">
        <v>0</v>
      </c>
      <c r="K34" s="63">
        <v>0.90615200805664031</v>
      </c>
      <c r="L34" s="63">
        <v>3.5547199249259975E-2</v>
      </c>
      <c r="M34" s="109">
        <v>0.36328256769810913</v>
      </c>
      <c r="N34" s="31">
        <v>0.49522979688644275</v>
      </c>
      <c r="O34" s="44">
        <v>5.0611118741588426</v>
      </c>
      <c r="P34" s="48">
        <v>0</v>
      </c>
    </row>
    <row r="35" spans="1:17" ht="12" x14ac:dyDescent="0.25">
      <c r="A35" s="135" t="s">
        <v>82</v>
      </c>
      <c r="B35" s="107">
        <v>0</v>
      </c>
      <c r="C35" s="109">
        <v>0</v>
      </c>
      <c r="D35" s="63">
        <v>1.5</v>
      </c>
      <c r="E35" s="64">
        <v>1.5</v>
      </c>
      <c r="F35" s="109">
        <v>0</v>
      </c>
      <c r="G35" s="108">
        <v>0</v>
      </c>
      <c r="H35" s="64">
        <v>1.5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 t="s">
        <v>152</v>
      </c>
    </row>
    <row r="36" spans="1:17" ht="12" x14ac:dyDescent="0.25">
      <c r="A36" s="135" t="s">
        <v>83</v>
      </c>
      <c r="B36" s="107">
        <v>0</v>
      </c>
      <c r="C36" s="109">
        <v>0</v>
      </c>
      <c r="D36" s="63">
        <v>0.2</v>
      </c>
      <c r="E36" s="64">
        <v>0.2</v>
      </c>
      <c r="F36" s="109">
        <v>0.10199999999999999</v>
      </c>
      <c r="G36" s="108">
        <v>50.999999999999993</v>
      </c>
      <c r="H36" s="64">
        <v>9.8000000000000018E-2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152</v>
      </c>
    </row>
    <row r="37" spans="1:17" ht="12" x14ac:dyDescent="0.25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ht="12" x14ac:dyDescent="0.25">
      <c r="A38" s="7" t="s">
        <v>80</v>
      </c>
      <c r="B38" s="107">
        <v>9.7850000000000001</v>
      </c>
      <c r="C38" s="58">
        <v>0</v>
      </c>
      <c r="D38" s="58">
        <v>1.6999999999999993</v>
      </c>
      <c r="E38" s="73">
        <v>11.484999999999999</v>
      </c>
      <c r="F38" s="58">
        <v>9.0435647924691409</v>
      </c>
      <c r="G38" s="108">
        <v>78.742401327550212</v>
      </c>
      <c r="H38" s="73">
        <v>2.4414352075308594</v>
      </c>
      <c r="I38" s="58">
        <v>1.0392199802398707</v>
      </c>
      <c r="J38" s="58">
        <v>0</v>
      </c>
      <c r="K38" s="58">
        <v>0.90615200805664031</v>
      </c>
      <c r="L38" s="58">
        <v>3.5547199249259975E-2</v>
      </c>
      <c r="M38" s="58">
        <v>0.30950978884858488</v>
      </c>
      <c r="N38" s="8">
        <v>0.49522979688644275</v>
      </c>
      <c r="O38" s="8">
        <v>4.3119703690591447</v>
      </c>
      <c r="P38" s="32" t="s">
        <v>59</v>
      </c>
    </row>
    <row r="39" spans="1:17" ht="12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ht="12" x14ac:dyDescent="0.25">
      <c r="A40" s="136" t="s">
        <v>84</v>
      </c>
      <c r="B40" s="120">
        <v>319.62299999999999</v>
      </c>
      <c r="C40" s="109">
        <v>0</v>
      </c>
      <c r="D40" s="63">
        <v>-2.5</v>
      </c>
      <c r="E40" s="64">
        <v>317.12299999999999</v>
      </c>
      <c r="F40" s="109">
        <v>153.25954157110999</v>
      </c>
      <c r="G40" s="108">
        <v>48.328106624593609</v>
      </c>
      <c r="H40" s="64">
        <v>163.86345842889</v>
      </c>
      <c r="I40" s="63">
        <v>7.9281632935399955</v>
      </c>
      <c r="J40" s="63">
        <v>0</v>
      </c>
      <c r="K40" s="63">
        <v>11.938730848461006</v>
      </c>
      <c r="L40" s="63">
        <v>5.1900636061279783</v>
      </c>
      <c r="M40" s="109">
        <v>1.6366090148390304</v>
      </c>
      <c r="N40" s="31">
        <v>6.264239437032245</v>
      </c>
      <c r="O40" s="31">
        <v>1.9753343141406472</v>
      </c>
      <c r="P40" s="185" t="s">
        <v>59</v>
      </c>
    </row>
    <row r="41" spans="1:17" ht="12" x14ac:dyDescent="0.25">
      <c r="A41" s="136" t="s">
        <v>85</v>
      </c>
      <c r="B41" s="120">
        <v>1.788</v>
      </c>
      <c r="C41" s="109">
        <v>0</v>
      </c>
      <c r="D41" s="63">
        <v>-1.5</v>
      </c>
      <c r="E41" s="64">
        <v>0.28800000000000003</v>
      </c>
      <c r="F41" s="109">
        <v>0</v>
      </c>
      <c r="G41" s="108">
        <v>0</v>
      </c>
      <c r="H41" s="64">
        <v>0.28800000000000003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ht="12" x14ac:dyDescent="0.25">
      <c r="A42" s="136" t="s">
        <v>86</v>
      </c>
      <c r="B42" s="120">
        <v>2.5</v>
      </c>
      <c r="C42" s="109">
        <v>0</v>
      </c>
      <c r="D42" s="63">
        <v>-0.20000000000000018</v>
      </c>
      <c r="E42" s="64">
        <v>2.2999999999999998</v>
      </c>
      <c r="F42" s="109">
        <v>0</v>
      </c>
      <c r="G42" s="108">
        <v>0</v>
      </c>
      <c r="H42" s="64">
        <v>2.2999999999999998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 x14ac:dyDescent="0.25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ht="12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ht="12" x14ac:dyDescent="0.25">
      <c r="A45" s="7" t="s">
        <v>89</v>
      </c>
      <c r="B45" s="107">
        <v>324.01100000000002</v>
      </c>
      <c r="C45" s="58">
        <v>0</v>
      </c>
      <c r="D45" s="58">
        <v>-4.1999999999999886</v>
      </c>
      <c r="E45" s="73">
        <v>319.81100000000004</v>
      </c>
      <c r="F45" s="58">
        <v>153.25954157110999</v>
      </c>
      <c r="G45" s="108">
        <v>47.921910619431465</v>
      </c>
      <c r="H45" s="73">
        <v>166.55145842889002</v>
      </c>
      <c r="I45" s="58">
        <v>7.9281632935399955</v>
      </c>
      <c r="J45" s="58">
        <v>0</v>
      </c>
      <c r="K45" s="58">
        <v>11.938730848461006</v>
      </c>
      <c r="L45" s="58">
        <v>5.1900636061279783</v>
      </c>
      <c r="M45" s="58">
        <v>1.6228533746894189</v>
      </c>
      <c r="N45" s="8">
        <v>6.264239437032245</v>
      </c>
      <c r="O45" s="8">
        <v>1.9587316999828785</v>
      </c>
      <c r="P45" s="17" t="s">
        <v>59</v>
      </c>
    </row>
    <row r="46" spans="1:17" ht="12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ht="12" x14ac:dyDescent="0.25">
      <c r="A47" s="129" t="s">
        <v>17</v>
      </c>
      <c r="B47" s="111">
        <v>333.79600000000005</v>
      </c>
      <c r="C47" s="66">
        <v>0</v>
      </c>
      <c r="D47" s="66">
        <v>-2.5</v>
      </c>
      <c r="E47" s="113">
        <v>331.29600000000005</v>
      </c>
      <c r="F47" s="66">
        <v>162.30310636357913</v>
      </c>
      <c r="G47" s="114">
        <v>48.990360995478099</v>
      </c>
      <c r="H47" s="113">
        <v>168.99289363642089</v>
      </c>
      <c r="I47" s="66">
        <v>8.9673832737798662</v>
      </c>
      <c r="J47" s="66">
        <v>0</v>
      </c>
      <c r="K47" s="66">
        <v>12.844882856517646</v>
      </c>
      <c r="L47" s="66">
        <v>5.2256108053772383</v>
      </c>
      <c r="M47" s="66">
        <v>1.5773238449535272</v>
      </c>
      <c r="N47" s="35">
        <v>6.7594692339186881</v>
      </c>
      <c r="O47" s="35">
        <v>2.0403111519362405</v>
      </c>
      <c r="P47" s="22" t="s">
        <v>59</v>
      </c>
    </row>
    <row r="48" spans="1:17" ht="12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ht="12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 x14ac:dyDescent="0.25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44489</v>
      </c>
      <c r="J52" s="93">
        <v>44496</v>
      </c>
      <c r="K52" s="93">
        <v>44503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 x14ac:dyDescent="0.25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 x14ac:dyDescent="0.25">
      <c r="A57" s="135" t="s">
        <v>81</v>
      </c>
      <c r="B57" s="107">
        <v>22.827999999999999</v>
      </c>
      <c r="C57" s="109" t="e">
        <v>#REF!</v>
      </c>
      <c r="D57" s="63">
        <v>29.000000000000004</v>
      </c>
      <c r="E57" s="64">
        <v>51.828000000000003</v>
      </c>
      <c r="F57" s="109">
        <v>24.244200813747899</v>
      </c>
      <c r="G57" s="108">
        <v>46.778190965786635</v>
      </c>
      <c r="H57" s="64">
        <v>27.583799186252104</v>
      </c>
      <c r="I57" s="63">
        <v>1.7094480104148992</v>
      </c>
      <c r="J57" s="63">
        <v>0</v>
      </c>
      <c r="K57" s="63">
        <v>0.46063200110199887</v>
      </c>
      <c r="L57" s="63">
        <v>1.4008799827097995</v>
      </c>
      <c r="M57" s="109">
        <v>2.7029404621243329</v>
      </c>
      <c r="N57" s="31">
        <v>0.89273999855667441</v>
      </c>
      <c r="O57" s="44">
        <v>1.7225052067544075</v>
      </c>
      <c r="P57" s="48">
        <v>28.897908944203067</v>
      </c>
    </row>
    <row r="58" spans="1:16" ht="12" x14ac:dyDescent="0.25">
      <c r="A58" s="135" t="s">
        <v>82</v>
      </c>
      <c r="B58" s="107">
        <v>0</v>
      </c>
      <c r="C58" s="109">
        <v>0</v>
      </c>
      <c r="D58" s="63">
        <v>1.1000000000000001</v>
      </c>
      <c r="E58" s="64">
        <v>1.1000000000000001</v>
      </c>
      <c r="F58" s="109">
        <v>0.84928999418020201</v>
      </c>
      <c r="G58" s="108">
        <v>77.208181289109262</v>
      </c>
      <c r="H58" s="64">
        <v>0.25071000581979808</v>
      </c>
      <c r="I58" s="63">
        <v>2.2700000762938988E-2</v>
      </c>
      <c r="J58" s="63">
        <v>0</v>
      </c>
      <c r="K58" s="63">
        <v>0</v>
      </c>
      <c r="L58" s="63">
        <v>0</v>
      </c>
      <c r="M58" s="109">
        <v>0</v>
      </c>
      <c r="N58" s="31">
        <v>5.6750001907347469E-3</v>
      </c>
      <c r="O58" s="44">
        <v>0.51590910824861336</v>
      </c>
      <c r="P58" s="48">
        <v>42.177973108990933</v>
      </c>
    </row>
    <row r="59" spans="1:16" ht="12" x14ac:dyDescent="0.25">
      <c r="A59" s="135" t="s">
        <v>83</v>
      </c>
      <c r="B59" s="107">
        <v>0.94899999999999995</v>
      </c>
      <c r="C59" s="109">
        <v>0</v>
      </c>
      <c r="D59" s="63">
        <v>-0.5</v>
      </c>
      <c r="E59" s="64">
        <v>0.44899999999999995</v>
      </c>
      <c r="F59" s="109">
        <v>6.9000000000000006E-2</v>
      </c>
      <c r="G59" s="108">
        <v>15.367483296213811</v>
      </c>
      <c r="H59" s="64">
        <v>0.37999999999999995</v>
      </c>
      <c r="I59" s="63">
        <v>0</v>
      </c>
      <c r="J59" s="63">
        <v>0</v>
      </c>
      <c r="K59" s="63">
        <v>0</v>
      </c>
      <c r="L59" s="63">
        <v>1.0000000000000009E-2</v>
      </c>
      <c r="M59" s="109">
        <v>2.227171492204902</v>
      </c>
      <c r="N59" s="31">
        <v>2.5000000000000022E-3</v>
      </c>
      <c r="O59" s="44">
        <v>0.55679287305122549</v>
      </c>
      <c r="P59" s="48" t="s">
        <v>152</v>
      </c>
    </row>
    <row r="60" spans="1:16" ht="12" x14ac:dyDescent="0.25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 x14ac:dyDescent="0.25">
      <c r="A61" s="7" t="s">
        <v>80</v>
      </c>
      <c r="B61" s="107">
        <v>23.777000000000001</v>
      </c>
      <c r="C61" s="58" t="e">
        <v>#REF!</v>
      </c>
      <c r="D61" s="58">
        <v>29.6</v>
      </c>
      <c r="E61" s="73">
        <v>53.377000000000002</v>
      </c>
      <c r="F61" s="58">
        <v>25.162490807928101</v>
      </c>
      <c r="G61" s="108">
        <v>47.141073510928116</v>
      </c>
      <c r="H61" s="73">
        <v>28.214509192071901</v>
      </c>
      <c r="I61" s="58">
        <v>1.7321480111778382</v>
      </c>
      <c r="J61" s="58">
        <v>0</v>
      </c>
      <c r="K61" s="58">
        <v>0.46063200110199887</v>
      </c>
      <c r="L61" s="58">
        <v>1.4108799827097995</v>
      </c>
      <c r="M61" s="58">
        <v>2.643235818254678</v>
      </c>
      <c r="N61" s="8">
        <v>0.90091499874740921</v>
      </c>
      <c r="O61" s="8">
        <v>1.6878337088023103</v>
      </c>
      <c r="P61" s="32" t="s">
        <v>59</v>
      </c>
    </row>
    <row r="62" spans="1:16" ht="12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 x14ac:dyDescent="0.25">
      <c r="A63" s="136" t="s">
        <v>84</v>
      </c>
      <c r="B63" s="120">
        <v>108.497</v>
      </c>
      <c r="C63" s="109">
        <v>0</v>
      </c>
      <c r="D63" s="63">
        <v>98.500000000000014</v>
      </c>
      <c r="E63" s="64">
        <v>206.99700000000001</v>
      </c>
      <c r="F63" s="109">
        <v>132.81840077139444</v>
      </c>
      <c r="G63" s="108">
        <v>64.16440855248841</v>
      </c>
      <c r="H63" s="64">
        <v>74.178599228605577</v>
      </c>
      <c r="I63" s="63">
        <v>5.7409144149430062</v>
      </c>
      <c r="J63" s="63">
        <v>0.19999999999998863</v>
      </c>
      <c r="K63" s="63">
        <v>4.7365616104600008</v>
      </c>
      <c r="L63" s="63">
        <v>5.6811872065960074</v>
      </c>
      <c r="M63" s="109">
        <v>2.7445746588578612</v>
      </c>
      <c r="N63" s="31">
        <v>4.0896658079997508</v>
      </c>
      <c r="O63" s="31">
        <v>1.9757125987331945</v>
      </c>
      <c r="P63" s="185" t="s">
        <v>59</v>
      </c>
    </row>
    <row r="64" spans="1:16" ht="12" x14ac:dyDescent="0.25">
      <c r="A64" s="136" t="s">
        <v>85</v>
      </c>
      <c r="B64" s="120">
        <v>0.76300000000000001</v>
      </c>
      <c r="C64" s="109">
        <v>0</v>
      </c>
      <c r="D64" s="63">
        <v>-0.7</v>
      </c>
      <c r="E64" s="64">
        <v>6.3000000000000056E-2</v>
      </c>
      <c r="F64" s="109">
        <v>0</v>
      </c>
      <c r="G64" s="108">
        <v>0</v>
      </c>
      <c r="H64" s="64">
        <v>6.3000000000000056E-2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 x14ac:dyDescent="0.25">
      <c r="A65" s="136" t="s">
        <v>86</v>
      </c>
      <c r="B65" s="120">
        <v>0.9</v>
      </c>
      <c r="C65" s="109">
        <v>0</v>
      </c>
      <c r="D65" s="63">
        <v>-0.7</v>
      </c>
      <c r="E65" s="64">
        <v>0.20000000000000007</v>
      </c>
      <c r="F65" s="109">
        <v>0</v>
      </c>
      <c r="G65" s="108">
        <v>0</v>
      </c>
      <c r="H65" s="64">
        <v>0.20000000000000007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 x14ac:dyDescent="0.25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ht="12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 x14ac:dyDescent="0.25">
      <c r="A68" s="7" t="s">
        <v>89</v>
      </c>
      <c r="B68" s="107">
        <v>110.26</v>
      </c>
      <c r="C68" s="58">
        <v>0</v>
      </c>
      <c r="D68" s="58">
        <v>97.09999999999998</v>
      </c>
      <c r="E68" s="73">
        <v>207.35999999999999</v>
      </c>
      <c r="F68" s="58">
        <v>132.81840077139444</v>
      </c>
      <c r="G68" s="108">
        <v>64.052083705340692</v>
      </c>
      <c r="H68" s="73">
        <v>74.541599228605577</v>
      </c>
      <c r="I68" s="58">
        <v>5.7409144149430062</v>
      </c>
      <c r="J68" s="58">
        <v>0.19999999999998863</v>
      </c>
      <c r="K68" s="58">
        <v>4.7365616104600008</v>
      </c>
      <c r="L68" s="58">
        <v>5.6811872065960074</v>
      </c>
      <c r="M68" s="58">
        <v>2.7397700649093402</v>
      </c>
      <c r="N68" s="8">
        <v>4.0896658079997508</v>
      </c>
      <c r="O68" s="8">
        <v>1.9722539583332133</v>
      </c>
      <c r="P68" s="17" t="s">
        <v>59</v>
      </c>
    </row>
    <row r="69" spans="1:16" ht="12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 x14ac:dyDescent="0.25">
      <c r="A70" s="129" t="s">
        <v>17</v>
      </c>
      <c r="B70" s="111">
        <v>134.03700000000001</v>
      </c>
      <c r="C70" s="66" t="e">
        <v>#REF!</v>
      </c>
      <c r="D70" s="66">
        <v>126.69999999999996</v>
      </c>
      <c r="E70" s="113">
        <v>260.73699999999997</v>
      </c>
      <c r="F70" s="66">
        <v>157.98089157932253</v>
      </c>
      <c r="G70" s="114">
        <v>60.590131657310835</v>
      </c>
      <c r="H70" s="113">
        <v>102.75610842067748</v>
      </c>
      <c r="I70" s="66">
        <v>7.473062426120844</v>
      </c>
      <c r="J70" s="66">
        <v>0.19999999999998863</v>
      </c>
      <c r="K70" s="66">
        <v>5.1971936115619997</v>
      </c>
      <c r="L70" s="66">
        <v>7.0920671893058067</v>
      </c>
      <c r="M70" s="66">
        <v>2.720007973285651</v>
      </c>
      <c r="N70" s="35">
        <v>4.9905808067471593</v>
      </c>
      <c r="O70" s="35">
        <v>1.9140286214642188</v>
      </c>
      <c r="P70" s="22" t="s">
        <v>59</v>
      </c>
    </row>
    <row r="71" spans="1:16" ht="12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ht="12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 x14ac:dyDescent="0.25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44489</v>
      </c>
      <c r="J75" s="93">
        <v>44496</v>
      </c>
      <c r="K75" s="93">
        <v>44503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 x14ac:dyDescent="0.25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 x14ac:dyDescent="0.25">
      <c r="A80" s="135" t="s">
        <v>81</v>
      </c>
      <c r="B80" s="107">
        <v>1E-3</v>
      </c>
      <c r="C80" s="109">
        <v>0</v>
      </c>
      <c r="D80" s="63">
        <v>0.5</v>
      </c>
      <c r="E80" s="64">
        <v>0.501</v>
      </c>
      <c r="F80" s="109">
        <v>5.7096000671386697E-2</v>
      </c>
      <c r="G80" s="108">
        <v>11.396407319638064</v>
      </c>
      <c r="H80" s="64">
        <v>0.4439039993286133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7" ht="12" x14ac:dyDescent="0.25">
      <c r="A81" s="135" t="s">
        <v>82</v>
      </c>
      <c r="B81" s="107">
        <v>0</v>
      </c>
      <c r="C81" s="109">
        <v>0</v>
      </c>
      <c r="D81" s="63">
        <v>2</v>
      </c>
      <c r="E81" s="64">
        <v>2</v>
      </c>
      <c r="F81" s="109">
        <v>0</v>
      </c>
      <c r="G81" s="108">
        <v>0</v>
      </c>
      <c r="H81" s="64">
        <v>2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7" ht="12" x14ac:dyDescent="0.25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152</v>
      </c>
      <c r="Q82" s="1"/>
    </row>
    <row r="83" spans="1:17" ht="12" x14ac:dyDescent="0.25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7" ht="12" x14ac:dyDescent="0.25">
      <c r="A84" s="7" t="s">
        <v>80</v>
      </c>
      <c r="B84" s="107">
        <v>0.70100000000000007</v>
      </c>
      <c r="C84" s="72">
        <v>0</v>
      </c>
      <c r="D84" s="58">
        <v>2.4999999999999996</v>
      </c>
      <c r="E84" s="73">
        <v>3.2009999999999996</v>
      </c>
      <c r="F84" s="58">
        <v>5.7096000671386697E-2</v>
      </c>
      <c r="G84" s="108">
        <v>1.7836926170380101</v>
      </c>
      <c r="H84" s="73">
        <v>3.1439039993286131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ht="12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ht="12" x14ac:dyDescent="0.25">
      <c r="A86" s="136" t="s">
        <v>84</v>
      </c>
      <c r="B86" s="120">
        <v>32.704000000000001</v>
      </c>
      <c r="C86" s="109">
        <v>0</v>
      </c>
      <c r="D86" s="63">
        <v>-11.899999999999999</v>
      </c>
      <c r="E86" s="64">
        <v>20.804000000000002</v>
      </c>
      <c r="F86" s="109">
        <v>15.2606715014279</v>
      </c>
      <c r="G86" s="108">
        <v>73.354506351797241</v>
      </c>
      <c r="H86" s="64">
        <v>5.5433284985721016</v>
      </c>
      <c r="I86" s="58">
        <v>0.1043639996946002</v>
      </c>
      <c r="J86" s="58">
        <v>0</v>
      </c>
      <c r="K86" s="58">
        <v>0.13335919708010024</v>
      </c>
      <c r="L86" s="58">
        <v>1.3468159814774996</v>
      </c>
      <c r="M86" s="109">
        <v>6.4738318663598315</v>
      </c>
      <c r="N86" s="31">
        <v>0.39613479456305001</v>
      </c>
      <c r="O86" s="31">
        <v>1.9041280261634781</v>
      </c>
      <c r="P86" s="185" t="s">
        <v>59</v>
      </c>
    </row>
    <row r="87" spans="1:17" ht="12" x14ac:dyDescent="0.25">
      <c r="A87" s="136" t="s">
        <v>85</v>
      </c>
      <c r="B87" s="120">
        <v>23.779</v>
      </c>
      <c r="C87" s="109">
        <v>0</v>
      </c>
      <c r="D87" s="63">
        <v>-5</v>
      </c>
      <c r="E87" s="64">
        <v>18.779</v>
      </c>
      <c r="F87" s="109">
        <v>7.5323092103302498</v>
      </c>
      <c r="G87" s="108">
        <v>40.110278557592252</v>
      </c>
      <c r="H87" s="64">
        <v>11.246690789669749</v>
      </c>
      <c r="I87" s="58">
        <v>0.25599120014905985</v>
      </c>
      <c r="J87" s="58">
        <v>0</v>
      </c>
      <c r="K87" s="58">
        <v>6.9927998840809913E-2</v>
      </c>
      <c r="L87" s="58">
        <v>0.11960000002383975</v>
      </c>
      <c r="M87" s="109">
        <v>0.63688162321657038</v>
      </c>
      <c r="N87" s="31">
        <v>0.11137979975342738</v>
      </c>
      <c r="O87" s="31">
        <v>0.59310825791270771</v>
      </c>
      <c r="P87" s="185" t="s">
        <v>59</v>
      </c>
    </row>
    <row r="88" spans="1:17" ht="12" x14ac:dyDescent="0.25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ht="12" x14ac:dyDescent="0.25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ht="12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ht="12" x14ac:dyDescent="0.25">
      <c r="A91" s="7" t="s">
        <v>89</v>
      </c>
      <c r="B91" s="107">
        <v>56.683000000000007</v>
      </c>
      <c r="C91" s="58">
        <v>0</v>
      </c>
      <c r="D91" s="58">
        <v>-16.900000000000006</v>
      </c>
      <c r="E91" s="73">
        <v>39.783000000000001</v>
      </c>
      <c r="F91" s="58">
        <v>22.792980711758151</v>
      </c>
      <c r="G91" s="108">
        <v>57.293267756976974</v>
      </c>
      <c r="H91" s="73">
        <v>16.99001928824185</v>
      </c>
      <c r="I91" s="58">
        <v>0.36035519984366005</v>
      </c>
      <c r="J91" s="58">
        <v>0</v>
      </c>
      <c r="K91" s="58">
        <v>0.20328719592091016</v>
      </c>
      <c r="L91" s="58">
        <v>1.4664159815013393</v>
      </c>
      <c r="M91" s="58">
        <v>3.6860367028663985</v>
      </c>
      <c r="N91" s="8">
        <v>0.50751459431647739</v>
      </c>
      <c r="O91" s="8">
        <v>1.2757071973367453</v>
      </c>
      <c r="P91" s="185" t="s">
        <v>59</v>
      </c>
    </row>
    <row r="92" spans="1:17" ht="12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ht="12" x14ac:dyDescent="0.25">
      <c r="A93" s="129" t="s">
        <v>17</v>
      </c>
      <c r="B93" s="111">
        <v>57.384000000000007</v>
      </c>
      <c r="C93" s="66">
        <v>0</v>
      </c>
      <c r="D93" s="66">
        <v>-14.400000000000006</v>
      </c>
      <c r="E93" s="113">
        <v>42.984000000000002</v>
      </c>
      <c r="F93" s="66">
        <v>22.850076712429537</v>
      </c>
      <c r="G93" s="114">
        <v>53.159493561393859</v>
      </c>
      <c r="H93" s="113">
        <v>20.133923287570465</v>
      </c>
      <c r="I93" s="66">
        <v>0.36035519984366005</v>
      </c>
      <c r="J93" s="66">
        <v>0</v>
      </c>
      <c r="K93" s="66">
        <v>0.20328719592091016</v>
      </c>
      <c r="L93" s="66">
        <v>1.4664159815013393</v>
      </c>
      <c r="M93" s="66">
        <v>3.4115391343321684</v>
      </c>
      <c r="N93" s="35">
        <v>0.50751459431647739</v>
      </c>
      <c r="O93" s="35">
        <v>1.1807058308125753</v>
      </c>
      <c r="P93" s="189" t="s">
        <v>59</v>
      </c>
    </row>
    <row r="94" spans="1:17" ht="12" x14ac:dyDescent="0.25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ht="12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ht="12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ht="12" x14ac:dyDescent="0.25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 x14ac:dyDescent="0.25">
      <c r="A98" s="12" t="s">
        <v>62</v>
      </c>
      <c r="B98" s="71"/>
      <c r="C98" s="72"/>
      <c r="D98" s="58"/>
      <c r="E98" s="73"/>
      <c r="F98" s="58"/>
      <c r="G98" s="74"/>
      <c r="H98" s="78">
        <v>44510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ht="12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ht="12" x14ac:dyDescent="0.25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ht="12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44489</v>
      </c>
      <c r="J101" s="93">
        <v>44496</v>
      </c>
      <c r="K101" s="93">
        <v>44503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ht="12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ht="12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ht="12" x14ac:dyDescent="0.25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ht="12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ht="12" x14ac:dyDescent="0.25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ht="12" x14ac:dyDescent="0.25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ht="12" x14ac:dyDescent="0.25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ht="12" x14ac:dyDescent="0.25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ht="12" x14ac:dyDescent="0.25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ht="12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ht="12" x14ac:dyDescent="0.25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ht="12" x14ac:dyDescent="0.25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ht="12" x14ac:dyDescent="0.25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ht="12" x14ac:dyDescent="0.25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ht="12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 x14ac:dyDescent="0.25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ht="12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ht="12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ht="12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ht="12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ht="12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ht="12" x14ac:dyDescent="0.25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ht="12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44489</v>
      </c>
      <c r="J124" s="93">
        <v>44496</v>
      </c>
      <c r="K124" s="93">
        <v>44503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ht="12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ht="12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ht="12" x14ac:dyDescent="0.25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ht="12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 x14ac:dyDescent="0.25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1.36923749804497</v>
      </c>
      <c r="G129" s="108">
        <v>11.029784904502739</v>
      </c>
      <c r="H129" s="64">
        <v>11.044762501955029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 x14ac:dyDescent="0.25">
      <c r="A130" s="135" t="s">
        <v>82</v>
      </c>
      <c r="B130" s="107">
        <v>0</v>
      </c>
      <c r="C130" s="109">
        <v>0</v>
      </c>
      <c r="D130" s="63">
        <v>4</v>
      </c>
      <c r="E130" s="64">
        <v>4</v>
      </c>
      <c r="F130" s="109">
        <v>3.1500000953674301E-3</v>
      </c>
      <c r="G130" s="108">
        <v>7.8750002384185752E-2</v>
      </c>
      <c r="H130" s="64">
        <v>3.9968499999046325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152</v>
      </c>
    </row>
    <row r="131" spans="1:16" ht="12" x14ac:dyDescent="0.25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 x14ac:dyDescent="0.25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 x14ac:dyDescent="0.25">
      <c r="A133" s="7" t="s">
        <v>80</v>
      </c>
      <c r="B133" s="107">
        <v>16.513999999999999</v>
      </c>
      <c r="C133" s="58">
        <v>0</v>
      </c>
      <c r="D133" s="58">
        <v>4.0000000000000036</v>
      </c>
      <c r="E133" s="73">
        <v>20.514000000000003</v>
      </c>
      <c r="F133" s="58">
        <v>1.3723874981403374</v>
      </c>
      <c r="G133" s="108">
        <v>6.6900043781823992</v>
      </c>
      <c r="H133" s="73">
        <v>19.141612501859662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ht="12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 x14ac:dyDescent="0.25">
      <c r="A135" s="135" t="s">
        <v>84</v>
      </c>
      <c r="B135" s="120">
        <v>189.178</v>
      </c>
      <c r="C135" s="109">
        <v>0</v>
      </c>
      <c r="D135" s="63">
        <v>1.3000000000000114</v>
      </c>
      <c r="E135" s="64">
        <v>190.47800000000001</v>
      </c>
      <c r="F135" s="109">
        <v>11.356870015531801</v>
      </c>
      <c r="G135" s="108">
        <v>5.9623001163030906</v>
      </c>
      <c r="H135" s="64">
        <v>179.12112998446821</v>
      </c>
      <c r="I135" s="58">
        <v>2.362499952299757E-3</v>
      </c>
      <c r="J135" s="58">
        <v>0</v>
      </c>
      <c r="K135" s="58">
        <v>0</v>
      </c>
      <c r="L135" s="58">
        <v>0</v>
      </c>
      <c r="M135" s="109">
        <v>0</v>
      </c>
      <c r="N135" s="31">
        <v>5.9062498807493924E-4</v>
      </c>
      <c r="O135" s="44">
        <v>3.1007517302519935E-4</v>
      </c>
      <c r="P135" s="185" t="s">
        <v>59</v>
      </c>
    </row>
    <row r="136" spans="1:16" ht="12" x14ac:dyDescent="0.25">
      <c r="A136" s="135" t="s">
        <v>85</v>
      </c>
      <c r="B136" s="120">
        <v>12.125999999999999</v>
      </c>
      <c r="C136" s="109">
        <v>0</v>
      </c>
      <c r="D136" s="63">
        <v>2</v>
      </c>
      <c r="E136" s="64">
        <v>14.125999999999999</v>
      </c>
      <c r="F136" s="109">
        <v>0.12560925108194401</v>
      </c>
      <c r="G136" s="108">
        <v>0.88920608156551062</v>
      </c>
      <c r="H136" s="64">
        <v>14.000390748918056</v>
      </c>
      <c r="I136" s="58">
        <v>5.5650000572210062E-3</v>
      </c>
      <c r="J136" s="58">
        <v>0</v>
      </c>
      <c r="K136" s="58">
        <v>0</v>
      </c>
      <c r="L136" s="58">
        <v>0</v>
      </c>
      <c r="M136" s="109">
        <v>0</v>
      </c>
      <c r="N136" s="31">
        <v>1.3912500143052516E-3</v>
      </c>
      <c r="O136" s="44">
        <v>9.8488603589498205E-3</v>
      </c>
      <c r="P136" s="185" t="s">
        <v>59</v>
      </c>
    </row>
    <row r="137" spans="1:16" ht="12" x14ac:dyDescent="0.25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 x14ac:dyDescent="0.25">
      <c r="A138" s="135" t="s">
        <v>88</v>
      </c>
      <c r="B138" s="120">
        <v>5</v>
      </c>
      <c r="C138" s="109">
        <v>0</v>
      </c>
      <c r="D138" s="63">
        <v>0</v>
      </c>
      <c r="E138" s="64">
        <v>5</v>
      </c>
      <c r="F138" s="109">
        <v>4.3049999713897703E-2</v>
      </c>
      <c r="G138" s="108">
        <v>0.86099999427795404</v>
      </c>
      <c r="H138" s="64">
        <v>4.9569500002861027</v>
      </c>
      <c r="I138" s="58">
        <v>0</v>
      </c>
      <c r="J138" s="58">
        <v>0</v>
      </c>
      <c r="K138" s="58">
        <v>1.1549999713897703E-2</v>
      </c>
      <c r="L138" s="58">
        <v>0</v>
      </c>
      <c r="M138" s="109">
        <v>0</v>
      </c>
      <c r="N138" s="31">
        <v>2.8874999284744258E-3</v>
      </c>
      <c r="O138" s="44">
        <v>5.7749998569488516E-2</v>
      </c>
      <c r="P138" s="185" t="s">
        <v>59</v>
      </c>
    </row>
    <row r="139" spans="1:16" ht="12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 x14ac:dyDescent="0.25">
      <c r="A140" s="7" t="s">
        <v>89</v>
      </c>
      <c r="B140" s="107">
        <v>209.904</v>
      </c>
      <c r="C140" s="58">
        <v>0</v>
      </c>
      <c r="D140" s="58">
        <v>3.3000000000000114</v>
      </c>
      <c r="E140" s="73">
        <v>213.20400000000001</v>
      </c>
      <c r="F140" s="58">
        <v>11.525529266327641</v>
      </c>
      <c r="G140" s="108">
        <v>5.4058691517643389</v>
      </c>
      <c r="H140" s="73">
        <v>201.67847073367236</v>
      </c>
      <c r="I140" s="58">
        <v>7.9275000095207632E-3</v>
      </c>
      <c r="J140" s="58">
        <v>0</v>
      </c>
      <c r="K140" s="58">
        <v>1.1549999713897703E-2</v>
      </c>
      <c r="L140" s="58">
        <v>0</v>
      </c>
      <c r="M140" s="58">
        <v>0</v>
      </c>
      <c r="N140" s="8">
        <v>4.8693749308546166E-3</v>
      </c>
      <c r="O140" s="8">
        <v>2.2839041157082496E-3</v>
      </c>
      <c r="P140" s="17" t="s">
        <v>59</v>
      </c>
    </row>
    <row r="141" spans="1:16" ht="12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 x14ac:dyDescent="0.25">
      <c r="A142" s="129" t="s">
        <v>17</v>
      </c>
      <c r="B142" s="111">
        <v>226.41800000000001</v>
      </c>
      <c r="C142" s="66">
        <v>0</v>
      </c>
      <c r="D142" s="66">
        <v>7.3000000000000114</v>
      </c>
      <c r="E142" s="113">
        <v>233.71800000000002</v>
      </c>
      <c r="F142" s="66">
        <v>12.897916764467979</v>
      </c>
      <c r="G142" s="114">
        <v>5.5185808386465647</v>
      </c>
      <c r="H142" s="113">
        <v>220.82008323553202</v>
      </c>
      <c r="I142" s="66">
        <v>7.9275000095207632E-3</v>
      </c>
      <c r="J142" s="66">
        <v>0</v>
      </c>
      <c r="K142" s="66">
        <v>1.1549999713897703E-2</v>
      </c>
      <c r="L142" s="66">
        <v>0</v>
      </c>
      <c r="M142" s="66">
        <v>0</v>
      </c>
      <c r="N142" s="35">
        <v>4.8693749308546166E-3</v>
      </c>
      <c r="O142" s="35">
        <v>2.0834402702635726E-3</v>
      </c>
      <c r="P142" s="22" t="s">
        <v>59</v>
      </c>
    </row>
    <row r="143" spans="1:16" ht="12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ht="12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ht="12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ht="12" x14ac:dyDescent="0.25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ht="12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44489</v>
      </c>
      <c r="J147" s="93">
        <v>44496</v>
      </c>
      <c r="K147" s="93">
        <v>44503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ht="12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ht="12" x14ac:dyDescent="0.25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ht="12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ht="12" x14ac:dyDescent="0.25">
      <c r="A152" s="135" t="s">
        <v>81</v>
      </c>
      <c r="B152" s="107">
        <v>78.27</v>
      </c>
      <c r="C152" s="109" t="e">
        <v>#REF!</v>
      </c>
      <c r="D152" s="63">
        <v>2</v>
      </c>
      <c r="E152" s="64">
        <v>80.27</v>
      </c>
      <c r="F152" s="109">
        <v>76.715024506807296</v>
      </c>
      <c r="G152" s="108">
        <v>95.571227739887007</v>
      </c>
      <c r="H152" s="64">
        <v>3.5549754931926998</v>
      </c>
      <c r="I152" s="58">
        <v>6.0808824725150998</v>
      </c>
      <c r="J152" s="58">
        <v>0</v>
      </c>
      <c r="K152" s="58">
        <v>1.6233000094742067</v>
      </c>
      <c r="L152" s="58">
        <v>3.245934935212091</v>
      </c>
      <c r="M152" s="109">
        <v>4.0437709420855752</v>
      </c>
      <c r="N152" s="31">
        <v>2.7375293543003494</v>
      </c>
      <c r="O152" s="44">
        <v>3.4104015875175651</v>
      </c>
      <c r="P152" s="48">
        <v>0</v>
      </c>
    </row>
    <row r="153" spans="1:17" ht="12" x14ac:dyDescent="0.25">
      <c r="A153" s="135" t="s">
        <v>82</v>
      </c>
      <c r="B153" s="107">
        <v>0</v>
      </c>
      <c r="C153" s="109">
        <v>0</v>
      </c>
      <c r="D153" s="63">
        <v>5</v>
      </c>
      <c r="E153" s="64">
        <v>5</v>
      </c>
      <c r="F153" s="109">
        <v>0.59109999680519099</v>
      </c>
      <c r="G153" s="108">
        <v>11.821999936103818</v>
      </c>
      <c r="H153" s="64">
        <v>4.4089000031948089</v>
      </c>
      <c r="I153" s="58">
        <v>3.7000000476840045E-3</v>
      </c>
      <c r="J153" s="58">
        <v>0</v>
      </c>
      <c r="K153" s="58">
        <v>0</v>
      </c>
      <c r="L153" s="58">
        <v>0</v>
      </c>
      <c r="M153" s="109">
        <v>0</v>
      </c>
      <c r="N153" s="31">
        <v>9.2500001192100112E-4</v>
      </c>
      <c r="O153" s="44">
        <v>1.8500000238420022E-2</v>
      </c>
      <c r="P153" s="48" t="s">
        <v>152</v>
      </c>
    </row>
    <row r="154" spans="1:17" ht="12" x14ac:dyDescent="0.25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152</v>
      </c>
    </row>
    <row r="155" spans="1:17" ht="12" x14ac:dyDescent="0.25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ht="12" x14ac:dyDescent="0.25">
      <c r="A156" s="7" t="s">
        <v>80</v>
      </c>
      <c r="B156" s="107">
        <v>78.569999999999993</v>
      </c>
      <c r="C156" s="58" t="e">
        <v>#REF!</v>
      </c>
      <c r="D156" s="58">
        <v>7</v>
      </c>
      <c r="E156" s="73">
        <v>85.57</v>
      </c>
      <c r="F156" s="58">
        <v>77.30612450361248</v>
      </c>
      <c r="G156" s="108">
        <v>90.342555222171896</v>
      </c>
      <c r="H156" s="73">
        <v>8.2638754963875094</v>
      </c>
      <c r="I156" s="58">
        <v>6.0845824725627837</v>
      </c>
      <c r="J156" s="58">
        <v>0</v>
      </c>
      <c r="K156" s="58">
        <v>1.6233000094742067</v>
      </c>
      <c r="L156" s="58">
        <v>3.245934935212091</v>
      </c>
      <c r="M156" s="58">
        <v>3.7933094953980264</v>
      </c>
      <c r="N156" s="8">
        <v>2.7384543543122701</v>
      </c>
      <c r="O156" s="8">
        <v>3.2002505017088589</v>
      </c>
      <c r="P156" s="32" t="s">
        <v>59</v>
      </c>
    </row>
    <row r="157" spans="1:17" ht="12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ht="12" x14ac:dyDescent="0.25">
      <c r="A158" s="136" t="s">
        <v>84</v>
      </c>
      <c r="B158" s="120">
        <v>761.60199999999998</v>
      </c>
      <c r="C158" s="109">
        <v>0</v>
      </c>
      <c r="D158" s="63">
        <v>48.200000000000045</v>
      </c>
      <c r="E158" s="64">
        <v>809.80200000000002</v>
      </c>
      <c r="F158" s="109">
        <v>265.40680310340201</v>
      </c>
      <c r="G158" s="108">
        <v>32.774283479591553</v>
      </c>
      <c r="H158" s="64">
        <v>544.39519689659801</v>
      </c>
      <c r="I158" s="58">
        <v>10.321102074577993</v>
      </c>
      <c r="J158" s="58">
        <v>0.14000000000001478</v>
      </c>
      <c r="K158" s="58">
        <v>14.640144504755995</v>
      </c>
      <c r="L158" s="58">
        <v>15.203080990776016</v>
      </c>
      <c r="M158" s="109">
        <v>1.8773824948291082</v>
      </c>
      <c r="N158" s="31">
        <v>10.076081892527505</v>
      </c>
      <c r="O158" s="31">
        <v>1.244264881110136</v>
      </c>
      <c r="P158" s="185" t="s">
        <v>59</v>
      </c>
    </row>
    <row r="159" spans="1:17" ht="12" x14ac:dyDescent="0.25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ht="12" x14ac:dyDescent="0.25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ht="12" x14ac:dyDescent="0.25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ht="12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ht="12" x14ac:dyDescent="0.25">
      <c r="A163" s="7" t="s">
        <v>89</v>
      </c>
      <c r="B163" s="107">
        <v>773.60399999999993</v>
      </c>
      <c r="C163" s="58">
        <v>0</v>
      </c>
      <c r="D163" s="58">
        <v>48.200000000000045</v>
      </c>
      <c r="E163" s="73">
        <v>821.80399999999997</v>
      </c>
      <c r="F163" s="58">
        <v>265.40680310340201</v>
      </c>
      <c r="G163" s="108">
        <v>32.295632912884585</v>
      </c>
      <c r="H163" s="73">
        <v>556.39719689659796</v>
      </c>
      <c r="I163" s="58">
        <v>10.321102074577993</v>
      </c>
      <c r="J163" s="58">
        <v>0.14000000000001478</v>
      </c>
      <c r="K163" s="58">
        <v>14.640144504755995</v>
      </c>
      <c r="L163" s="58">
        <v>15.203080990776016</v>
      </c>
      <c r="M163" s="58">
        <v>1.8499643456074706</v>
      </c>
      <c r="N163" s="8">
        <v>10.076081892527505</v>
      </c>
      <c r="O163" s="8">
        <v>1.2260930699445982</v>
      </c>
      <c r="P163" s="17" t="s">
        <v>59</v>
      </c>
    </row>
    <row r="164" spans="1:17" ht="12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ht="12" x14ac:dyDescent="0.25">
      <c r="A165" s="129" t="s">
        <v>17</v>
      </c>
      <c r="B165" s="111">
        <v>852.17399999999998</v>
      </c>
      <c r="C165" s="66" t="e">
        <v>#REF!</v>
      </c>
      <c r="D165" s="66">
        <v>55.200000000000045</v>
      </c>
      <c r="E165" s="113">
        <v>907.37400000000002</v>
      </c>
      <c r="F165" s="66">
        <v>342.71292760701448</v>
      </c>
      <c r="G165" s="114">
        <v>37.769753994164972</v>
      </c>
      <c r="H165" s="113">
        <v>564.66107239298549</v>
      </c>
      <c r="I165" s="66">
        <v>16.405684547140776</v>
      </c>
      <c r="J165" s="66">
        <v>0.14000000000001478</v>
      </c>
      <c r="K165" s="66">
        <v>16.263444514230201</v>
      </c>
      <c r="L165" s="66">
        <v>18.449015925988107</v>
      </c>
      <c r="M165" s="66">
        <v>2.0332317132723778</v>
      </c>
      <c r="N165" s="35">
        <v>12.814536246839776</v>
      </c>
      <c r="O165" s="35">
        <v>1.412266193084635</v>
      </c>
      <c r="P165" s="22" t="s">
        <v>59</v>
      </c>
    </row>
    <row r="166" spans="1:17" ht="12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ht="12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ht="12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ht="12" x14ac:dyDescent="0.25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ht="12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44489</v>
      </c>
      <c r="J170" s="93">
        <v>44496</v>
      </c>
      <c r="K170" s="93">
        <v>44503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ht="12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ht="12" x14ac:dyDescent="0.25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ht="12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ht="12" x14ac:dyDescent="0.25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152</v>
      </c>
    </row>
    <row r="176" spans="1:17" ht="12" x14ac:dyDescent="0.25">
      <c r="A176" s="135" t="s">
        <v>82</v>
      </c>
      <c r="B176" s="107">
        <v>0</v>
      </c>
      <c r="C176" s="109">
        <v>0</v>
      </c>
      <c r="D176" s="63">
        <v>4.2</v>
      </c>
      <c r="E176" s="64">
        <v>4.2</v>
      </c>
      <c r="F176" s="109">
        <v>0</v>
      </c>
      <c r="G176" s="108">
        <v>0</v>
      </c>
      <c r="H176" s="64">
        <v>4.2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7" ht="12" x14ac:dyDescent="0.25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ht="12" x14ac:dyDescent="0.25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7" ht="12" x14ac:dyDescent="0.25">
      <c r="A179" s="7" t="s">
        <v>80</v>
      </c>
      <c r="B179" s="107">
        <v>1.798</v>
      </c>
      <c r="C179" s="58">
        <v>0</v>
      </c>
      <c r="D179" s="58">
        <v>4.2000000000000011</v>
      </c>
      <c r="E179" s="73">
        <v>5.9980000000000011</v>
      </c>
      <c r="F179" s="58">
        <v>0</v>
      </c>
      <c r="G179" s="108">
        <v>0</v>
      </c>
      <c r="H179" s="73">
        <v>5.9980000000000011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ht="12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ht="12" x14ac:dyDescent="0.25">
      <c r="A181" s="136" t="s">
        <v>84</v>
      </c>
      <c r="B181" s="120">
        <v>50.329000000000001</v>
      </c>
      <c r="C181" s="109">
        <v>-1.1000000000000001</v>
      </c>
      <c r="D181" s="68">
        <v>-1.1000000000000014</v>
      </c>
      <c r="E181" s="64">
        <v>49.228999999999999</v>
      </c>
      <c r="F181" s="109">
        <v>7.0105179674178402</v>
      </c>
      <c r="G181" s="108">
        <v>14.240626393828517</v>
      </c>
      <c r="H181" s="64">
        <v>42.218482032582159</v>
      </c>
      <c r="I181" s="58">
        <v>0.15617199949920035</v>
      </c>
      <c r="J181" s="58">
        <v>0</v>
      </c>
      <c r="K181" s="58">
        <v>5.8411498695620345E-2</v>
      </c>
      <c r="L181" s="58">
        <v>0.96855150169133974</v>
      </c>
      <c r="M181" s="109">
        <v>1.9674409427194128</v>
      </c>
      <c r="N181" s="31">
        <v>0.29578374997154011</v>
      </c>
      <c r="O181" s="31">
        <v>0.60083233454171348</v>
      </c>
      <c r="P181" s="185" t="s">
        <v>59</v>
      </c>
    </row>
    <row r="182" spans="1:17" ht="12" x14ac:dyDescent="0.25">
      <c r="A182" s="136" t="s">
        <v>85</v>
      </c>
      <c r="B182" s="120">
        <v>33.085000000000001</v>
      </c>
      <c r="C182" s="109">
        <v>0</v>
      </c>
      <c r="D182" s="68">
        <v>-2.1999999999999993</v>
      </c>
      <c r="E182" s="64">
        <v>30.885000000000002</v>
      </c>
      <c r="F182" s="109">
        <v>2.48561800095439</v>
      </c>
      <c r="G182" s="108">
        <v>8.0479779859297071</v>
      </c>
      <c r="H182" s="64">
        <v>28.399381999045612</v>
      </c>
      <c r="I182" s="58">
        <v>0.24884000158309982</v>
      </c>
      <c r="J182" s="58">
        <v>0</v>
      </c>
      <c r="K182" s="58">
        <v>1.6567499697210053E-2</v>
      </c>
      <c r="L182" s="58">
        <v>1.9215000033379948E-2</v>
      </c>
      <c r="M182" s="109">
        <v>6.2214667422308391E-2</v>
      </c>
      <c r="N182" s="31">
        <v>7.1155625328422456E-2</v>
      </c>
      <c r="O182" s="31">
        <v>0.23038894391588946</v>
      </c>
      <c r="P182" s="185" t="s">
        <v>59</v>
      </c>
    </row>
    <row r="183" spans="1:17" ht="12" x14ac:dyDescent="0.25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ht="12" x14ac:dyDescent="0.25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ht="12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ht="12" x14ac:dyDescent="0.25">
      <c r="A186" s="7" t="s">
        <v>89</v>
      </c>
      <c r="B186" s="107">
        <v>86.513999999999996</v>
      </c>
      <c r="C186" s="58">
        <v>-1.1000000000000001</v>
      </c>
      <c r="D186" s="58">
        <v>-3.2999999999999972</v>
      </c>
      <c r="E186" s="73">
        <v>83.213999999999999</v>
      </c>
      <c r="F186" s="58">
        <v>9.4961359683722293</v>
      </c>
      <c r="G186" s="108">
        <v>11.411704723210313</v>
      </c>
      <c r="H186" s="73">
        <v>73.717864031627769</v>
      </c>
      <c r="I186" s="58">
        <v>0.40501200108230018</v>
      </c>
      <c r="J186" s="58">
        <v>0</v>
      </c>
      <c r="K186" s="58">
        <v>7.4978998392830398E-2</v>
      </c>
      <c r="L186" s="58">
        <v>0.98776650172471969</v>
      </c>
      <c r="M186" s="58">
        <v>1.1870196141571367</v>
      </c>
      <c r="N186" s="8">
        <v>0.36693937529996257</v>
      </c>
      <c r="O186" s="8">
        <v>0.44095870322297037</v>
      </c>
      <c r="P186" s="17" t="s">
        <v>59</v>
      </c>
    </row>
    <row r="187" spans="1:17" ht="12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ht="12" x14ac:dyDescent="0.25">
      <c r="A188" s="129" t="s">
        <v>17</v>
      </c>
      <c r="B188" s="111">
        <v>88.311999999999998</v>
      </c>
      <c r="C188" s="66">
        <v>-1.1000000000000001</v>
      </c>
      <c r="D188" s="66">
        <v>0.90000000000000568</v>
      </c>
      <c r="E188" s="113">
        <v>89.212000000000003</v>
      </c>
      <c r="F188" s="66">
        <v>9.4961359683722293</v>
      </c>
      <c r="G188" s="114">
        <v>10.644460351042717</v>
      </c>
      <c r="H188" s="113">
        <v>79.715864031627774</v>
      </c>
      <c r="I188" s="66">
        <v>0.40501200108230018</v>
      </c>
      <c r="J188" s="66">
        <v>0</v>
      </c>
      <c r="K188" s="66">
        <v>7.4978998392830398E-2</v>
      </c>
      <c r="L188" s="66">
        <v>0.98776650172471969</v>
      </c>
      <c r="M188" s="66">
        <v>1.1072125966514814</v>
      </c>
      <c r="N188" s="35">
        <v>0.36693937529996257</v>
      </c>
      <c r="O188" s="35">
        <v>0.41131167925835377</v>
      </c>
      <c r="P188" s="22" t="s">
        <v>59</v>
      </c>
    </row>
    <row r="189" spans="1:17" ht="12" x14ac:dyDescent="0.25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ht="12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ht="12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ht="12" x14ac:dyDescent="0.25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44510</v>
      </c>
      <c r="I193" s="75"/>
      <c r="J193" s="75"/>
      <c r="K193" s="75"/>
      <c r="L193" s="75"/>
      <c r="M193" s="58"/>
      <c r="N193" s="8"/>
      <c r="O193" s="8"/>
      <c r="P193" s="11"/>
    </row>
    <row r="194" spans="1:16" ht="12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 x14ac:dyDescent="0.25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44489</v>
      </c>
      <c r="J196" s="93">
        <v>44496</v>
      </c>
      <c r="K196" s="93">
        <v>44503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 x14ac:dyDescent="0.25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 x14ac:dyDescent="0.25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 x14ac:dyDescent="0.25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 x14ac:dyDescent="0.25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 x14ac:dyDescent="0.25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 x14ac:dyDescent="0.25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 x14ac:dyDescent="0.25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 x14ac:dyDescent="0.25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 x14ac:dyDescent="0.25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 x14ac:dyDescent="0.25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 x14ac:dyDescent="0.25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ht="12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ht="12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 x14ac:dyDescent="0.25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44489</v>
      </c>
      <c r="J218" s="93">
        <v>44496</v>
      </c>
      <c r="K218" s="93">
        <v>44503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 x14ac:dyDescent="0.25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 x14ac:dyDescent="0.25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 x14ac:dyDescent="0.25">
      <c r="A224" s="135" t="s">
        <v>82</v>
      </c>
      <c r="B224" s="107">
        <v>0.1</v>
      </c>
      <c r="C224" s="109">
        <v>0</v>
      </c>
      <c r="D224" s="63">
        <v>0.1</v>
      </c>
      <c r="E224" s="64">
        <v>0.2</v>
      </c>
      <c r="F224" s="109">
        <v>5.0000000000000001E-3</v>
      </c>
      <c r="G224" s="108">
        <v>2.5</v>
      </c>
      <c r="H224" s="64">
        <v>0.19500000000000001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152</v>
      </c>
    </row>
    <row r="225" spans="1:16" ht="12" x14ac:dyDescent="0.25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152</v>
      </c>
    </row>
    <row r="226" spans="1:16" ht="12" x14ac:dyDescent="0.25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x14ac:dyDescent="0.25">
      <c r="A227" s="7" t="s">
        <v>80</v>
      </c>
      <c r="B227" s="107">
        <v>0.40700000000000003</v>
      </c>
      <c r="C227" s="58">
        <v>0</v>
      </c>
      <c r="D227" s="58">
        <v>9.9999999999999978E-2</v>
      </c>
      <c r="E227" s="73">
        <v>0.50700000000000001</v>
      </c>
      <c r="F227" s="58">
        <v>5.0000000000000001E-3</v>
      </c>
      <c r="G227" s="108">
        <v>0.98619329388560162</v>
      </c>
      <c r="H227" s="73">
        <v>0.502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ht="12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 x14ac:dyDescent="0.25">
      <c r="A229" s="136" t="s">
        <v>84</v>
      </c>
      <c r="B229" s="120">
        <v>3.5590000000000002</v>
      </c>
      <c r="C229" s="109">
        <v>0</v>
      </c>
      <c r="D229" s="63">
        <v>2.2000000000000002</v>
      </c>
      <c r="E229" s="64">
        <v>5.7590000000000003</v>
      </c>
      <c r="F229" s="109">
        <v>0.16976699924468999</v>
      </c>
      <c r="G229" s="108">
        <v>2.9478555173587426</v>
      </c>
      <c r="H229" s="64">
        <v>5.5892330007553106</v>
      </c>
      <c r="I229" s="58">
        <v>1.5209999084470072E-3</v>
      </c>
      <c r="J229" s="58">
        <v>0</v>
      </c>
      <c r="K229" s="58">
        <v>0</v>
      </c>
      <c r="L229" s="58">
        <v>6.2477997541429964E-3</v>
      </c>
      <c r="M229" s="109">
        <v>0.10848758038102095</v>
      </c>
      <c r="N229" s="31">
        <v>1.9421999156475009E-3</v>
      </c>
      <c r="O229" s="31">
        <v>3.3724603501432554E-2</v>
      </c>
      <c r="P229" s="185" t="s">
        <v>59</v>
      </c>
    </row>
    <row r="230" spans="1:16" ht="12" x14ac:dyDescent="0.25">
      <c r="A230" s="136" t="s">
        <v>85</v>
      </c>
      <c r="B230" s="120">
        <v>1</v>
      </c>
      <c r="C230" s="109">
        <v>0</v>
      </c>
      <c r="D230" s="63">
        <v>-9.9999999999999978E-2</v>
      </c>
      <c r="E230" s="64">
        <v>0.9</v>
      </c>
      <c r="F230" s="109">
        <v>6.6689996719360399E-3</v>
      </c>
      <c r="G230" s="108">
        <v>0.74099996354844888</v>
      </c>
      <c r="H230" s="64">
        <v>0.89333100032806401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 x14ac:dyDescent="0.25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 x14ac:dyDescent="0.25">
      <c r="A232" s="136" t="s">
        <v>88</v>
      </c>
      <c r="B232" s="120">
        <v>0.40400000000000003</v>
      </c>
      <c r="C232" s="109">
        <v>0</v>
      </c>
      <c r="D232" s="63">
        <v>0</v>
      </c>
      <c r="E232" s="64">
        <v>0.40400000000000003</v>
      </c>
      <c r="F232" s="109">
        <v>0.12284999608993501</v>
      </c>
      <c r="G232" s="108">
        <v>30.408414873746285</v>
      </c>
      <c r="H232" s="64">
        <v>0.28115000391006501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ht="12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 x14ac:dyDescent="0.25">
      <c r="A234" s="7" t="s">
        <v>89</v>
      </c>
      <c r="B234" s="107">
        <v>5.0629999999999997</v>
      </c>
      <c r="C234" s="58">
        <v>0</v>
      </c>
      <c r="D234" s="58">
        <v>2.1000000000000005</v>
      </c>
      <c r="E234" s="73">
        <v>7.1630000000000003</v>
      </c>
      <c r="F234" s="58">
        <v>0.29928599500656106</v>
      </c>
      <c r="G234" s="108">
        <v>4.1782213458964268</v>
      </c>
      <c r="H234" s="73">
        <v>6.8637140049934393</v>
      </c>
      <c r="I234" s="58">
        <v>1.5209999084470072E-3</v>
      </c>
      <c r="J234" s="58">
        <v>0</v>
      </c>
      <c r="K234" s="58">
        <v>0</v>
      </c>
      <c r="L234" s="58">
        <v>6.2477997541429964E-3</v>
      </c>
      <c r="M234" s="58">
        <v>8.7223227057699235E-2</v>
      </c>
      <c r="N234" s="8">
        <v>1.9421999156475009E-3</v>
      </c>
      <c r="O234" s="8">
        <v>2.7114336390443958E-2</v>
      </c>
      <c r="P234" s="17" t="s">
        <v>59</v>
      </c>
    </row>
    <row r="235" spans="1:16" ht="12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 x14ac:dyDescent="0.25">
      <c r="A236" s="129" t="s">
        <v>17</v>
      </c>
      <c r="B236" s="111">
        <v>5.47</v>
      </c>
      <c r="C236" s="66">
        <v>0</v>
      </c>
      <c r="D236" s="66">
        <v>2.2000000000000002</v>
      </c>
      <c r="E236" s="113">
        <v>7.67</v>
      </c>
      <c r="F236" s="66">
        <v>0.30428599500656106</v>
      </c>
      <c r="G236" s="114">
        <v>3.9672228814414741</v>
      </c>
      <c r="H236" s="113">
        <v>7.3657140049934391</v>
      </c>
      <c r="I236" s="66">
        <v>1.5209999084470072E-3</v>
      </c>
      <c r="J236" s="66">
        <v>0</v>
      </c>
      <c r="K236" s="66">
        <v>0</v>
      </c>
      <c r="L236" s="66">
        <v>6.2477997541429964E-3</v>
      </c>
      <c r="M236" s="66">
        <v>8.1457623913207253E-2</v>
      </c>
      <c r="N236" s="35">
        <v>1.9421999156475009E-3</v>
      </c>
      <c r="O236" s="35">
        <v>2.5322032798533258E-2</v>
      </c>
      <c r="P236" s="22" t="s">
        <v>59</v>
      </c>
    </row>
    <row r="237" spans="1:16" ht="12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ht="12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 x14ac:dyDescent="0.25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44489</v>
      </c>
      <c r="J241" s="93">
        <v>44496</v>
      </c>
      <c r="K241" s="93">
        <v>44503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 x14ac:dyDescent="0.25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 x14ac:dyDescent="0.25">
      <c r="A246" s="135" t="s">
        <v>81</v>
      </c>
      <c r="B246" s="107">
        <v>1.7</v>
      </c>
      <c r="C246" s="109">
        <v>0</v>
      </c>
      <c r="D246" s="63">
        <v>-1</v>
      </c>
      <c r="E246" s="64">
        <v>0.7</v>
      </c>
      <c r="F246" s="109">
        <v>0.240011499255401</v>
      </c>
      <c r="G246" s="108">
        <v>34.287357036485858</v>
      </c>
      <c r="H246" s="64">
        <v>0.45998850074459896</v>
      </c>
      <c r="I246" s="58">
        <v>1.1700000241399999E-3</v>
      </c>
      <c r="J246" s="58">
        <v>0</v>
      </c>
      <c r="K246" s="58">
        <v>1.1699999570840003E-3</v>
      </c>
      <c r="L246" s="58">
        <v>4.4459998607639939E-3</v>
      </c>
      <c r="M246" s="109">
        <v>0.63514283725199916</v>
      </c>
      <c r="N246" s="31">
        <v>1.6964999604969985E-3</v>
      </c>
      <c r="O246" s="44">
        <v>0.24235713721385693</v>
      </c>
      <c r="P246" s="48" t="s">
        <v>152</v>
      </c>
    </row>
    <row r="247" spans="1:16" ht="12" x14ac:dyDescent="0.25">
      <c r="A247" s="135" t="s">
        <v>82</v>
      </c>
      <c r="B247" s="107">
        <v>1.2999999999999999E-2</v>
      </c>
      <c r="C247" s="109">
        <v>0</v>
      </c>
      <c r="D247" s="63">
        <v>0.2</v>
      </c>
      <c r="E247" s="64">
        <v>0.21300000000000002</v>
      </c>
      <c r="F247" s="109">
        <v>0</v>
      </c>
      <c r="G247" s="108">
        <v>0</v>
      </c>
      <c r="H247" s="64">
        <v>0.21300000000000002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 x14ac:dyDescent="0.25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 x14ac:dyDescent="0.25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 x14ac:dyDescent="0.25">
      <c r="A250" s="7" t="s">
        <v>80</v>
      </c>
      <c r="B250" s="107">
        <v>1.7129999999999999</v>
      </c>
      <c r="C250" s="58">
        <v>0</v>
      </c>
      <c r="D250" s="58">
        <v>-0.79999999999999982</v>
      </c>
      <c r="E250" s="73">
        <v>0.91300000000000003</v>
      </c>
      <c r="F250" s="58">
        <v>0.240011499255401</v>
      </c>
      <c r="G250" s="108">
        <v>26.288225548236689</v>
      </c>
      <c r="H250" s="73">
        <v>0.67298850074459904</v>
      </c>
      <c r="I250" s="58">
        <v>1.1700000241399999E-3</v>
      </c>
      <c r="J250" s="58">
        <v>0</v>
      </c>
      <c r="K250" s="58">
        <v>1.1699999570840003E-3</v>
      </c>
      <c r="L250" s="58">
        <v>4.4459998607639939E-3</v>
      </c>
      <c r="M250" s="58">
        <v>0.48696603075180656</v>
      </c>
      <c r="N250" s="8">
        <v>1.6964999604969985E-3</v>
      </c>
      <c r="O250" s="8">
        <v>0.18581598691095272</v>
      </c>
      <c r="P250" s="32" t="s">
        <v>59</v>
      </c>
    </row>
    <row r="251" spans="1:16" ht="12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 x14ac:dyDescent="0.25">
      <c r="A252" s="136" t="s">
        <v>84</v>
      </c>
      <c r="B252" s="120">
        <v>20.666</v>
      </c>
      <c r="C252" s="109">
        <v>0</v>
      </c>
      <c r="D252" s="63">
        <v>-8</v>
      </c>
      <c r="E252" s="64">
        <v>12.666</v>
      </c>
      <c r="F252" s="109">
        <v>5.7047533648312099</v>
      </c>
      <c r="G252" s="108">
        <v>45.039897085356145</v>
      </c>
      <c r="H252" s="64">
        <v>6.9612466351687905</v>
      </c>
      <c r="I252" s="58">
        <v>8.0954697966579836E-2</v>
      </c>
      <c r="J252" s="58">
        <v>0</v>
      </c>
      <c r="K252" s="58">
        <v>8.8478999316690121E-2</v>
      </c>
      <c r="L252" s="58">
        <v>8.5468499481679672E-2</v>
      </c>
      <c r="M252" s="109">
        <v>0.67478682679361812</v>
      </c>
      <c r="N252" s="31">
        <v>6.3725549191237407E-2</v>
      </c>
      <c r="O252" s="31">
        <v>0.50312292113719725</v>
      </c>
      <c r="P252" s="185" t="s">
        <v>59</v>
      </c>
    </row>
    <row r="253" spans="1:16" ht="12" x14ac:dyDescent="0.25">
      <c r="A253" s="136" t="s">
        <v>85</v>
      </c>
      <c r="B253" s="120">
        <v>1.528</v>
      </c>
      <c r="C253" s="109">
        <v>0</v>
      </c>
      <c r="D253" s="63">
        <v>-0.10000000000000009</v>
      </c>
      <c r="E253" s="64">
        <v>1.4279999999999999</v>
      </c>
      <c r="F253" s="109">
        <v>6.5115251421928394E-2</v>
      </c>
      <c r="G253" s="108">
        <v>4.5598915561574511</v>
      </c>
      <c r="H253" s="64">
        <v>1.3628847485780715</v>
      </c>
      <c r="I253" s="58">
        <v>8.8919997215270996E-3</v>
      </c>
      <c r="J253" s="58">
        <v>0</v>
      </c>
      <c r="K253" s="58">
        <v>5.4099999666213927E-3</v>
      </c>
      <c r="L253" s="58">
        <v>0</v>
      </c>
      <c r="M253" s="109">
        <v>0</v>
      </c>
      <c r="N253" s="31">
        <v>3.5754999220371231E-3</v>
      </c>
      <c r="O253" s="31">
        <v>0.25038514860203948</v>
      </c>
      <c r="P253" s="185" t="s">
        <v>59</v>
      </c>
    </row>
    <row r="254" spans="1:16" ht="12" x14ac:dyDescent="0.25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 x14ac:dyDescent="0.25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ht="12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 x14ac:dyDescent="0.25">
      <c r="A257" s="7" t="s">
        <v>89</v>
      </c>
      <c r="B257" s="107">
        <v>22.294</v>
      </c>
      <c r="C257" s="58">
        <v>0</v>
      </c>
      <c r="D257" s="58">
        <v>-8.1</v>
      </c>
      <c r="E257" s="73">
        <v>14.194000000000001</v>
      </c>
      <c r="F257" s="58">
        <v>5.7698686162531381</v>
      </c>
      <c r="G257" s="108">
        <v>40.650053658257981</v>
      </c>
      <c r="H257" s="73">
        <v>8.424131383746861</v>
      </c>
      <c r="I257" s="58">
        <v>8.9846697688106936E-2</v>
      </c>
      <c r="J257" s="58">
        <v>0</v>
      </c>
      <c r="K257" s="58">
        <v>9.3888999283311514E-2</v>
      </c>
      <c r="L257" s="58">
        <v>8.5468499481679672E-2</v>
      </c>
      <c r="M257" s="58">
        <v>0.60214526899872944</v>
      </c>
      <c r="N257" s="8">
        <v>6.730104911327453E-2</v>
      </c>
      <c r="O257" s="8">
        <v>0.47415139575366022</v>
      </c>
      <c r="P257" s="17" t="s">
        <v>59</v>
      </c>
    </row>
    <row r="258" spans="1:16" ht="12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 x14ac:dyDescent="0.25">
      <c r="A259" s="129" t="s">
        <v>17</v>
      </c>
      <c r="B259" s="111">
        <v>24.007000000000001</v>
      </c>
      <c r="C259" s="66">
        <v>0</v>
      </c>
      <c r="D259" s="66">
        <v>-8.9</v>
      </c>
      <c r="E259" s="113">
        <v>15.107000000000001</v>
      </c>
      <c r="F259" s="66">
        <v>6.0098801155085386</v>
      </c>
      <c r="G259" s="114">
        <v>39.782088538482419</v>
      </c>
      <c r="H259" s="113">
        <v>9.0971198844914607</v>
      </c>
      <c r="I259" s="66">
        <v>9.1016697712246936E-2</v>
      </c>
      <c r="J259" s="66">
        <v>0</v>
      </c>
      <c r="K259" s="66">
        <v>9.5058999240395514E-2</v>
      </c>
      <c r="L259" s="66">
        <v>8.9914499342443666E-2</v>
      </c>
      <c r="M259" s="66">
        <v>0.59518434727241443</v>
      </c>
      <c r="N259" s="35">
        <v>6.8997549073771536E-2</v>
      </c>
      <c r="O259" s="35">
        <v>0.4567256839463264</v>
      </c>
      <c r="P259" s="22" t="s">
        <v>59</v>
      </c>
    </row>
    <row r="260" spans="1:16" ht="12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ht="12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 x14ac:dyDescent="0.25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44489</v>
      </c>
      <c r="J264" s="93">
        <v>44496</v>
      </c>
      <c r="K264" s="93">
        <v>44503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 x14ac:dyDescent="0.25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 x14ac:dyDescent="0.25">
      <c r="A269" s="135" t="s">
        <v>81</v>
      </c>
      <c r="B269" s="107">
        <v>0.30399999999999999</v>
      </c>
      <c r="C269" s="109">
        <v>0</v>
      </c>
      <c r="D269" s="63">
        <v>0.2</v>
      </c>
      <c r="E269" s="64">
        <v>0.504</v>
      </c>
      <c r="F269" s="109">
        <v>0.439415199041367</v>
      </c>
      <c r="G269" s="108">
        <v>87.185555365350595</v>
      </c>
      <c r="H269" s="64">
        <v>6.4584800958633004E-2</v>
      </c>
      <c r="I269" s="58">
        <v>1.1115000188350987E-2</v>
      </c>
      <c r="J269" s="58">
        <v>0</v>
      </c>
      <c r="K269" s="58">
        <v>4.5630000829700035E-3</v>
      </c>
      <c r="L269" s="58">
        <v>0</v>
      </c>
      <c r="M269" s="109">
        <v>0</v>
      </c>
      <c r="N269" s="31">
        <v>3.9195000678302477E-3</v>
      </c>
      <c r="O269" s="44">
        <v>0.77767858488695396</v>
      </c>
      <c r="P269" s="186">
        <v>14.477816007383254</v>
      </c>
    </row>
    <row r="270" spans="1:16" ht="12" x14ac:dyDescent="0.25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 x14ac:dyDescent="0.25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 x14ac:dyDescent="0.25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 x14ac:dyDescent="0.25">
      <c r="A273" s="7" t="s">
        <v>80</v>
      </c>
      <c r="B273" s="107">
        <v>0.318</v>
      </c>
      <c r="C273" s="58">
        <v>0</v>
      </c>
      <c r="D273" s="58">
        <v>0.2</v>
      </c>
      <c r="E273" s="73">
        <v>0.51800000000000002</v>
      </c>
      <c r="F273" s="58">
        <v>0.439415199041367</v>
      </c>
      <c r="G273" s="108">
        <v>84.829189004124899</v>
      </c>
      <c r="H273" s="73">
        <v>7.8584800958633003E-2</v>
      </c>
      <c r="I273" s="58">
        <v>1.1115000188350987E-2</v>
      </c>
      <c r="J273" s="58">
        <v>0</v>
      </c>
      <c r="K273" s="58">
        <v>4.5630000829700035E-3</v>
      </c>
      <c r="L273" s="58">
        <v>0</v>
      </c>
      <c r="M273" s="58">
        <v>0</v>
      </c>
      <c r="N273" s="8">
        <v>3.9195000678302477E-3</v>
      </c>
      <c r="O273" s="8">
        <v>0.75666024475487403</v>
      </c>
      <c r="P273" s="187" t="s">
        <v>59</v>
      </c>
    </row>
    <row r="274" spans="1:16" ht="12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 x14ac:dyDescent="0.25">
      <c r="A275" s="135" t="s">
        <v>84</v>
      </c>
      <c r="B275" s="68">
        <v>32.689</v>
      </c>
      <c r="C275" s="109">
        <v>0</v>
      </c>
      <c r="D275" s="63">
        <v>-0.20000000000000284</v>
      </c>
      <c r="E275" s="64">
        <v>32.488999999999997</v>
      </c>
      <c r="F275" s="109">
        <v>4.4615869769155996</v>
      </c>
      <c r="G275" s="108">
        <v>13.732607888564129</v>
      </c>
      <c r="H275" s="64">
        <v>28.027413023084399</v>
      </c>
      <c r="I275" s="58">
        <v>0.26738449811935006</v>
      </c>
      <c r="J275" s="58">
        <v>0</v>
      </c>
      <c r="K275" s="58">
        <v>0.3222000967264198</v>
      </c>
      <c r="L275" s="58">
        <v>0.34387470084428973</v>
      </c>
      <c r="M275" s="109">
        <v>1.0584342418796817</v>
      </c>
      <c r="N275" s="31">
        <v>0.2333648239225149</v>
      </c>
      <c r="O275" s="31">
        <v>0.71828872517625941</v>
      </c>
      <c r="P275" s="185" t="s">
        <v>59</v>
      </c>
    </row>
    <row r="276" spans="1:16" ht="12" x14ac:dyDescent="0.25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 x14ac:dyDescent="0.25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 x14ac:dyDescent="0.25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 x14ac:dyDescent="0.25">
      <c r="A280" s="130" t="s">
        <v>89</v>
      </c>
      <c r="B280" s="109">
        <v>32.875</v>
      </c>
      <c r="C280" s="58">
        <v>0</v>
      </c>
      <c r="D280" s="58">
        <v>-0.20000000000000284</v>
      </c>
      <c r="E280" s="73">
        <v>32.674999999999997</v>
      </c>
      <c r="F280" s="58">
        <v>4.4615869769155996</v>
      </c>
      <c r="G280" s="108">
        <v>13.654436042587911</v>
      </c>
      <c r="H280" s="73">
        <v>28.213413023084399</v>
      </c>
      <c r="I280" s="58">
        <v>0.26738449811935006</v>
      </c>
      <c r="J280" s="58">
        <v>0</v>
      </c>
      <c r="K280" s="58">
        <v>0.3222000967264198</v>
      </c>
      <c r="L280" s="58">
        <v>0.34387470084428973</v>
      </c>
      <c r="M280" s="58">
        <v>1.0524091839151943</v>
      </c>
      <c r="N280" s="8">
        <v>0.2333648239225149</v>
      </c>
      <c r="O280" s="8">
        <v>0.71419992019132339</v>
      </c>
      <c r="P280" s="185" t="s">
        <v>59</v>
      </c>
    </row>
    <row r="281" spans="1:16" ht="12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 x14ac:dyDescent="0.25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33.192999999999998</v>
      </c>
      <c r="F282" s="66">
        <v>4.9010021759569664</v>
      </c>
      <c r="G282" s="114">
        <v>14.76516788466534</v>
      </c>
      <c r="H282" s="113">
        <v>28.291997824043033</v>
      </c>
      <c r="I282" s="66">
        <v>0.27849949830770104</v>
      </c>
      <c r="J282" s="66">
        <v>0</v>
      </c>
      <c r="K282" s="66">
        <v>0.32676309680938981</v>
      </c>
      <c r="L282" s="66">
        <v>0.34387470084428973</v>
      </c>
      <c r="M282" s="66">
        <v>1.0359856019169396</v>
      </c>
      <c r="N282" s="35">
        <v>0.23728432399034516</v>
      </c>
      <c r="O282" s="35">
        <v>0.71486254327823684</v>
      </c>
      <c r="P282" s="188" t="s">
        <v>59</v>
      </c>
    </row>
    <row r="283" spans="1:16" ht="12" x14ac:dyDescent="0.25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ht="12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 x14ac:dyDescent="0.25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44510</v>
      </c>
      <c r="I287" s="75"/>
      <c r="J287" s="75"/>
      <c r="K287" s="75"/>
      <c r="L287" s="75"/>
      <c r="M287" s="58"/>
      <c r="N287" s="8"/>
      <c r="O287" s="8"/>
      <c r="P287" s="11"/>
    </row>
    <row r="288" spans="1:16" ht="12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 x14ac:dyDescent="0.25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44489</v>
      </c>
      <c r="J290" s="93">
        <v>44496</v>
      </c>
      <c r="K290" s="93">
        <v>44503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 x14ac:dyDescent="0.25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 x14ac:dyDescent="0.25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 x14ac:dyDescent="0.25">
      <c r="A296" s="135" t="s">
        <v>82</v>
      </c>
      <c r="B296" s="107">
        <v>0</v>
      </c>
      <c r="C296" s="109">
        <v>0</v>
      </c>
      <c r="D296" s="63">
        <v>1</v>
      </c>
      <c r="E296" s="64">
        <v>1</v>
      </c>
      <c r="F296" s="109">
        <v>0</v>
      </c>
      <c r="G296" s="108">
        <v>0</v>
      </c>
      <c r="H296" s="64">
        <v>1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 t="s">
        <v>152</v>
      </c>
    </row>
    <row r="297" spans="1:16" ht="12" x14ac:dyDescent="0.25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 x14ac:dyDescent="0.25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 x14ac:dyDescent="0.25">
      <c r="A299" s="130" t="s">
        <v>80</v>
      </c>
      <c r="B299" s="109">
        <v>1.3050000000000002</v>
      </c>
      <c r="C299" s="58">
        <v>0</v>
      </c>
      <c r="D299" s="58">
        <v>1</v>
      </c>
      <c r="E299" s="73">
        <v>2.3050000000000002</v>
      </c>
      <c r="F299" s="58">
        <v>0</v>
      </c>
      <c r="G299" s="108">
        <v>0</v>
      </c>
      <c r="H299" s="73">
        <v>2.3050000000000002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 x14ac:dyDescent="0.25">
      <c r="A301" s="135" t="s">
        <v>84</v>
      </c>
      <c r="B301" s="68">
        <v>2.0289999999999999</v>
      </c>
      <c r="C301" s="109">
        <v>0</v>
      </c>
      <c r="D301" s="63">
        <v>0.70000000000000018</v>
      </c>
      <c r="E301" s="64">
        <v>2.7290000000000001</v>
      </c>
      <c r="F301" s="109">
        <v>5.5899999737739599E-3</v>
      </c>
      <c r="G301" s="108">
        <v>0.20483693564580285</v>
      </c>
      <c r="H301" s="64">
        <v>2.723410000026226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ht="12" x14ac:dyDescent="0.25">
      <c r="A302" s="135" t="s">
        <v>85</v>
      </c>
      <c r="B302" s="68">
        <v>3.5619999999999998</v>
      </c>
      <c r="C302" s="109">
        <v>0</v>
      </c>
      <c r="D302" s="63">
        <v>-0.5</v>
      </c>
      <c r="E302" s="64">
        <v>3.0619999999999998</v>
      </c>
      <c r="F302" s="109">
        <v>0</v>
      </c>
      <c r="G302" s="108">
        <v>0</v>
      </c>
      <c r="H302" s="64">
        <v>3.0619999999999998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 x14ac:dyDescent="0.25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 x14ac:dyDescent="0.25">
      <c r="A304" s="135" t="s">
        <v>88</v>
      </c>
      <c r="B304" s="68">
        <v>6.4</v>
      </c>
      <c r="C304" s="109">
        <v>0</v>
      </c>
      <c r="D304" s="63">
        <v>0</v>
      </c>
      <c r="E304" s="64">
        <v>6.4</v>
      </c>
      <c r="F304" s="109">
        <v>0</v>
      </c>
      <c r="G304" s="108">
        <v>0</v>
      </c>
      <c r="H304" s="64">
        <v>6.4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 x14ac:dyDescent="0.25">
      <c r="A306" s="130" t="s">
        <v>89</v>
      </c>
      <c r="B306" s="109">
        <v>13.291</v>
      </c>
      <c r="C306" s="58">
        <v>0</v>
      </c>
      <c r="D306" s="58">
        <v>0.19999999999999929</v>
      </c>
      <c r="E306" s="73">
        <v>13.491</v>
      </c>
      <c r="F306" s="58">
        <v>5.5899999737739599E-3</v>
      </c>
      <c r="G306" s="108">
        <v>4.1435030566851681E-2</v>
      </c>
      <c r="H306" s="73">
        <v>13.485410000026226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ht="12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 x14ac:dyDescent="0.25">
      <c r="A308" s="129" t="s">
        <v>17</v>
      </c>
      <c r="B308" s="111">
        <v>14.596</v>
      </c>
      <c r="C308" s="66">
        <v>0</v>
      </c>
      <c r="D308" s="66">
        <v>1.1999999999999993</v>
      </c>
      <c r="E308" s="113">
        <v>15.795999999999999</v>
      </c>
      <c r="F308" s="66">
        <v>5.5899999737739599E-3</v>
      </c>
      <c r="G308" s="114">
        <v>3.5388705835489746E-2</v>
      </c>
      <c r="H308" s="113">
        <v>15.790410000026226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ht="12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ht="12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 x14ac:dyDescent="0.25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44489</v>
      </c>
      <c r="J313" s="93">
        <v>44496</v>
      </c>
      <c r="K313" s="93">
        <v>44503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 x14ac:dyDescent="0.25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 x14ac:dyDescent="0.25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14.5633370159939</v>
      </c>
      <c r="G317" s="108">
        <v>41.551362424017519</v>
      </c>
      <c r="H317" s="64">
        <v>20.485662984006098</v>
      </c>
      <c r="I317" s="58">
        <v>0.21476000696420172</v>
      </c>
      <c r="J317" s="58">
        <v>0</v>
      </c>
      <c r="K317" s="58">
        <v>1.2735740225910988</v>
      </c>
      <c r="L317" s="58">
        <v>0.22251200324300058</v>
      </c>
      <c r="M317" s="109">
        <v>0.63485977700647833</v>
      </c>
      <c r="N317" s="31">
        <v>0.42771150819957526</v>
      </c>
      <c r="O317" s="44">
        <v>1.2203244263732924</v>
      </c>
      <c r="P317" s="48">
        <v>45.895982668876997</v>
      </c>
    </row>
    <row r="318" spans="1:16" ht="12" x14ac:dyDescent="0.25">
      <c r="A318" s="135" t="s">
        <v>82</v>
      </c>
      <c r="B318" s="107">
        <v>0.46899999999999997</v>
      </c>
      <c r="C318" s="109">
        <v>0</v>
      </c>
      <c r="D318" s="63">
        <v>0.99999999999999989</v>
      </c>
      <c r="E318" s="64">
        <v>1.4689999999999999</v>
      </c>
      <c r="F318" s="109">
        <v>0</v>
      </c>
      <c r="G318" s="108">
        <v>0</v>
      </c>
      <c r="H318" s="64">
        <v>1.4689999999999999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 x14ac:dyDescent="0.25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 x14ac:dyDescent="0.25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 x14ac:dyDescent="0.25">
      <c r="A321" s="26" t="s">
        <v>80</v>
      </c>
      <c r="B321" s="107">
        <v>37.917999999999999</v>
      </c>
      <c r="C321" s="58">
        <v>0</v>
      </c>
      <c r="D321" s="58">
        <v>1</v>
      </c>
      <c r="E321" s="73">
        <v>38.917999999999999</v>
      </c>
      <c r="F321" s="58">
        <v>14.5633370159939</v>
      </c>
      <c r="G321" s="108">
        <v>37.4205689295285</v>
      </c>
      <c r="H321" s="73">
        <v>24.354662984006101</v>
      </c>
      <c r="I321" s="58">
        <v>0.21476000696420172</v>
      </c>
      <c r="J321" s="58">
        <v>0</v>
      </c>
      <c r="K321" s="58">
        <v>1.2735740225910988</v>
      </c>
      <c r="L321" s="58">
        <v>0.22251200324300058</v>
      </c>
      <c r="M321" s="58">
        <v>0.57174573010689289</v>
      </c>
      <c r="N321" s="8">
        <v>0.42771150819957526</v>
      </c>
      <c r="O321" s="8">
        <v>1.0990069073425544</v>
      </c>
      <c r="P321" s="48" t="s">
        <v>59</v>
      </c>
    </row>
    <row r="322" spans="1:16" ht="12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 x14ac:dyDescent="0.25">
      <c r="A323" s="135" t="s">
        <v>84</v>
      </c>
      <c r="B323" s="120">
        <v>162.178</v>
      </c>
      <c r="C323" s="109">
        <v>0</v>
      </c>
      <c r="D323" s="63">
        <v>-42.5</v>
      </c>
      <c r="E323" s="64">
        <v>119.678</v>
      </c>
      <c r="F323" s="109">
        <v>37.257305670648798</v>
      </c>
      <c r="G323" s="108">
        <v>31.131290354659001</v>
      </c>
      <c r="H323" s="64">
        <v>82.420694329351193</v>
      </c>
      <c r="I323" s="58">
        <v>0.59812380540370214</v>
      </c>
      <c r="J323" s="58">
        <v>3.9999999999999147E-2</v>
      </c>
      <c r="K323" s="58">
        <v>1.0109619876295994</v>
      </c>
      <c r="L323" s="58">
        <v>2.7837124012111971</v>
      </c>
      <c r="M323" s="109">
        <v>2.3260017724320239</v>
      </c>
      <c r="N323" s="31">
        <v>1.1081995485611245</v>
      </c>
      <c r="O323" s="44">
        <v>0.92598434846932975</v>
      </c>
      <c r="P323" s="185" t="s">
        <v>59</v>
      </c>
    </row>
    <row r="324" spans="1:16" ht="12" x14ac:dyDescent="0.25">
      <c r="A324" s="135" t="s">
        <v>85</v>
      </c>
      <c r="B324" s="120">
        <v>2.99</v>
      </c>
      <c r="C324" s="109">
        <v>0</v>
      </c>
      <c r="D324" s="63">
        <v>4</v>
      </c>
      <c r="E324" s="64">
        <v>6.99</v>
      </c>
      <c r="F324" s="109">
        <v>1.1799999475479101E-3</v>
      </c>
      <c r="G324" s="108">
        <v>1.6881258190957225E-2</v>
      </c>
      <c r="H324" s="64">
        <v>6.9888200000524527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ht="12" x14ac:dyDescent="0.25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 x14ac:dyDescent="0.25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ht="12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 x14ac:dyDescent="0.25">
      <c r="A328" s="130" t="s">
        <v>89</v>
      </c>
      <c r="B328" s="109">
        <v>166.66800000000001</v>
      </c>
      <c r="C328" s="58">
        <v>0</v>
      </c>
      <c r="D328" s="58">
        <v>-38.500000000000028</v>
      </c>
      <c r="E328" s="73">
        <v>128.16799999999998</v>
      </c>
      <c r="F328" s="58">
        <v>37.258485670596343</v>
      </c>
      <c r="G328" s="108">
        <v>29.070037505926869</v>
      </c>
      <c r="H328" s="73">
        <v>90.909514329403649</v>
      </c>
      <c r="I328" s="58">
        <v>0.59812380540370214</v>
      </c>
      <c r="J328" s="58">
        <v>3.9999999999999147E-2</v>
      </c>
      <c r="K328" s="58">
        <v>1.0109619876295994</v>
      </c>
      <c r="L328" s="58">
        <v>2.7837124012111971</v>
      </c>
      <c r="M328" s="58">
        <v>2.1719246623269441</v>
      </c>
      <c r="N328" s="8">
        <v>1.1081995485611245</v>
      </c>
      <c r="O328" s="8">
        <v>0.86464604937357592</v>
      </c>
      <c r="P328" s="17" t="s">
        <v>59</v>
      </c>
    </row>
    <row r="329" spans="1:16" ht="12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 x14ac:dyDescent="0.25">
      <c r="A330" s="129" t="s">
        <v>17</v>
      </c>
      <c r="B330" s="111">
        <v>204.58600000000001</v>
      </c>
      <c r="C330" s="66">
        <v>0</v>
      </c>
      <c r="D330" s="66">
        <v>-37.500000000000028</v>
      </c>
      <c r="E330" s="113">
        <v>167.08599999999998</v>
      </c>
      <c r="F330" s="66">
        <v>51.821822686590245</v>
      </c>
      <c r="G330" s="114">
        <v>31.015059721694371</v>
      </c>
      <c r="H330" s="113">
        <v>115.26417731340975</v>
      </c>
      <c r="I330" s="66">
        <v>0.81288381236790386</v>
      </c>
      <c r="J330" s="66">
        <v>3.9999999999999147E-2</v>
      </c>
      <c r="K330" s="66">
        <v>2.2845360102206982</v>
      </c>
      <c r="L330" s="66">
        <v>3.0062244044541977</v>
      </c>
      <c r="M330" s="66">
        <v>1.7992078357577521</v>
      </c>
      <c r="N330" s="35">
        <v>1.5359110567606997</v>
      </c>
      <c r="O330" s="35">
        <v>0.91923384171067579</v>
      </c>
      <c r="P330" s="22" t="s">
        <v>59</v>
      </c>
    </row>
    <row r="331" spans="1:16" ht="12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ht="12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 x14ac:dyDescent="0.25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44489</v>
      </c>
      <c r="J335" s="93">
        <v>44496</v>
      </c>
      <c r="K335" s="93">
        <v>44503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 x14ac:dyDescent="0.25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 x14ac:dyDescent="0.25">
      <c r="A340" s="135" t="s">
        <v>81</v>
      </c>
      <c r="B340" s="107">
        <v>1.4999999999999999E-2</v>
      </c>
      <c r="C340" s="109">
        <v>0</v>
      </c>
      <c r="D340" s="63">
        <v>0.99999999999999989</v>
      </c>
      <c r="E340" s="64">
        <v>1.0149999999999999</v>
      </c>
      <c r="F340" s="109">
        <v>0.37896742233634001</v>
      </c>
      <c r="G340" s="108">
        <v>37.336691855797049</v>
      </c>
      <c r="H340" s="64">
        <v>0.63603257766365995</v>
      </c>
      <c r="I340" s="58">
        <v>0</v>
      </c>
      <c r="J340" s="58">
        <v>0</v>
      </c>
      <c r="K340" s="58">
        <v>0</v>
      </c>
      <c r="L340" s="58">
        <v>2.0230002403260339E-3</v>
      </c>
      <c r="M340" s="109">
        <v>0.19931036850502798</v>
      </c>
      <c r="N340" s="31">
        <v>5.0575006008150847E-4</v>
      </c>
      <c r="O340" s="44">
        <v>4.9827592126256995E-2</v>
      </c>
      <c r="P340" s="48" t="s">
        <v>152</v>
      </c>
    </row>
    <row r="341" spans="1:16" ht="12" x14ac:dyDescent="0.25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 x14ac:dyDescent="0.25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 x14ac:dyDescent="0.25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 x14ac:dyDescent="0.25">
      <c r="A344" s="26" t="s">
        <v>80</v>
      </c>
      <c r="B344" s="107">
        <v>6.2E-2</v>
      </c>
      <c r="C344" s="58">
        <v>0</v>
      </c>
      <c r="D344" s="58">
        <v>0.99999999999999978</v>
      </c>
      <c r="E344" s="73">
        <v>1.0619999999999998</v>
      </c>
      <c r="F344" s="58">
        <v>0.37896742233634001</v>
      </c>
      <c r="G344" s="108">
        <v>35.684314720935973</v>
      </c>
      <c r="H344" s="73">
        <v>0.68303257766365999</v>
      </c>
      <c r="I344" s="58">
        <v>0</v>
      </c>
      <c r="J344" s="58">
        <v>0</v>
      </c>
      <c r="K344" s="58">
        <v>0</v>
      </c>
      <c r="L344" s="58">
        <v>2.0230002403260339E-3</v>
      </c>
      <c r="M344" s="58">
        <v>0.19048966481412752</v>
      </c>
      <c r="N344" s="8">
        <v>5.0575006008150847E-4</v>
      </c>
      <c r="O344" s="8">
        <v>4.762241620353188E-2</v>
      </c>
      <c r="P344" s="17" t="s">
        <v>59</v>
      </c>
    </row>
    <row r="345" spans="1:16" ht="12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 x14ac:dyDescent="0.25">
      <c r="A346" s="136" t="s">
        <v>84</v>
      </c>
      <c r="B346" s="120">
        <v>34.941000000000003</v>
      </c>
      <c r="C346" s="109">
        <v>0</v>
      </c>
      <c r="D346" s="63">
        <v>4</v>
      </c>
      <c r="E346" s="64">
        <v>38.941000000000003</v>
      </c>
      <c r="F346" s="109">
        <v>5.4361436520814923</v>
      </c>
      <c r="G346" s="108">
        <v>13.959948773995254</v>
      </c>
      <c r="H346" s="64">
        <v>33.504856347918512</v>
      </c>
      <c r="I346" s="58">
        <v>6.9139001965520031E-2</v>
      </c>
      <c r="J346" s="58">
        <v>0</v>
      </c>
      <c r="K346" s="58">
        <v>3.5700002908800599E-3</v>
      </c>
      <c r="L346" s="58">
        <v>6.0928004145619497E-2</v>
      </c>
      <c r="M346" s="109">
        <v>0.15646235110967746</v>
      </c>
      <c r="N346" s="31">
        <v>3.3409251600504897E-2</v>
      </c>
      <c r="O346" s="31">
        <v>8.5794539432744135E-2</v>
      </c>
      <c r="P346" s="185" t="s">
        <v>59</v>
      </c>
    </row>
    <row r="347" spans="1:16" ht="12" x14ac:dyDescent="0.25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 x14ac:dyDescent="0.25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 x14ac:dyDescent="0.25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ht="12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 x14ac:dyDescent="0.25">
      <c r="A351" s="26" t="s">
        <v>89</v>
      </c>
      <c r="B351" s="107">
        <v>35.056000000000004</v>
      </c>
      <c r="C351" s="58">
        <v>0</v>
      </c>
      <c r="D351" s="58">
        <v>4</v>
      </c>
      <c r="E351" s="73">
        <v>39.056000000000004</v>
      </c>
      <c r="F351" s="58">
        <v>5.4361436520814923</v>
      </c>
      <c r="G351" s="108">
        <v>13.918843844944417</v>
      </c>
      <c r="H351" s="73">
        <v>33.619856347918514</v>
      </c>
      <c r="I351" s="58">
        <v>6.9139001965520031E-2</v>
      </c>
      <c r="J351" s="58">
        <v>0</v>
      </c>
      <c r="K351" s="58">
        <v>3.5700002908800599E-3</v>
      </c>
      <c r="L351" s="58">
        <v>6.0928004145619497E-2</v>
      </c>
      <c r="M351" s="58">
        <v>0.15600164928722729</v>
      </c>
      <c r="N351" s="8">
        <v>3.3409251600504897E-2</v>
      </c>
      <c r="O351" s="8">
        <v>8.5541918272493078E-2</v>
      </c>
      <c r="P351" s="17" t="s">
        <v>59</v>
      </c>
    </row>
    <row r="352" spans="1:16" ht="12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 x14ac:dyDescent="0.25">
      <c r="A353" s="129" t="s">
        <v>17</v>
      </c>
      <c r="B353" s="111">
        <v>35.118000000000002</v>
      </c>
      <c r="C353" s="66">
        <v>0</v>
      </c>
      <c r="D353" s="66">
        <v>5</v>
      </c>
      <c r="E353" s="113">
        <v>40.118000000000002</v>
      </c>
      <c r="F353" s="66">
        <v>5.8151110744178327</v>
      </c>
      <c r="G353" s="114">
        <v>14.495017384759539</v>
      </c>
      <c r="H353" s="113">
        <v>34.302888925582174</v>
      </c>
      <c r="I353" s="66">
        <v>6.9139001965520031E-2</v>
      </c>
      <c r="J353" s="66">
        <v>0</v>
      </c>
      <c r="K353" s="66">
        <v>3.5700002908800599E-3</v>
      </c>
      <c r="L353" s="66">
        <v>6.295100438594553E-2</v>
      </c>
      <c r="M353" s="66">
        <v>0.15691461285693584</v>
      </c>
      <c r="N353" s="35">
        <v>3.3915001660586405E-2</v>
      </c>
      <c r="O353" s="35">
        <v>8.4538116707179839E-2</v>
      </c>
      <c r="P353" s="22" t="s">
        <v>59</v>
      </c>
    </row>
    <row r="354" spans="1:16" ht="12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ht="12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 x14ac:dyDescent="0.25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44489</v>
      </c>
      <c r="J358" s="93">
        <v>44496</v>
      </c>
      <c r="K358" s="93">
        <v>44503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 x14ac:dyDescent="0.25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 x14ac:dyDescent="0.25">
      <c r="A363" s="135" t="s">
        <v>81</v>
      </c>
      <c r="B363" s="107">
        <v>162.755</v>
      </c>
      <c r="C363" s="109" t="e">
        <v>#REF!</v>
      </c>
      <c r="D363" s="63">
        <v>0</v>
      </c>
      <c r="E363" s="64">
        <v>162.755</v>
      </c>
      <c r="F363" s="109">
        <v>44.358415590390599</v>
      </c>
      <c r="G363" s="108">
        <v>27.254717575736905</v>
      </c>
      <c r="H363" s="64">
        <v>118.3965844096094</v>
      </c>
      <c r="I363" s="58">
        <v>5.8357439488173029</v>
      </c>
      <c r="J363" s="58">
        <v>0</v>
      </c>
      <c r="K363" s="58">
        <v>1.1820000109672009</v>
      </c>
      <c r="L363" s="58">
        <v>3.3885000451803933</v>
      </c>
      <c r="M363" s="109">
        <v>2.0819637155112858</v>
      </c>
      <c r="N363" s="31">
        <v>2.6015610012412242</v>
      </c>
      <c r="O363" s="44">
        <v>1.598452275654342</v>
      </c>
      <c r="P363" s="48">
        <v>43.509824429687214</v>
      </c>
    </row>
    <row r="364" spans="1:16" ht="12" x14ac:dyDescent="0.25">
      <c r="A364" s="135" t="s">
        <v>82</v>
      </c>
      <c r="B364" s="107">
        <v>0.23499999999999999</v>
      </c>
      <c r="C364" s="109">
        <v>0</v>
      </c>
      <c r="D364" s="63">
        <v>1.7999999999999998</v>
      </c>
      <c r="E364" s="64">
        <v>2.0349999999999997</v>
      </c>
      <c r="F364" s="109">
        <v>0</v>
      </c>
      <c r="G364" s="108">
        <v>0</v>
      </c>
      <c r="H364" s="64">
        <v>2.0349999999999997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 x14ac:dyDescent="0.25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1.1659999999999999</v>
      </c>
      <c r="G365" s="108">
        <v>6.2336273723603322</v>
      </c>
      <c r="H365" s="64">
        <v>17.538999999999998</v>
      </c>
      <c r="I365" s="58">
        <v>0</v>
      </c>
      <c r="J365" s="58">
        <v>0</v>
      </c>
      <c r="K365" s="58">
        <v>0</v>
      </c>
      <c r="L365" s="58">
        <v>1.4000000000000012E-2</v>
      </c>
      <c r="M365" s="109">
        <v>7.4846297781341956E-2</v>
      </c>
      <c r="N365" s="31">
        <v>3.5000000000000031E-3</v>
      </c>
      <c r="O365" s="44">
        <v>1.8711574445335489E-2</v>
      </c>
      <c r="P365" s="48" t="s">
        <v>152</v>
      </c>
    </row>
    <row r="366" spans="1:16" ht="12" x14ac:dyDescent="0.25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 x14ac:dyDescent="0.25">
      <c r="A367" s="130" t="s">
        <v>80</v>
      </c>
      <c r="B367" s="109">
        <v>181.69499999999999</v>
      </c>
      <c r="C367" s="58" t="e">
        <v>#REF!</v>
      </c>
      <c r="D367" s="58">
        <v>1.8000000000000114</v>
      </c>
      <c r="E367" s="73">
        <v>183.495</v>
      </c>
      <c r="F367" s="58">
        <v>45.524415590390596</v>
      </c>
      <c r="G367" s="108">
        <v>24.809621837320144</v>
      </c>
      <c r="H367" s="73">
        <v>137.97058440960939</v>
      </c>
      <c r="I367" s="58">
        <v>5.8357439488173029</v>
      </c>
      <c r="J367" s="58">
        <v>0</v>
      </c>
      <c r="K367" s="58">
        <v>1.1820000109672009</v>
      </c>
      <c r="L367" s="58">
        <v>3.4025000451803935</v>
      </c>
      <c r="M367" s="58">
        <v>1.8542739830406243</v>
      </c>
      <c r="N367" s="8">
        <v>2.6050610012412241</v>
      </c>
      <c r="O367" s="8">
        <v>1.4196904554572189</v>
      </c>
      <c r="P367" s="32" t="s">
        <v>59</v>
      </c>
    </row>
    <row r="368" spans="1:16" ht="12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 x14ac:dyDescent="0.25">
      <c r="A369" s="135" t="s">
        <v>84</v>
      </c>
      <c r="B369" s="68">
        <v>780.35500000000002</v>
      </c>
      <c r="C369" s="109">
        <v>0</v>
      </c>
      <c r="D369" s="63">
        <v>-20.100000000000023</v>
      </c>
      <c r="E369" s="64">
        <v>760.255</v>
      </c>
      <c r="F369" s="109">
        <v>176.019241882518</v>
      </c>
      <c r="G369" s="108">
        <v>23.152658237370094</v>
      </c>
      <c r="H369" s="64">
        <v>584.23575811748196</v>
      </c>
      <c r="I369" s="58">
        <v>3.6663579793869872</v>
      </c>
      <c r="J369" s="58">
        <v>1.999999999998181E-2</v>
      </c>
      <c r="K369" s="58">
        <v>3.7011130355589898</v>
      </c>
      <c r="L369" s="58">
        <v>7.7467750173810259</v>
      </c>
      <c r="M369" s="109">
        <v>1.0189706108320269</v>
      </c>
      <c r="N369" s="31">
        <v>3.7835615080817462</v>
      </c>
      <c r="O369" s="44">
        <v>0.49767005913565138</v>
      </c>
      <c r="P369" s="185" t="s">
        <v>59</v>
      </c>
    </row>
    <row r="370" spans="1:16" ht="12" x14ac:dyDescent="0.25">
      <c r="A370" s="135" t="s">
        <v>85</v>
      </c>
      <c r="B370" s="68">
        <v>6.7770000000000001</v>
      </c>
      <c r="C370" s="109">
        <v>0</v>
      </c>
      <c r="D370" s="63">
        <v>4.2</v>
      </c>
      <c r="E370" s="64">
        <v>10.977</v>
      </c>
      <c r="F370" s="109">
        <v>2.3349999904632601E-2</v>
      </c>
      <c r="G370" s="108">
        <v>0.21271749935895601</v>
      </c>
      <c r="H370" s="64">
        <v>10.953650000095367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 x14ac:dyDescent="0.25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 x14ac:dyDescent="0.25">
      <c r="A372" s="135" t="s">
        <v>88</v>
      </c>
      <c r="B372" s="68">
        <v>2.827</v>
      </c>
      <c r="C372" s="109">
        <v>0</v>
      </c>
      <c r="D372" s="63">
        <v>0</v>
      </c>
      <c r="E372" s="64">
        <v>2.827</v>
      </c>
      <c r="F372" s="109">
        <v>0.50630000424385102</v>
      </c>
      <c r="G372" s="108">
        <v>17.909444791080688</v>
      </c>
      <c r="H372" s="64">
        <v>2.3206999957561489</v>
      </c>
      <c r="I372" s="58">
        <v>0</v>
      </c>
      <c r="J372" s="58">
        <v>0</v>
      </c>
      <c r="K372" s="58">
        <v>2.4399999856949017E-2</v>
      </c>
      <c r="L372" s="58">
        <v>0</v>
      </c>
      <c r="M372" s="109">
        <v>0</v>
      </c>
      <c r="N372" s="31">
        <v>6.0999999642372543E-3</v>
      </c>
      <c r="O372" s="44">
        <v>0.215776440192333</v>
      </c>
      <c r="P372" s="185" t="s">
        <v>59</v>
      </c>
    </row>
    <row r="373" spans="1:16" ht="12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 x14ac:dyDescent="0.25">
      <c r="A374" s="130" t="s">
        <v>89</v>
      </c>
      <c r="B374" s="109">
        <v>791.95900000000006</v>
      </c>
      <c r="C374" s="58">
        <v>0</v>
      </c>
      <c r="D374" s="58">
        <v>-15.900000000000091</v>
      </c>
      <c r="E374" s="73">
        <v>776.05899999999997</v>
      </c>
      <c r="F374" s="58">
        <v>176.5488918866665</v>
      </c>
      <c r="G374" s="108">
        <v>22.74941620246225</v>
      </c>
      <c r="H374" s="73">
        <v>599.51010811333356</v>
      </c>
      <c r="I374" s="58">
        <v>3.6663579793869872</v>
      </c>
      <c r="J374" s="58">
        <v>1.999999999998181E-2</v>
      </c>
      <c r="K374" s="58">
        <v>3.7255130354159389</v>
      </c>
      <c r="L374" s="58">
        <v>7.7467750173810259</v>
      </c>
      <c r="M374" s="58">
        <v>0.99821985408081426</v>
      </c>
      <c r="N374" s="8">
        <v>3.7896615080459837</v>
      </c>
      <c r="O374" s="43">
        <v>0.48832131423590003</v>
      </c>
      <c r="P374" s="17" t="s">
        <v>59</v>
      </c>
    </row>
    <row r="375" spans="1:16" ht="12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 x14ac:dyDescent="0.25">
      <c r="A376" s="129" t="s">
        <v>17</v>
      </c>
      <c r="B376" s="111">
        <v>973.654</v>
      </c>
      <c r="C376" s="66" t="e">
        <v>#REF!</v>
      </c>
      <c r="D376" s="66">
        <v>-14.100000000000023</v>
      </c>
      <c r="E376" s="113">
        <v>959.55399999999997</v>
      </c>
      <c r="F376" s="66">
        <v>222.07330747705709</v>
      </c>
      <c r="G376" s="114">
        <v>23.143388227974363</v>
      </c>
      <c r="H376" s="113">
        <v>737.48069252294295</v>
      </c>
      <c r="I376" s="66">
        <v>9.50210192820429</v>
      </c>
      <c r="J376" s="66">
        <v>1.999999999998181E-2</v>
      </c>
      <c r="K376" s="66">
        <v>4.9075130463831398</v>
      </c>
      <c r="L376" s="66">
        <v>11.149275062561419</v>
      </c>
      <c r="M376" s="66">
        <v>1.1619226289048263</v>
      </c>
      <c r="N376" s="35">
        <v>6.3947225092872078</v>
      </c>
      <c r="O376" s="35">
        <v>0.66642653871352808</v>
      </c>
      <c r="P376" s="22" t="s">
        <v>59</v>
      </c>
    </row>
    <row r="377" spans="1:16" ht="12" x14ac:dyDescent="0.25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ht="12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 x14ac:dyDescent="0.25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44510</v>
      </c>
      <c r="I381" s="75"/>
      <c r="J381" s="75"/>
      <c r="K381" s="75"/>
      <c r="L381" s="75"/>
      <c r="M381" s="58"/>
      <c r="N381" s="8"/>
      <c r="O381" s="8"/>
      <c r="P381" s="11"/>
    </row>
    <row r="382" spans="1:16" ht="12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 x14ac:dyDescent="0.25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44489</v>
      </c>
      <c r="J384" s="93">
        <v>44496</v>
      </c>
      <c r="K384" s="93">
        <v>44503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 x14ac:dyDescent="0.25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 x14ac:dyDescent="0.25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 x14ac:dyDescent="0.25">
      <c r="A390" s="135" t="s">
        <v>82</v>
      </c>
      <c r="B390" s="107">
        <v>2.1999999999999999E-2</v>
      </c>
      <c r="C390" s="109">
        <v>0</v>
      </c>
      <c r="D390" s="63">
        <v>0.2</v>
      </c>
      <c r="E390" s="64">
        <v>0.222</v>
      </c>
      <c r="F390" s="109">
        <v>0</v>
      </c>
      <c r="G390" s="108">
        <v>0</v>
      </c>
      <c r="H390" s="64">
        <v>0.222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 x14ac:dyDescent="0.25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 x14ac:dyDescent="0.25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 x14ac:dyDescent="0.25">
      <c r="A393" s="130" t="s">
        <v>80</v>
      </c>
      <c r="B393" s="109">
        <v>17.975999999999999</v>
      </c>
      <c r="C393" s="58">
        <v>0</v>
      </c>
      <c r="D393" s="58">
        <v>0.20000000000000284</v>
      </c>
      <c r="E393" s="73">
        <v>18.176000000000002</v>
      </c>
      <c r="F393" s="58">
        <v>0</v>
      </c>
      <c r="G393" s="108">
        <v>0</v>
      </c>
      <c r="H393" s="73">
        <v>18.176000000000002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ht="12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 x14ac:dyDescent="0.25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 x14ac:dyDescent="0.25">
      <c r="A396" s="136" t="s">
        <v>85</v>
      </c>
      <c r="B396" s="120">
        <v>0.67800000000000005</v>
      </c>
      <c r="C396" s="109">
        <v>0</v>
      </c>
      <c r="D396" s="63">
        <v>-0.2</v>
      </c>
      <c r="E396" s="64">
        <v>0.47800000000000004</v>
      </c>
      <c r="F396" s="109">
        <v>0</v>
      </c>
      <c r="G396" s="108">
        <v>0</v>
      </c>
      <c r="H396" s="64">
        <v>0.47800000000000004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 x14ac:dyDescent="0.25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 x14ac:dyDescent="0.25">
      <c r="A398" s="136" t="s">
        <v>88</v>
      </c>
      <c r="B398" s="120">
        <v>0.28000000000000003</v>
      </c>
      <c r="C398" s="109">
        <v>0</v>
      </c>
      <c r="D398" s="63">
        <v>0</v>
      </c>
      <c r="E398" s="64">
        <v>0.28000000000000003</v>
      </c>
      <c r="F398" s="109">
        <v>0</v>
      </c>
      <c r="G398" s="108">
        <v>0</v>
      </c>
      <c r="H398" s="64">
        <v>0.28000000000000003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ht="12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 x14ac:dyDescent="0.25">
      <c r="A400" s="26" t="s">
        <v>89</v>
      </c>
      <c r="B400" s="107">
        <v>76.834000000000003</v>
      </c>
      <c r="C400" s="58">
        <v>0</v>
      </c>
      <c r="D400" s="58">
        <v>-0.20000000000000284</v>
      </c>
      <c r="E400" s="73">
        <v>76.634</v>
      </c>
      <c r="F400" s="58">
        <v>0</v>
      </c>
      <c r="G400" s="108">
        <v>0</v>
      </c>
      <c r="H400" s="73">
        <v>76.634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 x14ac:dyDescent="0.25">
      <c r="A402" s="129" t="s">
        <v>17</v>
      </c>
      <c r="B402" s="111">
        <v>94.81</v>
      </c>
      <c r="C402" s="66">
        <v>0</v>
      </c>
      <c r="D402" s="66">
        <v>0</v>
      </c>
      <c r="E402" s="113">
        <v>94.81</v>
      </c>
      <c r="F402" s="66">
        <v>0</v>
      </c>
      <c r="G402" s="114">
        <v>0</v>
      </c>
      <c r="H402" s="113">
        <v>94.81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ht="12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ht="12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 x14ac:dyDescent="0.25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44489</v>
      </c>
      <c r="J407" s="93">
        <v>44496</v>
      </c>
      <c r="K407" s="93">
        <v>44503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 x14ac:dyDescent="0.25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 x14ac:dyDescent="0.25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2.6574759952239702</v>
      </c>
      <c r="G412" s="108">
        <v>2.7323140778153325</v>
      </c>
      <c r="H412" s="64">
        <v>94.60352400477602</v>
      </c>
      <c r="I412" s="58">
        <v>5.2999999188019231E-4</v>
      </c>
      <c r="J412" s="58">
        <v>0</v>
      </c>
      <c r="K412" s="58">
        <v>5.7027999877929947E-2</v>
      </c>
      <c r="L412" s="58">
        <v>9.0100002288799885E-3</v>
      </c>
      <c r="M412" s="109">
        <v>9.2637339004122809E-3</v>
      </c>
      <c r="N412" s="31">
        <v>1.6642000024672532E-2</v>
      </c>
      <c r="O412" s="44">
        <v>1.7110661030292237E-2</v>
      </c>
      <c r="P412" s="48" t="s">
        <v>152</v>
      </c>
    </row>
    <row r="413" spans="1:16" ht="12" x14ac:dyDescent="0.25">
      <c r="A413" s="135" t="s">
        <v>82</v>
      </c>
      <c r="B413" s="107">
        <v>0</v>
      </c>
      <c r="C413" s="109">
        <v>0</v>
      </c>
      <c r="D413" s="63">
        <v>1</v>
      </c>
      <c r="E413" s="64">
        <v>1</v>
      </c>
      <c r="F413" s="109">
        <v>0</v>
      </c>
      <c r="G413" s="108">
        <v>0</v>
      </c>
      <c r="H413" s="64">
        <v>1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152</v>
      </c>
    </row>
    <row r="414" spans="1:16" ht="12" x14ac:dyDescent="0.25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 x14ac:dyDescent="0.25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 x14ac:dyDescent="0.25">
      <c r="A416" s="130" t="s">
        <v>80</v>
      </c>
      <c r="B416" s="109">
        <v>98.060999999999993</v>
      </c>
      <c r="C416" s="58">
        <v>0</v>
      </c>
      <c r="D416" s="58">
        <v>1</v>
      </c>
      <c r="E416" s="73">
        <v>99.060999999999993</v>
      </c>
      <c r="F416" s="58">
        <v>2.6574759952239702</v>
      </c>
      <c r="G416" s="108">
        <v>2.6826662311343217</v>
      </c>
      <c r="H416" s="73">
        <v>96.403524004776017</v>
      </c>
      <c r="I416" s="58">
        <v>5.2999999188019231E-4</v>
      </c>
      <c r="J416" s="58">
        <v>0</v>
      </c>
      <c r="K416" s="58">
        <v>5.7027999877929947E-2</v>
      </c>
      <c r="L416" s="58">
        <v>9.0100002288799885E-3</v>
      </c>
      <c r="M416" s="58">
        <v>9.0954060920846631E-3</v>
      </c>
      <c r="N416" s="8">
        <v>1.6642000024672532E-2</v>
      </c>
      <c r="O416" s="8">
        <v>1.6799749674112449E-2</v>
      </c>
      <c r="P416" s="17" t="s">
        <v>59</v>
      </c>
    </row>
    <row r="417" spans="1:16" ht="12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 x14ac:dyDescent="0.25">
      <c r="A418" s="136" t="s">
        <v>84</v>
      </c>
      <c r="B418" s="120">
        <v>317.21499999999997</v>
      </c>
      <c r="C418" s="109">
        <v>0</v>
      </c>
      <c r="D418" s="63">
        <v>-17</v>
      </c>
      <c r="E418" s="64">
        <v>300.21499999999997</v>
      </c>
      <c r="F418" s="109">
        <v>13.8190875866488</v>
      </c>
      <c r="G418" s="108">
        <v>4.6030636665885449</v>
      </c>
      <c r="H418" s="64">
        <v>286.3959124133512</v>
      </c>
      <c r="I418" s="58">
        <v>0.41429040074349999</v>
      </c>
      <c r="J418" s="58">
        <v>0</v>
      </c>
      <c r="K418" s="58">
        <v>6.4511598914901214E-2</v>
      </c>
      <c r="L418" s="58">
        <v>0.3204380039572996</v>
      </c>
      <c r="M418" s="109">
        <v>0.10673617372792818</v>
      </c>
      <c r="N418" s="31">
        <v>0.1998100009039252</v>
      </c>
      <c r="O418" s="31">
        <v>6.6555635429250776E-2</v>
      </c>
      <c r="P418" s="185" t="s">
        <v>59</v>
      </c>
    </row>
    <row r="419" spans="1:16" ht="12" x14ac:dyDescent="0.25">
      <c r="A419" s="136" t="s">
        <v>85</v>
      </c>
      <c r="B419" s="120">
        <v>9.4E-2</v>
      </c>
      <c r="C419" s="109">
        <v>0</v>
      </c>
      <c r="D419" s="63">
        <v>6</v>
      </c>
      <c r="E419" s="64">
        <v>6.0940000000000003</v>
      </c>
      <c r="F419" s="109">
        <v>0</v>
      </c>
      <c r="G419" s="108">
        <v>0</v>
      </c>
      <c r="H419" s="64">
        <v>6.0940000000000003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 x14ac:dyDescent="0.25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 x14ac:dyDescent="0.25">
      <c r="A421" s="136" t="s">
        <v>88</v>
      </c>
      <c r="B421" s="120">
        <v>2.2999999999999998</v>
      </c>
      <c r="C421" s="109">
        <v>0</v>
      </c>
      <c r="D421" s="63">
        <v>0</v>
      </c>
      <c r="E421" s="64">
        <v>2.2999999999999998</v>
      </c>
      <c r="F421" s="109">
        <v>0</v>
      </c>
      <c r="G421" s="108">
        <v>0</v>
      </c>
      <c r="H421" s="64">
        <v>2.2999999999999998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ht="12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 x14ac:dyDescent="0.25">
      <c r="A423" s="26" t="s">
        <v>89</v>
      </c>
      <c r="B423" s="107">
        <v>319.709</v>
      </c>
      <c r="C423" s="58">
        <v>0</v>
      </c>
      <c r="D423" s="58">
        <v>-11</v>
      </c>
      <c r="E423" s="73">
        <v>308.709</v>
      </c>
      <c r="F423" s="58">
        <v>13.8190875866488</v>
      </c>
      <c r="G423" s="108">
        <v>4.4764122803834034</v>
      </c>
      <c r="H423" s="73">
        <v>294.88991241335123</v>
      </c>
      <c r="I423" s="58">
        <v>0.41429040074349999</v>
      </c>
      <c r="J423" s="58">
        <v>0</v>
      </c>
      <c r="K423" s="58">
        <v>6.4511598914901214E-2</v>
      </c>
      <c r="L423" s="58">
        <v>0.3204380039572996</v>
      </c>
      <c r="M423" s="58">
        <v>0.10379937221049584</v>
      </c>
      <c r="N423" s="8">
        <v>0.1998100009039252</v>
      </c>
      <c r="O423" s="30">
        <v>6.4724384745480437E-2</v>
      </c>
      <c r="P423" s="17" t="s">
        <v>59</v>
      </c>
    </row>
    <row r="424" spans="1:16" ht="12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 x14ac:dyDescent="0.25">
      <c r="A425" s="129" t="s">
        <v>17</v>
      </c>
      <c r="B425" s="111">
        <v>417.77</v>
      </c>
      <c r="C425" s="66">
        <v>0</v>
      </c>
      <c r="D425" s="66">
        <v>-10</v>
      </c>
      <c r="E425" s="113">
        <v>407.77</v>
      </c>
      <c r="F425" s="66">
        <v>16.476563581872771</v>
      </c>
      <c r="G425" s="114">
        <v>4.0406512450334189</v>
      </c>
      <c r="H425" s="113">
        <v>391.29343641812727</v>
      </c>
      <c r="I425" s="66">
        <v>0.41482040073538018</v>
      </c>
      <c r="J425" s="66">
        <v>0</v>
      </c>
      <c r="K425" s="66">
        <v>0.12153959879283116</v>
      </c>
      <c r="L425" s="66">
        <v>0.32944800418617959</v>
      </c>
      <c r="M425" s="66">
        <v>8.0792604700242687E-2</v>
      </c>
      <c r="N425" s="35">
        <v>0.21645200092859773</v>
      </c>
      <c r="O425" s="35">
        <v>5.3081884623341034E-2</v>
      </c>
      <c r="P425" s="22" t="s">
        <v>59</v>
      </c>
    </row>
    <row r="426" spans="1:16" ht="12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ht="12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 x14ac:dyDescent="0.25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44489</v>
      </c>
      <c r="J430" s="93">
        <v>44496</v>
      </c>
      <c r="K430" s="93">
        <v>44503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 x14ac:dyDescent="0.25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 x14ac:dyDescent="0.25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 x14ac:dyDescent="0.25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 x14ac:dyDescent="0.25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 x14ac:dyDescent="0.25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 x14ac:dyDescent="0.25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ht="12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 x14ac:dyDescent="0.25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 x14ac:dyDescent="0.25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 x14ac:dyDescent="0.25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 x14ac:dyDescent="0.25">
      <c r="A444" s="136" t="s">
        <v>88</v>
      </c>
      <c r="B444" s="120">
        <v>0.80500000000000005</v>
      </c>
      <c r="C444" s="109">
        <v>0</v>
      </c>
      <c r="D444" s="63">
        <v>0</v>
      </c>
      <c r="E444" s="64">
        <v>0.80500000000000005</v>
      </c>
      <c r="F444" s="109">
        <v>0</v>
      </c>
      <c r="G444" s="108">
        <v>0</v>
      </c>
      <c r="H444" s="64">
        <v>0.80500000000000005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ht="12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 x14ac:dyDescent="0.25">
      <c r="A446" s="26" t="s">
        <v>89</v>
      </c>
      <c r="B446" s="107">
        <v>111.05300000000001</v>
      </c>
      <c r="C446" s="58">
        <v>0</v>
      </c>
      <c r="D446" s="58">
        <v>0</v>
      </c>
      <c r="E446" s="73">
        <v>111.05300000000001</v>
      </c>
      <c r="F446" s="58">
        <v>0</v>
      </c>
      <c r="G446" s="108">
        <v>0</v>
      </c>
      <c r="H446" s="73">
        <v>111.05300000000001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 x14ac:dyDescent="0.25">
      <c r="A448" s="129" t="s">
        <v>17</v>
      </c>
      <c r="B448" s="111">
        <v>145.37300000000002</v>
      </c>
      <c r="C448" s="66">
        <v>0</v>
      </c>
      <c r="D448" s="66">
        <v>0</v>
      </c>
      <c r="E448" s="113">
        <v>145.37300000000002</v>
      </c>
      <c r="F448" s="66">
        <v>0</v>
      </c>
      <c r="G448" s="114">
        <v>0</v>
      </c>
      <c r="H448" s="113">
        <v>145.37300000000002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ht="12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ht="12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 x14ac:dyDescent="0.25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44489</v>
      </c>
      <c r="J453" s="93">
        <v>44496</v>
      </c>
      <c r="K453" s="93">
        <v>44503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 x14ac:dyDescent="0.25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 x14ac:dyDescent="0.25">
      <c r="A458" s="135" t="s">
        <v>81</v>
      </c>
      <c r="B458" s="107">
        <v>93.203999999999994</v>
      </c>
      <c r="C458" s="109" t="e">
        <v>#REF!</v>
      </c>
      <c r="D458" s="63" t="e">
        <v>#REF!</v>
      </c>
      <c r="E458" s="64" t="e">
        <v>#REF!</v>
      </c>
      <c r="F458" s="109" t="e">
        <v>#REF!</v>
      </c>
      <c r="G458" s="108" t="e">
        <v>#REF!</v>
      </c>
      <c r="H458" s="64" t="e">
        <v>#REF!</v>
      </c>
      <c r="I458" s="58">
        <v>0</v>
      </c>
      <c r="J458" s="58">
        <v>0</v>
      </c>
      <c r="K458" s="58">
        <v>0</v>
      </c>
      <c r="L458" s="58">
        <v>0</v>
      </c>
      <c r="M458" s="109" t="e">
        <v>#REF!</v>
      </c>
      <c r="N458" s="31" t="e">
        <v>#REF!</v>
      </c>
      <c r="O458" s="44" t="e">
        <v>#REF!</v>
      </c>
      <c r="P458" s="48" t="e">
        <v>#REF!</v>
      </c>
    </row>
    <row r="459" spans="1:16" ht="12" x14ac:dyDescent="0.25">
      <c r="A459" s="135" t="s">
        <v>82</v>
      </c>
      <c r="B459" s="107">
        <v>0</v>
      </c>
      <c r="C459" s="109">
        <v>0</v>
      </c>
      <c r="D459" s="63">
        <v>1.5</v>
      </c>
      <c r="E459" s="64">
        <v>1.5</v>
      </c>
      <c r="F459" s="109">
        <v>0</v>
      </c>
      <c r="G459" s="108">
        <v>0</v>
      </c>
      <c r="H459" s="64">
        <v>1.5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 t="s">
        <v>152</v>
      </c>
    </row>
    <row r="460" spans="1:16" ht="12" x14ac:dyDescent="0.25">
      <c r="A460" s="135" t="s">
        <v>83</v>
      </c>
      <c r="B460" s="107">
        <v>5.0999999999999996</v>
      </c>
      <c r="C460" s="109">
        <v>0</v>
      </c>
      <c r="D460" s="63">
        <v>0</v>
      </c>
      <c r="E460" s="64">
        <v>5.0999999999999996</v>
      </c>
      <c r="F460" s="109">
        <v>0</v>
      </c>
      <c r="G460" s="108">
        <v>0</v>
      </c>
      <c r="H460" s="64">
        <v>5.0999999999999996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152</v>
      </c>
    </row>
    <row r="461" spans="1:16" ht="12" x14ac:dyDescent="0.25">
      <c r="A461" s="135" t="s">
        <v>87</v>
      </c>
      <c r="B461" s="107">
        <v>0.2</v>
      </c>
      <c r="C461" s="109">
        <v>0</v>
      </c>
      <c r="D461" s="63">
        <v>0</v>
      </c>
      <c r="E461" s="64">
        <v>0.2</v>
      </c>
      <c r="F461" s="109">
        <v>0</v>
      </c>
      <c r="G461" s="108">
        <v>0</v>
      </c>
      <c r="H461" s="64">
        <v>0.2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 x14ac:dyDescent="0.25">
      <c r="A462" s="130" t="s">
        <v>80</v>
      </c>
      <c r="B462" s="109">
        <v>98.503999999999991</v>
      </c>
      <c r="C462" s="58" t="e">
        <v>#REF!</v>
      </c>
      <c r="D462" s="58" t="e">
        <v>#REF!</v>
      </c>
      <c r="E462" s="73" t="e">
        <v>#REF!</v>
      </c>
      <c r="F462" s="58" t="e">
        <v>#REF!</v>
      </c>
      <c r="G462" s="108" t="e">
        <v>#REF!</v>
      </c>
      <c r="H462" s="73" t="e">
        <v>#REF!</v>
      </c>
      <c r="I462" s="58">
        <v>0</v>
      </c>
      <c r="J462" s="58">
        <v>0</v>
      </c>
      <c r="K462" s="58">
        <v>0</v>
      </c>
      <c r="L462" s="58">
        <v>0</v>
      </c>
      <c r="M462" s="58" t="e">
        <v>#REF!</v>
      </c>
      <c r="N462" s="8" t="e">
        <v>#REF!</v>
      </c>
      <c r="O462" s="8" t="e">
        <v>#REF!</v>
      </c>
      <c r="P462" s="32" t="s">
        <v>59</v>
      </c>
    </row>
    <row r="463" spans="1:16" ht="12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 x14ac:dyDescent="0.25">
      <c r="A464" s="136" t="s">
        <v>84</v>
      </c>
      <c r="B464" s="120">
        <v>364.84699999999998</v>
      </c>
      <c r="C464" s="109">
        <v>0</v>
      </c>
      <c r="D464" s="63">
        <v>-14.399999999999977</v>
      </c>
      <c r="E464" s="64">
        <v>350.447</v>
      </c>
      <c r="F464" s="109">
        <v>18.966639051437401</v>
      </c>
      <c r="G464" s="108">
        <v>5.4121276687879769</v>
      </c>
      <c r="H464" s="64">
        <v>331.48036094856258</v>
      </c>
      <c r="I464" s="58">
        <v>5.1356098651798021E-2</v>
      </c>
      <c r="J464" s="58">
        <v>0</v>
      </c>
      <c r="K464" s="58">
        <v>9.5354998708003791E-3</v>
      </c>
      <c r="L464" s="58">
        <v>0.11691809916500162</v>
      </c>
      <c r="M464" s="109">
        <v>3.3362562431694838E-2</v>
      </c>
      <c r="N464" s="31">
        <v>4.4452424421900005E-2</v>
      </c>
      <c r="O464" s="31">
        <v>1.2684492782617631E-2</v>
      </c>
      <c r="P464" s="185" t="s">
        <v>59</v>
      </c>
    </row>
    <row r="465" spans="1:16" ht="12" x14ac:dyDescent="0.25">
      <c r="A465" s="136" t="s">
        <v>85</v>
      </c>
      <c r="B465" s="120">
        <v>2.9140000000000001</v>
      </c>
      <c r="C465" s="109">
        <v>0</v>
      </c>
      <c r="D465" s="63">
        <v>7.5</v>
      </c>
      <c r="E465" s="64">
        <v>10.414</v>
      </c>
      <c r="F465" s="109">
        <v>0</v>
      </c>
      <c r="G465" s="108">
        <v>0</v>
      </c>
      <c r="H465" s="64">
        <v>10.414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 x14ac:dyDescent="0.25">
      <c r="A466" s="136" t="s">
        <v>86</v>
      </c>
      <c r="B466" s="120">
        <v>0.2</v>
      </c>
      <c r="C466" s="109">
        <v>0</v>
      </c>
      <c r="D466" s="63">
        <v>-5</v>
      </c>
      <c r="E466" s="64">
        <v>-4.8</v>
      </c>
      <c r="F466" s="109">
        <v>0</v>
      </c>
      <c r="G466" s="108">
        <v>0</v>
      </c>
      <c r="H466" s="64">
        <v>-4.8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 x14ac:dyDescent="0.25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ht="12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 x14ac:dyDescent="0.25">
      <c r="A469" s="26" t="s">
        <v>89</v>
      </c>
      <c r="B469" s="107">
        <v>368.26099999999997</v>
      </c>
      <c r="C469" s="58">
        <v>0</v>
      </c>
      <c r="D469" s="58">
        <v>-11.899999999999977</v>
      </c>
      <c r="E469" s="73">
        <v>356.36099999999999</v>
      </c>
      <c r="F469" s="58">
        <v>18.966639051437401</v>
      </c>
      <c r="G469" s="108">
        <v>5.3223105366292609</v>
      </c>
      <c r="H469" s="73">
        <v>337.39436094856256</v>
      </c>
      <c r="I469" s="58">
        <v>5.1356098651798021E-2</v>
      </c>
      <c r="J469" s="58">
        <v>0</v>
      </c>
      <c r="K469" s="58">
        <v>9.5354998708003791E-3</v>
      </c>
      <c r="L469" s="58">
        <v>0.11691809916500162</v>
      </c>
      <c r="M469" s="58">
        <v>3.280889299474455E-2</v>
      </c>
      <c r="N469" s="8">
        <v>4.4452424421900005E-2</v>
      </c>
      <c r="O469" s="30">
        <v>1.2473986890232099E-2</v>
      </c>
      <c r="P469" s="17" t="s">
        <v>59</v>
      </c>
    </row>
    <row r="470" spans="1:16" ht="12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 x14ac:dyDescent="0.25">
      <c r="A471" s="129" t="s">
        <v>17</v>
      </c>
      <c r="B471" s="111">
        <v>466.76499999999999</v>
      </c>
      <c r="C471" s="66" t="e">
        <v>#REF!</v>
      </c>
      <c r="D471" s="66" t="e">
        <v>#REF!</v>
      </c>
      <c r="E471" s="113" t="e">
        <v>#REF!</v>
      </c>
      <c r="F471" s="66" t="e">
        <v>#REF!</v>
      </c>
      <c r="G471" s="114" t="e">
        <v>#REF!</v>
      </c>
      <c r="H471" s="113" t="e">
        <v>#REF!</v>
      </c>
      <c r="I471" s="66">
        <v>5.1356098651798021E-2</v>
      </c>
      <c r="J471" s="66">
        <v>0</v>
      </c>
      <c r="K471" s="66">
        <v>9.5354998708003791E-3</v>
      </c>
      <c r="L471" s="66">
        <v>0.11691809916500162</v>
      </c>
      <c r="M471" s="66" t="e">
        <v>#REF!</v>
      </c>
      <c r="N471" s="35" t="e">
        <v>#REF!</v>
      </c>
      <c r="O471" s="35" t="e">
        <v>#REF!</v>
      </c>
      <c r="P471" s="22" t="s">
        <v>59</v>
      </c>
    </row>
    <row r="472" spans="1:16" ht="12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 x14ac:dyDescent="0.25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44489</v>
      </c>
      <c r="J476" s="93">
        <v>44496</v>
      </c>
      <c r="K476" s="93">
        <v>44503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 x14ac:dyDescent="0.25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 x14ac:dyDescent="0.25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 x14ac:dyDescent="0.25">
      <c r="A482" s="135" t="s">
        <v>82</v>
      </c>
      <c r="B482" s="107">
        <v>0</v>
      </c>
      <c r="C482" s="109">
        <v>0</v>
      </c>
      <c r="D482" s="63">
        <v>1</v>
      </c>
      <c r="E482" s="64">
        <v>1</v>
      </c>
      <c r="F482" s="109">
        <v>0</v>
      </c>
      <c r="G482" s="108">
        <v>0</v>
      </c>
      <c r="H482" s="64">
        <v>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 x14ac:dyDescent="0.25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 x14ac:dyDescent="0.25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 x14ac:dyDescent="0.25">
      <c r="A485" s="26" t="s">
        <v>80</v>
      </c>
      <c r="B485" s="107">
        <v>6.4679999999999991</v>
      </c>
      <c r="C485" s="58">
        <v>0</v>
      </c>
      <c r="D485" s="58">
        <v>1.0000000000000009</v>
      </c>
      <c r="E485" s="73">
        <v>7.468</v>
      </c>
      <c r="F485" s="58">
        <v>0</v>
      </c>
      <c r="G485" s="108">
        <v>0</v>
      </c>
      <c r="H485" s="73">
        <v>7.468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ht="12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 x14ac:dyDescent="0.25">
      <c r="A487" s="136" t="s">
        <v>84</v>
      </c>
      <c r="B487" s="120">
        <v>41.497999999999998</v>
      </c>
      <c r="C487" s="109">
        <v>0</v>
      </c>
      <c r="D487" s="63">
        <v>2.2000000000000028</v>
      </c>
      <c r="E487" s="64">
        <v>43.698</v>
      </c>
      <c r="F487" s="109">
        <v>0</v>
      </c>
      <c r="G487" s="108">
        <v>0</v>
      </c>
      <c r="H487" s="64">
        <v>43.698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 x14ac:dyDescent="0.25">
      <c r="A488" s="136" t="s">
        <v>85</v>
      </c>
      <c r="B488" s="120">
        <v>6.5410000000000004</v>
      </c>
      <c r="C488" s="109">
        <v>0</v>
      </c>
      <c r="D488" s="63">
        <v>-1</v>
      </c>
      <c r="E488" s="64">
        <v>5.5410000000000004</v>
      </c>
      <c r="F488" s="109">
        <v>0</v>
      </c>
      <c r="G488" s="108">
        <v>0</v>
      </c>
      <c r="H488" s="64">
        <v>5.5410000000000004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 x14ac:dyDescent="0.25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 x14ac:dyDescent="0.25">
      <c r="A490" s="136" t="s">
        <v>88</v>
      </c>
      <c r="B490" s="120">
        <v>8.5020000000000007</v>
      </c>
      <c r="C490" s="109">
        <v>0</v>
      </c>
      <c r="D490" s="63">
        <v>0</v>
      </c>
      <c r="E490" s="64">
        <v>8.5020000000000007</v>
      </c>
      <c r="F490" s="109">
        <v>0.24309999716281899</v>
      </c>
      <c r="G490" s="108">
        <v>2.8593271837546341</v>
      </c>
      <c r="H490" s="64">
        <v>8.2589000028371817</v>
      </c>
      <c r="I490" s="58">
        <v>0</v>
      </c>
      <c r="J490" s="58">
        <v>0</v>
      </c>
      <c r="K490" s="58">
        <v>1.2999999999999984E-2</v>
      </c>
      <c r="L490" s="58">
        <v>0</v>
      </c>
      <c r="M490" s="109">
        <v>0</v>
      </c>
      <c r="N490" s="31">
        <v>3.2499999999999959E-3</v>
      </c>
      <c r="O490" s="31">
        <v>3.8226299694189551E-2</v>
      </c>
      <c r="P490" s="185" t="s">
        <v>59</v>
      </c>
    </row>
    <row r="491" spans="1:16" ht="12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 x14ac:dyDescent="0.25">
      <c r="A492" s="26" t="s">
        <v>89</v>
      </c>
      <c r="B492" s="107">
        <v>56.741000000000007</v>
      </c>
      <c r="C492" s="58">
        <v>0</v>
      </c>
      <c r="D492" s="58">
        <v>1.2000000000000028</v>
      </c>
      <c r="E492" s="73">
        <v>57.94100000000001</v>
      </c>
      <c r="F492" s="58">
        <v>0.24309999716281899</v>
      </c>
      <c r="G492" s="108">
        <v>0.41956472474209794</v>
      </c>
      <c r="H492" s="73">
        <v>57.697900002837187</v>
      </c>
      <c r="I492" s="58">
        <v>0</v>
      </c>
      <c r="J492" s="58">
        <v>0</v>
      </c>
      <c r="K492" s="58">
        <v>1.2999999999999984E-2</v>
      </c>
      <c r="L492" s="58">
        <v>0</v>
      </c>
      <c r="M492" s="58">
        <v>0</v>
      </c>
      <c r="N492" s="8">
        <v>3.2499999999999959E-3</v>
      </c>
      <c r="O492" s="30">
        <v>5.609154139555747E-3</v>
      </c>
      <c r="P492" s="17" t="s">
        <v>59</v>
      </c>
    </row>
    <row r="493" spans="1:16" ht="12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 x14ac:dyDescent="0.25">
      <c r="A494" s="129" t="s">
        <v>17</v>
      </c>
      <c r="B494" s="111">
        <v>63.209000000000003</v>
      </c>
      <c r="C494" s="66">
        <v>0</v>
      </c>
      <c r="D494" s="66">
        <v>2.2000000000000028</v>
      </c>
      <c r="E494" s="113">
        <v>65.409000000000006</v>
      </c>
      <c r="F494" s="66">
        <v>0.24309999716281899</v>
      </c>
      <c r="G494" s="114">
        <v>0.37166138782555763</v>
      </c>
      <c r="H494" s="113">
        <v>65.165900002837191</v>
      </c>
      <c r="I494" s="66">
        <v>0</v>
      </c>
      <c r="J494" s="66">
        <v>0</v>
      </c>
      <c r="K494" s="66">
        <v>1.2999999999999984E-2</v>
      </c>
      <c r="L494" s="66">
        <v>0</v>
      </c>
      <c r="M494" s="66">
        <v>0</v>
      </c>
      <c r="N494" s="35">
        <v>3.2499999999999959E-3</v>
      </c>
      <c r="O494" s="35">
        <v>4.9687351893470252E-3</v>
      </c>
      <c r="P494" s="22" t="s">
        <v>59</v>
      </c>
    </row>
    <row r="495" spans="1:16" ht="12" x14ac:dyDescent="0.25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ht="12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 x14ac:dyDescent="0.25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44510</v>
      </c>
      <c r="I499" s="75"/>
      <c r="J499" s="75"/>
      <c r="K499" s="75"/>
      <c r="L499" s="75"/>
      <c r="M499" s="58"/>
      <c r="N499" s="8"/>
      <c r="O499" s="8"/>
      <c r="P499" s="11"/>
    </row>
    <row r="500" spans="1:16" ht="12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 x14ac:dyDescent="0.25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44489</v>
      </c>
      <c r="J502" s="93">
        <v>44496</v>
      </c>
      <c r="K502" s="93">
        <v>44503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 x14ac:dyDescent="0.25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 x14ac:dyDescent="0.25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0.20462850005202901</v>
      </c>
      <c r="G507" s="108">
        <v>3.4641696301342311</v>
      </c>
      <c r="H507" s="64">
        <v>5.7023714999479713</v>
      </c>
      <c r="I507" s="58">
        <v>0</v>
      </c>
      <c r="J507" s="58">
        <v>0</v>
      </c>
      <c r="K507" s="58">
        <v>0</v>
      </c>
      <c r="L507" s="58">
        <v>8.880000114440123E-4</v>
      </c>
      <c r="M507" s="109">
        <v>1.5033011874792827E-2</v>
      </c>
      <c r="N507" s="31">
        <v>2.2200000286100308E-4</v>
      </c>
      <c r="O507" s="44">
        <v>3.7582529686982068E-3</v>
      </c>
      <c r="P507" s="48" t="s">
        <v>152</v>
      </c>
    </row>
    <row r="508" spans="1:16" ht="12" x14ac:dyDescent="0.25">
      <c r="A508" s="135" t="s">
        <v>82</v>
      </c>
      <c r="B508" s="107">
        <v>0</v>
      </c>
      <c r="C508" s="109">
        <v>0</v>
      </c>
      <c r="D508" s="63">
        <v>2</v>
      </c>
      <c r="E508" s="64">
        <v>2</v>
      </c>
      <c r="F508" s="109">
        <v>0</v>
      </c>
      <c r="G508" s="108">
        <v>0</v>
      </c>
      <c r="H508" s="64">
        <v>2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 t="s">
        <v>152</v>
      </c>
    </row>
    <row r="509" spans="1:16" ht="12" x14ac:dyDescent="0.25">
      <c r="A509" s="135" t="s">
        <v>83</v>
      </c>
      <c r="B509" s="107">
        <v>31.8</v>
      </c>
      <c r="C509" s="109">
        <v>0</v>
      </c>
      <c r="D509" s="63">
        <v>0</v>
      </c>
      <c r="E509" s="64">
        <v>31.8</v>
      </c>
      <c r="F509" s="109">
        <v>0</v>
      </c>
      <c r="G509" s="108">
        <v>0</v>
      </c>
      <c r="H509" s="64">
        <v>31.8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 x14ac:dyDescent="0.25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 x14ac:dyDescent="0.25">
      <c r="A511" s="26" t="s">
        <v>80</v>
      </c>
      <c r="B511" s="107">
        <v>37.707000000000001</v>
      </c>
      <c r="C511" s="58">
        <v>0</v>
      </c>
      <c r="D511" s="58">
        <v>2</v>
      </c>
      <c r="E511" s="73">
        <v>39.707000000000001</v>
      </c>
      <c r="F511" s="58">
        <v>0.20462850005202901</v>
      </c>
      <c r="G511" s="108">
        <v>0.51534616075762218</v>
      </c>
      <c r="H511" s="73">
        <v>39.502371499947969</v>
      </c>
      <c r="I511" s="58">
        <v>0</v>
      </c>
      <c r="J511" s="58">
        <v>0</v>
      </c>
      <c r="K511" s="58">
        <v>0</v>
      </c>
      <c r="L511" s="58">
        <v>8.880000114440123E-4</v>
      </c>
      <c r="M511" s="58">
        <v>2.2363815232679684E-3</v>
      </c>
      <c r="N511" s="8">
        <v>2.2200000286100308E-4</v>
      </c>
      <c r="O511" s="8">
        <v>5.590953808169921E-4</v>
      </c>
      <c r="P511" s="17" t="s">
        <v>59</v>
      </c>
    </row>
    <row r="512" spans="1:16" ht="12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 x14ac:dyDescent="0.25">
      <c r="A513" s="136" t="s">
        <v>84</v>
      </c>
      <c r="B513" s="120">
        <v>156.886</v>
      </c>
      <c r="C513" s="109">
        <v>0</v>
      </c>
      <c r="D513" s="63">
        <v>20.599999999999994</v>
      </c>
      <c r="E513" s="64">
        <v>177.48599999999999</v>
      </c>
      <c r="F513" s="109">
        <v>2.5094788014888798</v>
      </c>
      <c r="G513" s="108">
        <v>1.4139023931402364</v>
      </c>
      <c r="H513" s="64">
        <v>174.97652119851111</v>
      </c>
      <c r="I513" s="58">
        <v>7.9920003414200025E-3</v>
      </c>
      <c r="J513" s="58">
        <v>0</v>
      </c>
      <c r="K513" s="58">
        <v>8.1584994316100001E-2</v>
      </c>
      <c r="L513" s="58">
        <v>3.9793499708179692E-2</v>
      </c>
      <c r="M513" s="109">
        <v>2.2420641463653298E-2</v>
      </c>
      <c r="N513" s="31">
        <v>3.2342623591424924E-2</v>
      </c>
      <c r="O513" s="31">
        <v>1.8222633667683605E-2</v>
      </c>
      <c r="P513" s="185" t="s">
        <v>59</v>
      </c>
    </row>
    <row r="514" spans="1:16" ht="12" x14ac:dyDescent="0.25">
      <c r="A514" s="136" t="s">
        <v>85</v>
      </c>
      <c r="B514" s="120">
        <v>3.3759999999999999</v>
      </c>
      <c r="C514" s="109">
        <v>0</v>
      </c>
      <c r="D514" s="63">
        <v>2.9999999999999996</v>
      </c>
      <c r="E514" s="64">
        <v>6.3759999999999994</v>
      </c>
      <c r="F514" s="109">
        <v>0</v>
      </c>
      <c r="G514" s="108">
        <v>0</v>
      </c>
      <c r="H514" s="64">
        <v>6.3759999999999994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 x14ac:dyDescent="0.25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 x14ac:dyDescent="0.25">
      <c r="A516" s="136" t="s">
        <v>88</v>
      </c>
      <c r="B516" s="120">
        <v>6.5</v>
      </c>
      <c r="C516" s="109">
        <v>0</v>
      </c>
      <c r="D516" s="63">
        <v>0</v>
      </c>
      <c r="E516" s="64">
        <v>6.5</v>
      </c>
      <c r="F516" s="109">
        <v>5.0505000293254901E-2</v>
      </c>
      <c r="G516" s="108">
        <v>0.77700000451161388</v>
      </c>
      <c r="H516" s="64">
        <v>6.4494949997067454</v>
      </c>
      <c r="I516" s="58">
        <v>0</v>
      </c>
      <c r="J516" s="58">
        <v>0</v>
      </c>
      <c r="K516" s="58">
        <v>1.1100000381469799E-2</v>
      </c>
      <c r="L516" s="58">
        <v>0</v>
      </c>
      <c r="M516" s="109">
        <v>0</v>
      </c>
      <c r="N516" s="31">
        <v>2.7750000953674497E-3</v>
      </c>
      <c r="O516" s="31">
        <v>4.2692309159499231E-2</v>
      </c>
      <c r="P516" s="185" t="s">
        <v>59</v>
      </c>
    </row>
    <row r="517" spans="1:16" ht="12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 x14ac:dyDescent="0.25">
      <c r="A518" s="26" t="s">
        <v>89</v>
      </c>
      <c r="B518" s="107">
        <v>170.36199999999999</v>
      </c>
      <c r="C518" s="58">
        <v>0</v>
      </c>
      <c r="D518" s="58">
        <v>23.599999999999994</v>
      </c>
      <c r="E518" s="73">
        <v>193.96199999999999</v>
      </c>
      <c r="F518" s="58">
        <v>2.5599838017821348</v>
      </c>
      <c r="G518" s="108">
        <v>1.3198378041998613</v>
      </c>
      <c r="H518" s="73">
        <v>191.40201619821786</v>
      </c>
      <c r="I518" s="58">
        <v>7.9920003414200025E-3</v>
      </c>
      <c r="J518" s="58">
        <v>0</v>
      </c>
      <c r="K518" s="58">
        <v>9.26849946975698E-2</v>
      </c>
      <c r="L518" s="58">
        <v>3.9793499708179692E-2</v>
      </c>
      <c r="M518" s="58">
        <v>2.051613187540843E-2</v>
      </c>
      <c r="N518" s="8">
        <v>3.5117623686792374E-2</v>
      </c>
      <c r="O518" s="30">
        <v>1.810541430114784E-2</v>
      </c>
      <c r="P518" s="17" t="s">
        <v>59</v>
      </c>
    </row>
    <row r="519" spans="1:16" ht="12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 x14ac:dyDescent="0.25">
      <c r="A520" s="129" t="s">
        <v>17</v>
      </c>
      <c r="B520" s="111">
        <v>208.06899999999999</v>
      </c>
      <c r="C520" s="66">
        <v>0</v>
      </c>
      <c r="D520" s="66">
        <v>25.599999999999994</v>
      </c>
      <c r="E520" s="113">
        <v>233.66899999999998</v>
      </c>
      <c r="F520" s="66">
        <v>2.764612301834164</v>
      </c>
      <c r="G520" s="114">
        <v>1.183131824004966</v>
      </c>
      <c r="H520" s="113">
        <v>230.90438769816583</v>
      </c>
      <c r="I520" s="66">
        <v>7.9920003414200025E-3</v>
      </c>
      <c r="J520" s="66">
        <v>0</v>
      </c>
      <c r="K520" s="66">
        <v>9.26849946975698E-2</v>
      </c>
      <c r="L520" s="66">
        <v>4.0681499719623704E-2</v>
      </c>
      <c r="M520" s="66">
        <v>1.7409883090877997E-2</v>
      </c>
      <c r="N520" s="35">
        <v>3.5339623689653377E-2</v>
      </c>
      <c r="O520" s="35">
        <v>1.5123796348532914E-2</v>
      </c>
      <c r="P520" s="22" t="s">
        <v>59</v>
      </c>
    </row>
    <row r="521" spans="1:16" ht="12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ht="12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 x14ac:dyDescent="0.25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44489</v>
      </c>
      <c r="J525" s="93">
        <v>44496</v>
      </c>
      <c r="K525" s="93">
        <v>44503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 x14ac:dyDescent="0.25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 x14ac:dyDescent="0.25">
      <c r="A530" s="135" t="s">
        <v>81</v>
      </c>
      <c r="B530" s="107">
        <v>0.79700000000000004</v>
      </c>
      <c r="C530" s="109">
        <v>0</v>
      </c>
      <c r="D530" s="63">
        <v>0</v>
      </c>
      <c r="E530" s="64">
        <v>0.79700000000000004</v>
      </c>
      <c r="F530" s="109">
        <v>0</v>
      </c>
      <c r="G530" s="108">
        <v>0</v>
      </c>
      <c r="H530" s="64">
        <v>0.79700000000000004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 x14ac:dyDescent="0.25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 x14ac:dyDescent="0.25">
      <c r="A532" s="135" t="s">
        <v>83</v>
      </c>
      <c r="B532" s="107">
        <v>4.3239999999999998</v>
      </c>
      <c r="C532" s="109">
        <v>0</v>
      </c>
      <c r="D532" s="63">
        <v>0</v>
      </c>
      <c r="E532" s="64">
        <v>4.3239999999999998</v>
      </c>
      <c r="F532" s="109">
        <v>0</v>
      </c>
      <c r="G532" s="108">
        <v>0</v>
      </c>
      <c r="H532" s="64">
        <v>4.3239999999999998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 x14ac:dyDescent="0.25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 x14ac:dyDescent="0.25">
      <c r="A534" s="26" t="s">
        <v>80</v>
      </c>
      <c r="B534" s="107">
        <v>5.1209999999999996</v>
      </c>
      <c r="C534" s="58">
        <v>0</v>
      </c>
      <c r="D534" s="58">
        <v>0</v>
      </c>
      <c r="E534" s="73">
        <v>5.1209999999999996</v>
      </c>
      <c r="F534" s="58">
        <v>0</v>
      </c>
      <c r="G534" s="108">
        <v>0</v>
      </c>
      <c r="H534" s="73">
        <v>5.1209999999999996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ht="12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 x14ac:dyDescent="0.25">
      <c r="A536" s="136" t="s">
        <v>84</v>
      </c>
      <c r="B536" s="120">
        <v>21.332000000000001</v>
      </c>
      <c r="C536" s="109">
        <v>0</v>
      </c>
      <c r="D536" s="63">
        <v>0</v>
      </c>
      <c r="E536" s="64">
        <v>21.332000000000001</v>
      </c>
      <c r="F536" s="109">
        <v>0</v>
      </c>
      <c r="G536" s="108">
        <v>0</v>
      </c>
      <c r="H536" s="64">
        <v>21.332000000000001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 x14ac:dyDescent="0.25">
      <c r="A537" s="136" t="s">
        <v>85</v>
      </c>
      <c r="B537" s="120">
        <v>0.45900000000000002</v>
      </c>
      <c r="C537" s="109">
        <v>0</v>
      </c>
      <c r="D537" s="63">
        <v>0</v>
      </c>
      <c r="E537" s="64">
        <v>0.45900000000000002</v>
      </c>
      <c r="F537" s="109">
        <v>0</v>
      </c>
      <c r="G537" s="108">
        <v>0</v>
      </c>
      <c r="H537" s="64">
        <v>0.45900000000000002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 x14ac:dyDescent="0.25">
      <c r="A538" s="136" t="s">
        <v>86</v>
      </c>
      <c r="B538" s="120">
        <v>0.49</v>
      </c>
      <c r="C538" s="109">
        <v>0</v>
      </c>
      <c r="D538" s="63">
        <v>0</v>
      </c>
      <c r="E538" s="64">
        <v>0.49</v>
      </c>
      <c r="F538" s="109">
        <v>0</v>
      </c>
      <c r="G538" s="108">
        <v>0</v>
      </c>
      <c r="H538" s="64">
        <v>0.49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 x14ac:dyDescent="0.25">
      <c r="A539" s="136" t="s">
        <v>88</v>
      </c>
      <c r="B539" s="120">
        <v>0.88400000000000001</v>
      </c>
      <c r="C539" s="109">
        <v>0</v>
      </c>
      <c r="D539" s="63">
        <v>0</v>
      </c>
      <c r="E539" s="64">
        <v>0.88400000000000001</v>
      </c>
      <c r="F539" s="109">
        <v>0</v>
      </c>
      <c r="G539" s="108">
        <v>0</v>
      </c>
      <c r="H539" s="64">
        <v>0.88400000000000001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ht="12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 x14ac:dyDescent="0.25">
      <c r="A541" s="26" t="s">
        <v>89</v>
      </c>
      <c r="B541" s="107">
        <v>23.164999999999999</v>
      </c>
      <c r="C541" s="58">
        <v>0</v>
      </c>
      <c r="D541" s="58">
        <v>0</v>
      </c>
      <c r="E541" s="73">
        <v>23.164999999999999</v>
      </c>
      <c r="F541" s="58">
        <v>0</v>
      </c>
      <c r="G541" s="108">
        <v>0</v>
      </c>
      <c r="H541" s="73">
        <v>23.164999999999999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 x14ac:dyDescent="0.25">
      <c r="A543" s="129" t="s">
        <v>17</v>
      </c>
      <c r="B543" s="111">
        <v>28.285999999999998</v>
      </c>
      <c r="C543" s="66">
        <v>0</v>
      </c>
      <c r="D543" s="66">
        <v>0</v>
      </c>
      <c r="E543" s="113">
        <v>28.285999999999998</v>
      </c>
      <c r="F543" s="66">
        <v>0</v>
      </c>
      <c r="G543" s="114">
        <v>0</v>
      </c>
      <c r="H543" s="113">
        <v>28.285999999999998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ht="12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ht="12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 x14ac:dyDescent="0.25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44489</v>
      </c>
      <c r="J548" s="93">
        <v>44496</v>
      </c>
      <c r="K548" s="93">
        <v>44503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 x14ac:dyDescent="0.25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 x14ac:dyDescent="0.25">
      <c r="A553" s="135" t="s">
        <v>81</v>
      </c>
      <c r="B553" s="107">
        <v>68.91</v>
      </c>
      <c r="C553" s="109">
        <v>0</v>
      </c>
      <c r="D553" s="63">
        <v>0</v>
      </c>
      <c r="E553" s="64">
        <v>68.91</v>
      </c>
      <c r="F553" s="109">
        <v>7.3440460812345796</v>
      </c>
      <c r="G553" s="108">
        <v>10.657446061869946</v>
      </c>
      <c r="H553" s="64">
        <v>61.565953918765416</v>
      </c>
      <c r="I553" s="58">
        <v>0</v>
      </c>
      <c r="J553" s="58">
        <v>0</v>
      </c>
      <c r="K553" s="58">
        <v>5.6159998178495485E-3</v>
      </c>
      <c r="L553" s="58">
        <v>0.44109000370650975</v>
      </c>
      <c r="M553" s="109">
        <v>0.64009578247933507</v>
      </c>
      <c r="N553" s="31">
        <v>0.11167650088108982</v>
      </c>
      <c r="O553" s="44">
        <v>0.16206138569306316</v>
      </c>
      <c r="P553" s="48" t="s">
        <v>152</v>
      </c>
    </row>
    <row r="554" spans="1:16" ht="12" x14ac:dyDescent="0.25">
      <c r="A554" s="135" t="s">
        <v>82</v>
      </c>
      <c r="B554" s="107">
        <v>9.6910000000000007</v>
      </c>
      <c r="C554" s="109">
        <v>0</v>
      </c>
      <c r="D554" s="63">
        <v>0</v>
      </c>
      <c r="E554" s="64">
        <v>9.6910000000000007</v>
      </c>
      <c r="F554" s="109">
        <v>0.46010049438476602</v>
      </c>
      <c r="G554" s="108">
        <v>4.7477091567925491</v>
      </c>
      <c r="H554" s="64">
        <v>9.2308995056152341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ht="12" x14ac:dyDescent="0.25">
      <c r="A555" s="135" t="s">
        <v>83</v>
      </c>
      <c r="B555" s="107">
        <v>1.1000000000000001</v>
      </c>
      <c r="C555" s="109">
        <v>0</v>
      </c>
      <c r="D555" s="63">
        <v>0</v>
      </c>
      <c r="E555" s="64">
        <v>1.1000000000000001</v>
      </c>
      <c r="F555" s="109">
        <v>0</v>
      </c>
      <c r="G555" s="108">
        <v>0</v>
      </c>
      <c r="H555" s="64">
        <v>1.1000000000000001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 x14ac:dyDescent="0.25">
      <c r="A556" s="135" t="s">
        <v>87</v>
      </c>
      <c r="B556" s="107">
        <v>0.1</v>
      </c>
      <c r="C556" s="109">
        <v>0</v>
      </c>
      <c r="D556" s="63">
        <v>0</v>
      </c>
      <c r="E556" s="64">
        <v>0.1</v>
      </c>
      <c r="F556" s="109">
        <v>0</v>
      </c>
      <c r="G556" s="108">
        <v>0</v>
      </c>
      <c r="H556" s="64">
        <v>0.1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 x14ac:dyDescent="0.25">
      <c r="A557" s="26" t="s">
        <v>80</v>
      </c>
      <c r="B557" s="107">
        <v>79.800999999999988</v>
      </c>
      <c r="C557" s="58">
        <v>0</v>
      </c>
      <c r="D557" s="58">
        <v>0</v>
      </c>
      <c r="E557" s="73">
        <v>79.800999999999988</v>
      </c>
      <c r="F557" s="58">
        <v>7.8041465756193453</v>
      </c>
      <c r="G557" s="108">
        <v>9.7795097500273762</v>
      </c>
      <c r="H557" s="73">
        <v>71.996853424380646</v>
      </c>
      <c r="I557" s="58">
        <v>0</v>
      </c>
      <c r="J557" s="58">
        <v>0</v>
      </c>
      <c r="K557" s="58">
        <v>5.6159998178495485E-3</v>
      </c>
      <c r="L557" s="58">
        <v>0.44109000370650975</v>
      </c>
      <c r="M557" s="58">
        <v>0.55273743901268135</v>
      </c>
      <c r="N557" s="8">
        <v>0.11167650088108982</v>
      </c>
      <c r="O557" s="8">
        <v>0.13994373614502306</v>
      </c>
      <c r="P557" s="32" t="s">
        <v>59</v>
      </c>
    </row>
    <row r="558" spans="1:16" ht="12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 x14ac:dyDescent="0.25">
      <c r="A559" s="136" t="s">
        <v>84</v>
      </c>
      <c r="B559" s="120">
        <v>560.06899999999996</v>
      </c>
      <c r="C559" s="109">
        <v>0</v>
      </c>
      <c r="D559" s="63">
        <v>255.5</v>
      </c>
      <c r="E559" s="64">
        <v>815.56899999999996</v>
      </c>
      <c r="F559" s="109">
        <v>431.69349289390436</v>
      </c>
      <c r="G559" s="108">
        <v>52.931572055081098</v>
      </c>
      <c r="H559" s="64">
        <v>383.8755071060956</v>
      </c>
      <c r="I559" s="58">
        <v>2.5484003985370123</v>
      </c>
      <c r="J559" s="58">
        <v>1.5</v>
      </c>
      <c r="K559" s="58">
        <v>3.1998292109070121</v>
      </c>
      <c r="L559" s="58">
        <v>8.5404792742730251</v>
      </c>
      <c r="M559" s="109">
        <v>1.0471804683936032</v>
      </c>
      <c r="N559" s="31">
        <v>3.9471772209292624</v>
      </c>
      <c r="O559" s="31">
        <v>0.48397832935401697</v>
      </c>
      <c r="P559" s="185" t="s">
        <v>59</v>
      </c>
    </row>
    <row r="560" spans="1:16" ht="12" x14ac:dyDescent="0.25">
      <c r="A560" s="136" t="s">
        <v>85</v>
      </c>
      <c r="B560" s="120">
        <v>0.437</v>
      </c>
      <c r="C560" s="109">
        <v>0</v>
      </c>
      <c r="D560" s="63">
        <v>16</v>
      </c>
      <c r="E560" s="64">
        <v>16.437000000000001</v>
      </c>
      <c r="F560" s="109">
        <v>1.2379629701971999</v>
      </c>
      <c r="G560" s="108">
        <v>7.5315627559603318</v>
      </c>
      <c r="H560" s="64">
        <v>15.199037029802801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ht="12" x14ac:dyDescent="0.25">
      <c r="A561" s="136" t="s">
        <v>86</v>
      </c>
      <c r="B561" s="120">
        <v>1.8</v>
      </c>
      <c r="C561" s="109">
        <v>0</v>
      </c>
      <c r="D561" s="63">
        <v>0</v>
      </c>
      <c r="E561" s="64">
        <v>1.8</v>
      </c>
      <c r="F561" s="109">
        <v>0</v>
      </c>
      <c r="G561" s="108">
        <v>0</v>
      </c>
      <c r="H561" s="64">
        <v>1.8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 x14ac:dyDescent="0.25">
      <c r="A562" s="136" t="s">
        <v>88</v>
      </c>
      <c r="B562" s="120">
        <v>0.2</v>
      </c>
      <c r="C562" s="109">
        <v>0</v>
      </c>
      <c r="D562" s="63">
        <v>0</v>
      </c>
      <c r="E562" s="64">
        <v>0.2</v>
      </c>
      <c r="F562" s="109">
        <v>4.6799999237060498E-2</v>
      </c>
      <c r="G562" s="108">
        <v>23.399999618530249</v>
      </c>
      <c r="H562" s="64">
        <v>0.15320000076293952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ht="12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 x14ac:dyDescent="0.25">
      <c r="A564" s="26" t="s">
        <v>89</v>
      </c>
      <c r="B564" s="107">
        <v>562.50599999999997</v>
      </c>
      <c r="C564" s="58">
        <v>0</v>
      </c>
      <c r="D564" s="58">
        <v>271.5</v>
      </c>
      <c r="E564" s="73">
        <v>834.00599999999997</v>
      </c>
      <c r="F564" s="58">
        <v>432.97825586333863</v>
      </c>
      <c r="G564" s="108">
        <v>51.91548452449247</v>
      </c>
      <c r="H564" s="73">
        <v>401.02774413666134</v>
      </c>
      <c r="I564" s="58">
        <v>2.5484003985370123</v>
      </c>
      <c r="J564" s="58">
        <v>1.5</v>
      </c>
      <c r="K564" s="58">
        <v>3.1998292109070121</v>
      </c>
      <c r="L564" s="58">
        <v>8.5404792742730251</v>
      </c>
      <c r="M564" s="58">
        <v>1.0240309151580476</v>
      </c>
      <c r="N564" s="8">
        <v>3.9471772209292624</v>
      </c>
      <c r="O564" s="30">
        <v>0.47327923551260576</v>
      </c>
      <c r="P564" s="17" t="s">
        <v>59</v>
      </c>
    </row>
    <row r="565" spans="1:16" ht="12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 x14ac:dyDescent="0.25">
      <c r="A566" s="129" t="s">
        <v>17</v>
      </c>
      <c r="B566" s="111">
        <v>642.30700000000002</v>
      </c>
      <c r="C566" s="66">
        <v>0</v>
      </c>
      <c r="D566" s="66">
        <v>271.5</v>
      </c>
      <c r="E566" s="113">
        <v>913.80700000000002</v>
      </c>
      <c r="F566" s="66">
        <v>440.782402438958</v>
      </c>
      <c r="G566" s="114">
        <v>48.235831246527766</v>
      </c>
      <c r="H566" s="113">
        <v>473.02459756104201</v>
      </c>
      <c r="I566" s="66">
        <v>2.5484003985370123</v>
      </c>
      <c r="J566" s="66">
        <v>1.5</v>
      </c>
      <c r="K566" s="66">
        <v>3.2054452107248617</v>
      </c>
      <c r="L566" s="66">
        <v>8.9815692779795349</v>
      </c>
      <c r="M566" s="66">
        <v>0.98287376634010626</v>
      </c>
      <c r="N566" s="35">
        <v>4.058853721810352</v>
      </c>
      <c r="O566" s="35">
        <v>0.44416969029678605</v>
      </c>
      <c r="P566" s="22" t="s">
        <v>59</v>
      </c>
    </row>
    <row r="567" spans="1:16" ht="12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 x14ac:dyDescent="0.25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44489</v>
      </c>
      <c r="J571" s="93">
        <v>44496</v>
      </c>
      <c r="K571" s="93">
        <v>44503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 x14ac:dyDescent="0.25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 x14ac:dyDescent="0.25">
      <c r="A576" s="135" t="s">
        <v>81</v>
      </c>
      <c r="B576" s="107">
        <v>1.371</v>
      </c>
      <c r="C576" s="109">
        <v>0</v>
      </c>
      <c r="D576" s="63">
        <v>0</v>
      </c>
      <c r="E576" s="64">
        <v>1.371</v>
      </c>
      <c r="F576" s="109">
        <v>0</v>
      </c>
      <c r="G576" s="108">
        <v>0</v>
      </c>
      <c r="H576" s="64">
        <v>1.371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 x14ac:dyDescent="0.25">
      <c r="A577" s="135" t="s">
        <v>82</v>
      </c>
      <c r="B577" s="107">
        <v>0.193</v>
      </c>
      <c r="C577" s="109">
        <v>0</v>
      </c>
      <c r="D577" s="63">
        <v>0</v>
      </c>
      <c r="E577" s="64">
        <v>0.193</v>
      </c>
      <c r="F577" s="109">
        <v>0</v>
      </c>
      <c r="G577" s="108">
        <v>0</v>
      </c>
      <c r="H577" s="64">
        <v>0.193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 x14ac:dyDescent="0.25">
      <c r="A578" s="135" t="s">
        <v>83</v>
      </c>
      <c r="B578" s="107">
        <v>2.1999999999999999E-2</v>
      </c>
      <c r="C578" s="109">
        <v>0</v>
      </c>
      <c r="D578" s="63">
        <v>0</v>
      </c>
      <c r="E578" s="64">
        <v>2.1999999999999999E-2</v>
      </c>
      <c r="F578" s="109">
        <v>0</v>
      </c>
      <c r="G578" s="108">
        <v>0</v>
      </c>
      <c r="H578" s="64">
        <v>2.1999999999999999E-2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x14ac:dyDescent="0.25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 x14ac:dyDescent="0.25">
      <c r="A580" s="26" t="s">
        <v>80</v>
      </c>
      <c r="B580" s="107">
        <v>1.5880000000000001</v>
      </c>
      <c r="C580" s="58">
        <v>0</v>
      </c>
      <c r="D580" s="58">
        <v>0</v>
      </c>
      <c r="E580" s="73">
        <v>1.5880000000000001</v>
      </c>
      <c r="F580" s="58">
        <v>0</v>
      </c>
      <c r="G580" s="108">
        <v>0</v>
      </c>
      <c r="H580" s="73">
        <v>1.5880000000000001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 x14ac:dyDescent="0.25">
      <c r="A582" s="135" t="s">
        <v>84</v>
      </c>
      <c r="B582" s="68">
        <v>9.0329999999999995</v>
      </c>
      <c r="C582" s="109">
        <v>0</v>
      </c>
      <c r="D582" s="63">
        <v>0</v>
      </c>
      <c r="E582" s="64">
        <v>9.0329999999999995</v>
      </c>
      <c r="F582" s="109">
        <v>0</v>
      </c>
      <c r="G582" s="108">
        <v>0</v>
      </c>
      <c r="H582" s="64">
        <v>9.0329999999999995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 x14ac:dyDescent="0.25">
      <c r="A583" s="135" t="s">
        <v>85</v>
      </c>
      <c r="B583" s="68">
        <v>8.9999999999999993E-3</v>
      </c>
      <c r="C583" s="109">
        <v>0</v>
      </c>
      <c r="D583" s="63">
        <v>0</v>
      </c>
      <c r="E583" s="64">
        <v>8.9999999999999993E-3</v>
      </c>
      <c r="F583" s="109">
        <v>0</v>
      </c>
      <c r="G583" s="108">
        <v>0</v>
      </c>
      <c r="H583" s="64">
        <v>8.9999999999999993E-3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 x14ac:dyDescent="0.25">
      <c r="A584" s="135" t="s">
        <v>86</v>
      </c>
      <c r="B584" s="68">
        <v>3.5999999999999997E-2</v>
      </c>
      <c r="C584" s="109">
        <v>0</v>
      </c>
      <c r="D584" s="63">
        <v>0</v>
      </c>
      <c r="E584" s="64">
        <v>3.5999999999999997E-2</v>
      </c>
      <c r="F584" s="109">
        <v>0</v>
      </c>
      <c r="G584" s="108">
        <v>0</v>
      </c>
      <c r="H584" s="64">
        <v>3.5999999999999997E-2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 x14ac:dyDescent="0.25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 x14ac:dyDescent="0.25">
      <c r="A587" s="130" t="s">
        <v>89</v>
      </c>
      <c r="B587" s="109">
        <v>9.081999999999999</v>
      </c>
      <c r="C587" s="58">
        <v>0</v>
      </c>
      <c r="D587" s="58">
        <v>0</v>
      </c>
      <c r="E587" s="73">
        <v>9.081999999999999</v>
      </c>
      <c r="F587" s="58">
        <v>0</v>
      </c>
      <c r="G587" s="108">
        <v>0</v>
      </c>
      <c r="H587" s="73">
        <v>9.081999999999999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 x14ac:dyDescent="0.25">
      <c r="A589" s="129" t="s">
        <v>17</v>
      </c>
      <c r="B589" s="111">
        <v>10.669999999999998</v>
      </c>
      <c r="C589" s="66">
        <v>0</v>
      </c>
      <c r="D589" s="66">
        <v>0</v>
      </c>
      <c r="E589" s="113">
        <v>10.669999999999998</v>
      </c>
      <c r="F589" s="66">
        <v>0</v>
      </c>
      <c r="G589" s="114">
        <v>0</v>
      </c>
      <c r="H589" s="113">
        <v>10.669999999999998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 x14ac:dyDescent="0.25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ht="12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 x14ac:dyDescent="0.25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44510</v>
      </c>
      <c r="I594" s="75"/>
      <c r="J594" s="75"/>
      <c r="K594" s="75"/>
      <c r="L594" s="75"/>
      <c r="M594" s="58"/>
      <c r="N594" s="8"/>
      <c r="O594" s="8"/>
      <c r="P594" s="11"/>
    </row>
    <row r="595" spans="1:16" ht="12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 x14ac:dyDescent="0.25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44489</v>
      </c>
      <c r="J597" s="93">
        <v>44496</v>
      </c>
      <c r="K597" s="93">
        <v>44503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 x14ac:dyDescent="0.25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 x14ac:dyDescent="0.25">
      <c r="A602" s="135" t="s">
        <v>81</v>
      </c>
      <c r="B602" s="107">
        <v>13.891999999999999</v>
      </c>
      <c r="C602" s="109" t="e">
        <v>#REF!</v>
      </c>
      <c r="D602" s="63">
        <v>-1</v>
      </c>
      <c r="E602" s="64">
        <v>12.891999999999999</v>
      </c>
      <c r="F602" s="109" t="e">
        <v>#REF!</v>
      </c>
      <c r="G602" s="108" t="e">
        <v>#REF!</v>
      </c>
      <c r="H602" s="64" t="e">
        <v>#REF!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e">
        <v>#REF!</v>
      </c>
    </row>
    <row r="603" spans="1:16" ht="12" x14ac:dyDescent="0.25">
      <c r="A603" s="135" t="s">
        <v>82</v>
      </c>
      <c r="B603" s="107">
        <v>26.917999999999999</v>
      </c>
      <c r="C603" s="109">
        <v>0</v>
      </c>
      <c r="D603" s="63">
        <v>-26.8</v>
      </c>
      <c r="E603" s="64">
        <v>0.11799999999999855</v>
      </c>
      <c r="F603" s="109">
        <v>0</v>
      </c>
      <c r="G603" s="108">
        <v>0</v>
      </c>
      <c r="H603" s="64">
        <v>0.11799999999999855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 x14ac:dyDescent="0.25">
      <c r="A604" s="135" t="s">
        <v>83</v>
      </c>
      <c r="B604" s="107">
        <v>23.7</v>
      </c>
      <c r="C604" s="109">
        <v>0</v>
      </c>
      <c r="D604" s="63">
        <v>-10</v>
      </c>
      <c r="E604" s="64">
        <v>13.7</v>
      </c>
      <c r="F604" s="109">
        <v>0</v>
      </c>
      <c r="G604" s="108">
        <v>0</v>
      </c>
      <c r="H604" s="64">
        <v>13.7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 x14ac:dyDescent="0.25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 x14ac:dyDescent="0.25">
      <c r="A606" s="26" t="s">
        <v>80</v>
      </c>
      <c r="B606" s="107">
        <v>64.510000000000005</v>
      </c>
      <c r="C606" s="58" t="e">
        <v>#REF!</v>
      </c>
      <c r="D606" s="58">
        <v>-37.800000000000011</v>
      </c>
      <c r="E606" s="73">
        <v>26.709999999999997</v>
      </c>
      <c r="F606" s="58" t="e">
        <v>#REF!</v>
      </c>
      <c r="G606" s="108" t="e">
        <v>#REF!</v>
      </c>
      <c r="H606" s="73" t="e">
        <v>#REF!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ht="12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 x14ac:dyDescent="0.25">
      <c r="A608" s="135" t="s">
        <v>84</v>
      </c>
      <c r="B608" s="120">
        <v>38.868000000000002</v>
      </c>
      <c r="C608" s="109">
        <v>0</v>
      </c>
      <c r="D608" s="63">
        <v>-2.5</v>
      </c>
      <c r="E608" s="64">
        <v>36.368000000000002</v>
      </c>
      <c r="F608" s="109">
        <v>22.1396099963188</v>
      </c>
      <c r="G608" s="108">
        <v>60.876622295201273</v>
      </c>
      <c r="H608" s="64">
        <v>14.228390003681202</v>
      </c>
      <c r="I608" s="58">
        <v>0.27700000000000102</v>
      </c>
      <c r="J608" s="58">
        <v>0</v>
      </c>
      <c r="K608" s="58">
        <v>0.83800000000000097</v>
      </c>
      <c r="L608" s="58">
        <v>0.74249999999999972</v>
      </c>
      <c r="M608" s="109">
        <v>2.0416300043994711</v>
      </c>
      <c r="N608" s="31">
        <v>0.46437500000000043</v>
      </c>
      <c r="O608" s="44">
        <v>1.2768780246370448</v>
      </c>
      <c r="P608" s="185" t="s">
        <v>59</v>
      </c>
    </row>
    <row r="609" spans="1:16" ht="12" x14ac:dyDescent="0.25">
      <c r="A609" s="135" t="s">
        <v>85</v>
      </c>
      <c r="B609" s="120">
        <v>4.2910000000000004</v>
      </c>
      <c r="C609" s="109">
        <v>0</v>
      </c>
      <c r="D609" s="63">
        <v>26.8</v>
      </c>
      <c r="E609" s="64">
        <v>31.091000000000001</v>
      </c>
      <c r="F609" s="109">
        <v>5.0000000000000001E-3</v>
      </c>
      <c r="G609" s="108">
        <v>1.6081824322151106E-2</v>
      </c>
      <c r="H609" s="64">
        <v>31.086000000000002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 x14ac:dyDescent="0.25">
      <c r="A610" s="135" t="s">
        <v>86</v>
      </c>
      <c r="B610" s="120">
        <v>7.1</v>
      </c>
      <c r="C610" s="109">
        <v>0</v>
      </c>
      <c r="D610" s="63">
        <v>-5</v>
      </c>
      <c r="E610" s="64">
        <v>2.0999999999999996</v>
      </c>
      <c r="F610" s="109">
        <v>0.58399999999999996</v>
      </c>
      <c r="G610" s="108">
        <v>27.809523809523814</v>
      </c>
      <c r="H610" s="64">
        <v>1.5159999999999996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 x14ac:dyDescent="0.25">
      <c r="A611" s="135" t="s">
        <v>88</v>
      </c>
      <c r="B611" s="120">
        <v>81.805999999999997</v>
      </c>
      <c r="C611" s="109">
        <v>0</v>
      </c>
      <c r="D611" s="63">
        <v>24.899999999999991</v>
      </c>
      <c r="E611" s="64">
        <v>106.70599999999999</v>
      </c>
      <c r="F611" s="109">
        <v>70.980999988555894</v>
      </c>
      <c r="G611" s="108">
        <v>66.520158180941934</v>
      </c>
      <c r="H611" s="64">
        <v>35.725000011444095</v>
      </c>
      <c r="I611" s="58">
        <v>1.3549999999999898</v>
      </c>
      <c r="J611" s="58">
        <v>0</v>
      </c>
      <c r="K611" s="58">
        <v>1.9590000000000032</v>
      </c>
      <c r="L611" s="58">
        <v>2.8999999999996362E-2</v>
      </c>
      <c r="M611" s="109">
        <v>2.7177478304871671E-2</v>
      </c>
      <c r="N611" s="31">
        <v>0.83574999999999733</v>
      </c>
      <c r="O611" s="44">
        <v>0.78322681011376816</v>
      </c>
      <c r="P611" s="185" t="s">
        <v>59</v>
      </c>
    </row>
    <row r="612" spans="1:16" ht="12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 x14ac:dyDescent="0.25">
      <c r="A613" s="130" t="s">
        <v>89</v>
      </c>
      <c r="B613" s="109">
        <v>132.065</v>
      </c>
      <c r="C613" s="58">
        <v>0</v>
      </c>
      <c r="D613" s="58">
        <v>44.199999999999989</v>
      </c>
      <c r="E613" s="73">
        <v>176.26499999999999</v>
      </c>
      <c r="F613" s="58">
        <v>93.709609984874689</v>
      </c>
      <c r="G613" s="108">
        <v>53.164048441196329</v>
      </c>
      <c r="H613" s="73">
        <v>82.555390015125298</v>
      </c>
      <c r="I613" s="58">
        <v>1.6319999999999908</v>
      </c>
      <c r="J613" s="58">
        <v>0</v>
      </c>
      <c r="K613" s="58">
        <v>2.7970000000000041</v>
      </c>
      <c r="L613" s="58">
        <v>0.77149999999999608</v>
      </c>
      <c r="M613" s="58">
        <v>0.43769324596488024</v>
      </c>
      <c r="N613" s="8">
        <v>1.3001249999999978</v>
      </c>
      <c r="O613" s="30">
        <v>0.737596800272316</v>
      </c>
      <c r="P613" s="17" t="s">
        <v>59</v>
      </c>
    </row>
    <row r="614" spans="1:16" ht="12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 x14ac:dyDescent="0.25">
      <c r="A615" s="129" t="s">
        <v>17</v>
      </c>
      <c r="B615" s="111">
        <v>196.57499999999999</v>
      </c>
      <c r="C615" s="66" t="e">
        <v>#REF!</v>
      </c>
      <c r="D615" s="66">
        <v>6.4000000000000057</v>
      </c>
      <c r="E615" s="113">
        <v>202.97499999999999</v>
      </c>
      <c r="F615" s="66" t="e">
        <v>#REF!</v>
      </c>
      <c r="G615" s="114" t="e">
        <v>#REF!</v>
      </c>
      <c r="H615" s="113" t="e">
        <v>#REF!</v>
      </c>
      <c r="I615" s="66">
        <v>1.6319999999999908</v>
      </c>
      <c r="J615" s="66">
        <v>0</v>
      </c>
      <c r="K615" s="66">
        <v>2.7970000000000041</v>
      </c>
      <c r="L615" s="66">
        <v>0.77149999999999608</v>
      </c>
      <c r="M615" s="66">
        <v>0.38009607094469566</v>
      </c>
      <c r="N615" s="35">
        <v>1.3001249999999978</v>
      </c>
      <c r="O615" s="35">
        <v>0.6405345485897268</v>
      </c>
      <c r="P615" s="22" t="s">
        <v>59</v>
      </c>
    </row>
    <row r="616" spans="1:16" ht="12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ht="12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 x14ac:dyDescent="0.25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44489</v>
      </c>
      <c r="J620" s="93">
        <v>44496</v>
      </c>
      <c r="K620" s="93">
        <v>44503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 x14ac:dyDescent="0.25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 x14ac:dyDescent="0.25">
      <c r="A625" s="135" t="s">
        <v>81</v>
      </c>
      <c r="B625" s="107">
        <v>0.97099999999999997</v>
      </c>
      <c r="C625" s="109">
        <v>0</v>
      </c>
      <c r="D625" s="63">
        <v>-1</v>
      </c>
      <c r="E625" s="64">
        <v>-2.9000000000000026E-2</v>
      </c>
      <c r="F625" s="109">
        <v>0</v>
      </c>
      <c r="G625" s="108">
        <v>0</v>
      </c>
      <c r="H625" s="64">
        <v>-2.9000000000000026E-2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 x14ac:dyDescent="0.25">
      <c r="A626" s="135" t="s">
        <v>82</v>
      </c>
      <c r="B626" s="107">
        <v>1.8819999999999999</v>
      </c>
      <c r="C626" s="109">
        <v>0</v>
      </c>
      <c r="D626" s="63">
        <v>-1.8</v>
      </c>
      <c r="E626" s="64">
        <v>8.1999999999999851E-2</v>
      </c>
      <c r="F626" s="109">
        <v>0</v>
      </c>
      <c r="G626" s="108">
        <v>0</v>
      </c>
      <c r="H626" s="64">
        <v>8.1999999999999851E-2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 x14ac:dyDescent="0.25">
      <c r="A627" s="135" t="s">
        <v>83</v>
      </c>
      <c r="B627" s="107">
        <v>1.657</v>
      </c>
      <c r="C627" s="109">
        <v>0</v>
      </c>
      <c r="D627" s="63">
        <v>-1.6</v>
      </c>
      <c r="E627" s="64">
        <v>5.699999999999994E-2</v>
      </c>
      <c r="F627" s="109">
        <v>0</v>
      </c>
      <c r="G627" s="108">
        <v>0</v>
      </c>
      <c r="H627" s="64">
        <v>5.699999999999994E-2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152</v>
      </c>
    </row>
    <row r="628" spans="1:16" ht="12" x14ac:dyDescent="0.25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 x14ac:dyDescent="0.25">
      <c r="A629" s="26" t="s">
        <v>80</v>
      </c>
      <c r="B629" s="107">
        <v>4.51</v>
      </c>
      <c r="C629" s="58">
        <v>0</v>
      </c>
      <c r="D629" s="58">
        <v>-4.4000000000000004</v>
      </c>
      <c r="E629" s="73">
        <v>0.10999999999999976</v>
      </c>
      <c r="F629" s="58">
        <v>0</v>
      </c>
      <c r="G629" s="108">
        <v>0</v>
      </c>
      <c r="H629" s="73">
        <v>0.10999999999999976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 x14ac:dyDescent="0.25">
      <c r="A631" s="135" t="s">
        <v>84</v>
      </c>
      <c r="B631" s="120">
        <v>2.6150000000000002</v>
      </c>
      <c r="C631" s="109">
        <v>0</v>
      </c>
      <c r="D631" s="63">
        <v>-2.5</v>
      </c>
      <c r="E631" s="64">
        <v>0.11500000000000021</v>
      </c>
      <c r="F631" s="109">
        <v>0</v>
      </c>
      <c r="G631" s="108">
        <v>0</v>
      </c>
      <c r="H631" s="64">
        <v>0.11500000000000021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 x14ac:dyDescent="0.25">
      <c r="A632" s="135" t="s">
        <v>85</v>
      </c>
      <c r="B632" s="120">
        <v>0.23200000000000001</v>
      </c>
      <c r="C632" s="109">
        <v>0</v>
      </c>
      <c r="D632" s="63">
        <v>-0.19999999999999996</v>
      </c>
      <c r="E632" s="64">
        <v>3.2000000000000056E-2</v>
      </c>
      <c r="F632" s="109">
        <v>0</v>
      </c>
      <c r="G632" s="108">
        <v>0</v>
      </c>
      <c r="H632" s="64">
        <v>3.2000000000000056E-2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 x14ac:dyDescent="0.25">
      <c r="A633" s="135" t="s">
        <v>86</v>
      </c>
      <c r="B633" s="120">
        <v>0.496</v>
      </c>
      <c r="C633" s="109">
        <v>0</v>
      </c>
      <c r="D633" s="63">
        <v>-0.4</v>
      </c>
      <c r="E633" s="64">
        <v>9.5999999999999974E-2</v>
      </c>
      <c r="F633" s="109">
        <v>0</v>
      </c>
      <c r="G633" s="108">
        <v>0</v>
      </c>
      <c r="H633" s="64">
        <v>9.5999999999999974E-2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 x14ac:dyDescent="0.25">
      <c r="A634" s="135" t="s">
        <v>88</v>
      </c>
      <c r="B634" s="120">
        <v>4.9080000000000004</v>
      </c>
      <c r="C634" s="109">
        <v>0</v>
      </c>
      <c r="D634" s="63">
        <v>-4.9000000000000004</v>
      </c>
      <c r="E634" s="64">
        <v>8.0000000000000071E-3</v>
      </c>
      <c r="F634" s="109">
        <v>0</v>
      </c>
      <c r="G634" s="108">
        <v>0</v>
      </c>
      <c r="H634" s="64">
        <v>8.0000000000000071E-3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 x14ac:dyDescent="0.25">
      <c r="A636" s="130" t="s">
        <v>89</v>
      </c>
      <c r="B636" s="109">
        <v>8.2510000000000012</v>
      </c>
      <c r="C636" s="58">
        <v>0</v>
      </c>
      <c r="D636" s="58">
        <v>-8.0000000000000018</v>
      </c>
      <c r="E636" s="73">
        <v>0.25100000000000022</v>
      </c>
      <c r="F636" s="58">
        <v>0</v>
      </c>
      <c r="G636" s="108">
        <v>0</v>
      </c>
      <c r="H636" s="73">
        <v>0.25100000000000022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 x14ac:dyDescent="0.25">
      <c r="A638" s="129" t="s">
        <v>17</v>
      </c>
      <c r="B638" s="111">
        <v>12.761000000000001</v>
      </c>
      <c r="C638" s="66">
        <v>0</v>
      </c>
      <c r="D638" s="66">
        <v>-12.4</v>
      </c>
      <c r="E638" s="113">
        <v>0.36099999999999999</v>
      </c>
      <c r="F638" s="66">
        <v>0</v>
      </c>
      <c r="G638" s="114">
        <v>0</v>
      </c>
      <c r="H638" s="113">
        <v>0.36099999999999999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ht="12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ht="12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 x14ac:dyDescent="0.25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44489</v>
      </c>
      <c r="J643" s="93">
        <v>44496</v>
      </c>
      <c r="K643" s="93">
        <v>44503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 x14ac:dyDescent="0.25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 x14ac:dyDescent="0.25">
      <c r="A648" s="135" t="s">
        <v>81</v>
      </c>
      <c r="B648" s="107">
        <v>120.699</v>
      </c>
      <c r="C648" s="109">
        <v>1</v>
      </c>
      <c r="D648" s="63">
        <v>-19</v>
      </c>
      <c r="E648" s="64">
        <v>101.699</v>
      </c>
      <c r="F648" s="109">
        <v>42.777033489082903</v>
      </c>
      <c r="G648" s="108">
        <v>42.06239342479563</v>
      </c>
      <c r="H648" s="64">
        <v>58.921966510917095</v>
      </c>
      <c r="I648" s="58">
        <v>2.0468449088223011</v>
      </c>
      <c r="J648" s="58">
        <v>0</v>
      </c>
      <c r="K648" s="58">
        <v>5.3948789777755977</v>
      </c>
      <c r="L648" s="58">
        <v>1.2976259438991065</v>
      </c>
      <c r="M648" s="109">
        <v>1.2759475942724181</v>
      </c>
      <c r="N648" s="31">
        <v>2.1848374576242513</v>
      </c>
      <c r="O648" s="44">
        <v>2.1483372084526411</v>
      </c>
      <c r="P648" s="48">
        <v>24.96858125775071</v>
      </c>
    </row>
    <row r="649" spans="1:16" ht="12" x14ac:dyDescent="0.25">
      <c r="A649" s="135" t="s">
        <v>82</v>
      </c>
      <c r="B649" s="107">
        <v>1.292</v>
      </c>
      <c r="C649" s="109">
        <v>0</v>
      </c>
      <c r="D649" s="63">
        <v>1.9999999999999998</v>
      </c>
      <c r="E649" s="64">
        <v>3.2919999999999998</v>
      </c>
      <c r="F649" s="109">
        <v>0.35499999999999998</v>
      </c>
      <c r="G649" s="108">
        <v>10.783718104495748</v>
      </c>
      <c r="H649" s="64">
        <v>2.9369999999999998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 x14ac:dyDescent="0.25">
      <c r="A650" s="135" t="s">
        <v>83</v>
      </c>
      <c r="B650" s="107">
        <v>5.3</v>
      </c>
      <c r="C650" s="109">
        <v>0</v>
      </c>
      <c r="D650" s="63">
        <v>0</v>
      </c>
      <c r="E650" s="64">
        <v>5.3</v>
      </c>
      <c r="F650" s="109">
        <v>0.1</v>
      </c>
      <c r="G650" s="108">
        <v>1.8867924528301887</v>
      </c>
      <c r="H650" s="64">
        <v>5.2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 x14ac:dyDescent="0.25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 x14ac:dyDescent="0.25">
      <c r="A652" s="26" t="s">
        <v>80</v>
      </c>
      <c r="B652" s="107">
        <v>127.291</v>
      </c>
      <c r="C652" s="58">
        <v>1</v>
      </c>
      <c r="D652" s="58">
        <v>-17</v>
      </c>
      <c r="E652" s="73">
        <v>110.291</v>
      </c>
      <c r="F652" s="58">
        <v>43.232033489082902</v>
      </c>
      <c r="G652" s="108">
        <v>39.198151697856495</v>
      </c>
      <c r="H652" s="73">
        <v>67.058966510917088</v>
      </c>
      <c r="I652" s="58">
        <v>2.0468449088223011</v>
      </c>
      <c r="J652" s="58">
        <v>0</v>
      </c>
      <c r="K652" s="58">
        <v>5.3948789777755977</v>
      </c>
      <c r="L652" s="58">
        <v>1.2976259438991065</v>
      </c>
      <c r="M652" s="58">
        <v>1.1765474462096694</v>
      </c>
      <c r="N652" s="8">
        <v>2.1848374576242513</v>
      </c>
      <c r="O652" s="8">
        <v>1.9809752904808655</v>
      </c>
      <c r="P652" s="32" t="s">
        <v>59</v>
      </c>
    </row>
    <row r="653" spans="1:16" ht="12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 x14ac:dyDescent="0.25">
      <c r="A654" s="135" t="s">
        <v>84</v>
      </c>
      <c r="B654" s="120">
        <v>502.36700000000002</v>
      </c>
      <c r="C654" s="109">
        <v>0</v>
      </c>
      <c r="D654" s="63">
        <v>-6.3999999999999773</v>
      </c>
      <c r="E654" s="64">
        <v>495.96700000000004</v>
      </c>
      <c r="F654" s="109">
        <v>394.16523884198023</v>
      </c>
      <c r="G654" s="108">
        <v>79.474085744007198</v>
      </c>
      <c r="H654" s="64">
        <v>101.80176115801981</v>
      </c>
      <c r="I654" s="58">
        <v>6.8632434262040078</v>
      </c>
      <c r="J654" s="58">
        <v>2.5600000000000023</v>
      </c>
      <c r="K654" s="58">
        <v>7.8181722210049998</v>
      </c>
      <c r="L654" s="58">
        <v>19.781007369636995</v>
      </c>
      <c r="M654" s="109">
        <v>3.988371679897452</v>
      </c>
      <c r="N654" s="31">
        <v>9.2556057542115013</v>
      </c>
      <c r="O654" s="44">
        <v>1.8661737079707925</v>
      </c>
      <c r="P654" s="186" t="s">
        <v>59</v>
      </c>
    </row>
    <row r="655" spans="1:16" ht="12" x14ac:dyDescent="0.25">
      <c r="A655" s="135" t="s">
        <v>85</v>
      </c>
      <c r="B655" s="120">
        <v>111.389</v>
      </c>
      <c r="C655" s="109">
        <v>0</v>
      </c>
      <c r="D655" s="63">
        <v>7.5</v>
      </c>
      <c r="E655" s="64">
        <v>118.889</v>
      </c>
      <c r="F655" s="109">
        <v>30.989147593975101</v>
      </c>
      <c r="G655" s="108">
        <v>26.065613802769896</v>
      </c>
      <c r="H655" s="64">
        <v>87.899852406024891</v>
      </c>
      <c r="I655" s="58">
        <v>2.0351209523678016</v>
      </c>
      <c r="J655" s="58">
        <v>0</v>
      </c>
      <c r="K655" s="58">
        <v>0.23255598878860084</v>
      </c>
      <c r="L655" s="58">
        <v>0.89828196489809997</v>
      </c>
      <c r="M655" s="109">
        <v>0.7555635634062865</v>
      </c>
      <c r="N655" s="31">
        <v>0.79148972651362559</v>
      </c>
      <c r="O655" s="44">
        <v>0.66573840011575969</v>
      </c>
      <c r="P655" s="186" t="s">
        <v>59</v>
      </c>
    </row>
    <row r="656" spans="1:16" ht="12" x14ac:dyDescent="0.25">
      <c r="A656" s="135" t="s">
        <v>86</v>
      </c>
      <c r="B656" s="120">
        <v>25</v>
      </c>
      <c r="C656" s="109">
        <v>0</v>
      </c>
      <c r="D656" s="63">
        <v>-14.600000000000001</v>
      </c>
      <c r="E656" s="64">
        <v>10.399999999999999</v>
      </c>
      <c r="F656" s="109">
        <v>5.1280000000000001</v>
      </c>
      <c r="G656" s="108">
        <v>49.307692307692307</v>
      </c>
      <c r="H656" s="64">
        <v>5.2719999999999985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 x14ac:dyDescent="0.25">
      <c r="A657" s="135" t="s">
        <v>88</v>
      </c>
      <c r="B657" s="120">
        <v>5.5</v>
      </c>
      <c r="C657" s="109">
        <v>0</v>
      </c>
      <c r="D657" s="63">
        <v>-5</v>
      </c>
      <c r="E657" s="64">
        <v>0.5</v>
      </c>
      <c r="F657" s="109">
        <v>0.51302000474929799</v>
      </c>
      <c r="G657" s="108">
        <v>102.6040009498596</v>
      </c>
      <c r="H657" s="64">
        <v>-1.3020004749297986E-2</v>
      </c>
      <c r="I657" s="58">
        <v>0</v>
      </c>
      <c r="J657" s="58">
        <v>0</v>
      </c>
      <c r="K657" s="58">
        <v>3.3899998664850273E-3</v>
      </c>
      <c r="L657" s="58">
        <v>0</v>
      </c>
      <c r="M657" s="109">
        <v>0</v>
      </c>
      <c r="N657" s="31">
        <v>8.4749996662125682E-4</v>
      </c>
      <c r="O657" s="44">
        <v>0.16949999332425136</v>
      </c>
      <c r="P657" s="186" t="s">
        <v>59</v>
      </c>
    </row>
    <row r="658" spans="1:16" ht="12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 x14ac:dyDescent="0.25">
      <c r="A659" s="130" t="s">
        <v>89</v>
      </c>
      <c r="B659" s="109">
        <v>644.25599999999997</v>
      </c>
      <c r="C659" s="58">
        <v>0</v>
      </c>
      <c r="D659" s="58">
        <v>-18.5</v>
      </c>
      <c r="E659" s="73">
        <v>625.75599999999997</v>
      </c>
      <c r="F659" s="58">
        <v>430.7954064407046</v>
      </c>
      <c r="G659" s="108">
        <v>68.843991338589589</v>
      </c>
      <c r="H659" s="73">
        <v>194.96059355929538</v>
      </c>
      <c r="I659" s="58">
        <v>8.8983643785718094</v>
      </c>
      <c r="J659" s="58">
        <v>2.5600000000000023</v>
      </c>
      <c r="K659" s="58">
        <v>8.0541182096600856</v>
      </c>
      <c r="L659" s="58">
        <v>20.679289334535095</v>
      </c>
      <c r="M659" s="58">
        <v>3.3046889417816363</v>
      </c>
      <c r="N659" s="8">
        <v>10.047942980691747</v>
      </c>
      <c r="O659" s="30">
        <v>1.6057285876111054</v>
      </c>
      <c r="P659" s="187" t="s">
        <v>59</v>
      </c>
    </row>
    <row r="660" spans="1:16" ht="12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 x14ac:dyDescent="0.25">
      <c r="A661" s="129" t="s">
        <v>17</v>
      </c>
      <c r="B661" s="111">
        <v>771.54700000000003</v>
      </c>
      <c r="C661" s="66">
        <v>1</v>
      </c>
      <c r="D661" s="66">
        <v>-35.5</v>
      </c>
      <c r="E661" s="113">
        <v>736.04700000000003</v>
      </c>
      <c r="F661" s="66">
        <v>474.02743992978748</v>
      </c>
      <c r="G661" s="114">
        <v>64.401789550094961</v>
      </c>
      <c r="H661" s="113">
        <v>262.01956007021249</v>
      </c>
      <c r="I661" s="66">
        <v>10.94520928739411</v>
      </c>
      <c r="J661" s="66">
        <v>2.5600000000000023</v>
      </c>
      <c r="K661" s="66">
        <v>13.448997187435683</v>
      </c>
      <c r="L661" s="66">
        <v>21.976915278434202</v>
      </c>
      <c r="M661" s="66">
        <v>2.9858032541990118</v>
      </c>
      <c r="N661" s="35">
        <v>12.232780438315999</v>
      </c>
      <c r="O661" s="35">
        <v>1.6619564291840057</v>
      </c>
      <c r="P661" s="189" t="s">
        <v>59</v>
      </c>
    </row>
    <row r="662" spans="1:16" ht="12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44489</v>
      </c>
      <c r="J666" s="93">
        <v>44496</v>
      </c>
      <c r="K666" s="93">
        <v>44503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 x14ac:dyDescent="0.25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 x14ac:dyDescent="0.25">
      <c r="A671" s="135" t="s">
        <v>81</v>
      </c>
      <c r="B671" s="107">
        <v>6.0350000000000001</v>
      </c>
      <c r="C671" s="109">
        <v>0</v>
      </c>
      <c r="D671" s="63">
        <v>0</v>
      </c>
      <c r="E671" s="64">
        <v>6.0350000000000001</v>
      </c>
      <c r="F671" s="109">
        <v>0</v>
      </c>
      <c r="G671" s="108">
        <v>0</v>
      </c>
      <c r="H671" s="64">
        <v>6.0350000000000001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 x14ac:dyDescent="0.25">
      <c r="A672" s="135" t="s">
        <v>82</v>
      </c>
      <c r="B672" s="107">
        <v>6.5000000000000002E-2</v>
      </c>
      <c r="C672" s="109">
        <v>0</v>
      </c>
      <c r="D672" s="63">
        <v>0</v>
      </c>
      <c r="E672" s="64">
        <v>6.5000000000000002E-2</v>
      </c>
      <c r="F672" s="109">
        <v>0</v>
      </c>
      <c r="G672" s="108">
        <v>0</v>
      </c>
      <c r="H672" s="64">
        <v>6.5000000000000002E-2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 x14ac:dyDescent="0.25">
      <c r="A673" s="135" t="s">
        <v>83</v>
      </c>
      <c r="B673" s="107">
        <v>0.26500000000000001</v>
      </c>
      <c r="C673" s="109">
        <v>0</v>
      </c>
      <c r="D673" s="63">
        <v>0</v>
      </c>
      <c r="E673" s="64">
        <v>0.26500000000000001</v>
      </c>
      <c r="F673" s="109">
        <v>0</v>
      </c>
      <c r="G673" s="108">
        <v>0</v>
      </c>
      <c r="H673" s="64">
        <v>0.26500000000000001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 x14ac:dyDescent="0.25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 x14ac:dyDescent="0.25">
      <c r="A675" s="26" t="s">
        <v>80</v>
      </c>
      <c r="B675" s="107">
        <v>6.3650000000000002</v>
      </c>
      <c r="C675" s="58">
        <v>0</v>
      </c>
      <c r="D675" s="58">
        <v>0</v>
      </c>
      <c r="E675" s="73">
        <v>6.3650000000000002</v>
      </c>
      <c r="F675" s="58">
        <v>0</v>
      </c>
      <c r="G675" s="108">
        <v>0</v>
      </c>
      <c r="H675" s="73">
        <v>6.3650000000000002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ht="12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 x14ac:dyDescent="0.25">
      <c r="A677" s="136" t="s">
        <v>84</v>
      </c>
      <c r="B677" s="120">
        <v>25.117999999999999</v>
      </c>
      <c r="C677" s="109">
        <v>0</v>
      </c>
      <c r="D677" s="63">
        <v>6.0999999999999979</v>
      </c>
      <c r="E677" s="64">
        <v>31.217999999999996</v>
      </c>
      <c r="F677" s="109">
        <v>0</v>
      </c>
      <c r="G677" s="108">
        <v>0</v>
      </c>
      <c r="H677" s="64">
        <v>31.217999999999996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 x14ac:dyDescent="0.25">
      <c r="A678" s="136" t="s">
        <v>85</v>
      </c>
      <c r="B678" s="120">
        <v>5.569</v>
      </c>
      <c r="C678" s="109">
        <v>0</v>
      </c>
      <c r="D678" s="63">
        <v>0</v>
      </c>
      <c r="E678" s="64">
        <v>5.569</v>
      </c>
      <c r="F678" s="109">
        <v>0</v>
      </c>
      <c r="G678" s="108">
        <v>0</v>
      </c>
      <c r="H678" s="64">
        <v>5.569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 x14ac:dyDescent="0.25">
      <c r="A679" s="136" t="s">
        <v>86</v>
      </c>
      <c r="B679" s="120">
        <v>1.25</v>
      </c>
      <c r="C679" s="109">
        <v>0</v>
      </c>
      <c r="D679" s="63">
        <v>0.30000000000000004</v>
      </c>
      <c r="E679" s="64">
        <v>1.55</v>
      </c>
      <c r="F679" s="109">
        <v>0</v>
      </c>
      <c r="G679" s="108">
        <v>0</v>
      </c>
      <c r="H679" s="64">
        <v>1.55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 x14ac:dyDescent="0.25">
      <c r="A680" s="136" t="s">
        <v>88</v>
      </c>
      <c r="B680" s="120">
        <v>0.27500000000000002</v>
      </c>
      <c r="C680" s="109">
        <v>0</v>
      </c>
      <c r="D680" s="63">
        <v>-0.3</v>
      </c>
      <c r="E680" s="64">
        <v>-2.4999999999999967E-2</v>
      </c>
      <c r="F680" s="109">
        <v>0</v>
      </c>
      <c r="G680" s="108">
        <v>0</v>
      </c>
      <c r="H680" s="64">
        <v>-2.4999999999999967E-2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ht="12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 x14ac:dyDescent="0.25">
      <c r="A682" s="26" t="s">
        <v>89</v>
      </c>
      <c r="B682" s="107">
        <v>32.211999999999996</v>
      </c>
      <c r="C682" s="58">
        <v>0</v>
      </c>
      <c r="D682" s="58">
        <v>6.1000000000000014</v>
      </c>
      <c r="E682" s="73">
        <v>38.311999999999998</v>
      </c>
      <c r="F682" s="58">
        <v>0</v>
      </c>
      <c r="G682" s="108">
        <v>0</v>
      </c>
      <c r="H682" s="73">
        <v>38.311999999999998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 x14ac:dyDescent="0.25">
      <c r="A684" s="129" t="s">
        <v>17</v>
      </c>
      <c r="B684" s="111">
        <v>38.576999999999998</v>
      </c>
      <c r="C684" s="66">
        <v>0</v>
      </c>
      <c r="D684" s="66">
        <v>6.1000000000000014</v>
      </c>
      <c r="E684" s="113">
        <v>44.677</v>
      </c>
      <c r="F684" s="66">
        <v>0</v>
      </c>
      <c r="G684" s="114">
        <v>0</v>
      </c>
      <c r="H684" s="113">
        <v>44.677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 x14ac:dyDescent="0.25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 x14ac:dyDescent="0.25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 x14ac:dyDescent="0.25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44489</v>
      </c>
      <c r="J693" s="93">
        <v>44496</v>
      </c>
      <c r="K693" s="93">
        <v>44503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 x14ac:dyDescent="0.25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 x14ac:dyDescent="0.25">
      <c r="A698" s="135" t="s">
        <v>81</v>
      </c>
      <c r="B698" s="107">
        <v>1.7410000000000001</v>
      </c>
      <c r="C698" s="109">
        <v>0</v>
      </c>
      <c r="D698" s="63">
        <v>0</v>
      </c>
      <c r="E698" s="64">
        <v>1.7410000000000001</v>
      </c>
      <c r="F698" s="109">
        <v>0</v>
      </c>
      <c r="G698" s="108">
        <v>0</v>
      </c>
      <c r="H698" s="64">
        <v>1.7410000000000001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 x14ac:dyDescent="0.25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 x14ac:dyDescent="0.25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 x14ac:dyDescent="0.25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 x14ac:dyDescent="0.25">
      <c r="A702" s="26" t="s">
        <v>80</v>
      </c>
      <c r="B702" s="107">
        <v>1.7510000000000001</v>
      </c>
      <c r="C702" s="58">
        <v>0</v>
      </c>
      <c r="D702" s="58">
        <v>0</v>
      </c>
      <c r="E702" s="73">
        <v>1.7510000000000001</v>
      </c>
      <c r="F702" s="58">
        <v>0</v>
      </c>
      <c r="G702" s="108">
        <v>0</v>
      </c>
      <c r="H702" s="73">
        <v>1.7510000000000001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ht="12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 x14ac:dyDescent="0.25">
      <c r="A704" s="136" t="s">
        <v>84</v>
      </c>
      <c r="B704" s="120">
        <v>8.516</v>
      </c>
      <c r="C704" s="109">
        <v>15</v>
      </c>
      <c r="D704" s="63">
        <v>35</v>
      </c>
      <c r="E704" s="64">
        <v>43.515999999999998</v>
      </c>
      <c r="F704" s="109">
        <v>0</v>
      </c>
      <c r="G704" s="108">
        <v>0</v>
      </c>
      <c r="H704" s="64">
        <v>43.515999999999998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 x14ac:dyDescent="0.25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 x14ac:dyDescent="0.25">
      <c r="A706" s="136" t="s">
        <v>86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 x14ac:dyDescent="0.25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ht="12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 x14ac:dyDescent="0.25">
      <c r="A709" s="26" t="s">
        <v>89</v>
      </c>
      <c r="B709" s="107">
        <v>9.5789999999999988</v>
      </c>
      <c r="C709" s="58">
        <v>15</v>
      </c>
      <c r="D709" s="58">
        <v>35</v>
      </c>
      <c r="E709" s="73">
        <v>44.579000000000001</v>
      </c>
      <c r="F709" s="58">
        <v>0</v>
      </c>
      <c r="G709" s="108">
        <v>0</v>
      </c>
      <c r="H709" s="73">
        <v>44.579000000000001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 x14ac:dyDescent="0.25">
      <c r="A711" s="129" t="s">
        <v>17</v>
      </c>
      <c r="B711" s="111">
        <v>11.329999999999998</v>
      </c>
      <c r="C711" s="66">
        <v>15</v>
      </c>
      <c r="D711" s="66">
        <v>35</v>
      </c>
      <c r="E711" s="113">
        <v>46.33</v>
      </c>
      <c r="F711" s="66">
        <v>0</v>
      </c>
      <c r="G711" s="114">
        <v>0</v>
      </c>
      <c r="H711" s="113">
        <v>46.33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ht="12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 x14ac:dyDescent="0.25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44489</v>
      </c>
      <c r="J716" s="93">
        <v>44496</v>
      </c>
      <c r="K716" s="93">
        <v>44503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 x14ac:dyDescent="0.25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 x14ac:dyDescent="0.25">
      <c r="A721" s="135" t="s">
        <v>81</v>
      </c>
      <c r="B721" s="107">
        <v>18.216999999999999</v>
      </c>
      <c r="C721" s="109" t="e">
        <v>#REF!</v>
      </c>
      <c r="D721" s="63">
        <v>0</v>
      </c>
      <c r="E721" s="64">
        <v>18.216999999999999</v>
      </c>
      <c r="F721" s="109">
        <v>18.156856673553602</v>
      </c>
      <c r="G721" s="108">
        <v>99.669850543742683</v>
      </c>
      <c r="H721" s="64">
        <v>6.0143326446397083E-2</v>
      </c>
      <c r="I721" s="58">
        <v>2.0108419820070011</v>
      </c>
      <c r="J721" s="58">
        <v>0</v>
      </c>
      <c r="K721" s="58">
        <v>0.94993993186950121</v>
      </c>
      <c r="L721" s="58">
        <v>1.4838999271400866E-2</v>
      </c>
      <c r="M721" s="109">
        <v>8.1456876935833936E-2</v>
      </c>
      <c r="N721" s="31">
        <v>0.74390522828697581</v>
      </c>
      <c r="O721" s="44">
        <v>4.0835770340175426</v>
      </c>
      <c r="P721" s="48">
        <v>0</v>
      </c>
    </row>
    <row r="722" spans="1:16" ht="12" x14ac:dyDescent="0.25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 x14ac:dyDescent="0.25">
      <c r="A723" s="135" t="s">
        <v>83</v>
      </c>
      <c r="B723" s="107">
        <v>0.21</v>
      </c>
      <c r="C723" s="109">
        <v>0</v>
      </c>
      <c r="D723" s="63">
        <v>0</v>
      </c>
      <c r="E723" s="64">
        <v>0.21</v>
      </c>
      <c r="F723" s="109">
        <v>0</v>
      </c>
      <c r="G723" s="108">
        <v>0</v>
      </c>
      <c r="H723" s="64">
        <v>0.21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 x14ac:dyDescent="0.25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 x14ac:dyDescent="0.25">
      <c r="A725" s="26" t="s">
        <v>80</v>
      </c>
      <c r="B725" s="107">
        <v>18.427</v>
      </c>
      <c r="C725" s="58" t="e">
        <v>#REF!</v>
      </c>
      <c r="D725" s="58">
        <v>0</v>
      </c>
      <c r="E725" s="73">
        <v>18.427</v>
      </c>
      <c r="F725" s="58">
        <v>18.156856673553602</v>
      </c>
      <c r="G725" s="108">
        <v>98.533980971148878</v>
      </c>
      <c r="H725" s="73">
        <v>0.27014332644639705</v>
      </c>
      <c r="I725" s="58">
        <v>2.0108419820070011</v>
      </c>
      <c r="J725" s="58">
        <v>0</v>
      </c>
      <c r="K725" s="58">
        <v>0.94993993186950121</v>
      </c>
      <c r="L725" s="58">
        <v>1.4838999271400866E-2</v>
      </c>
      <c r="M725" s="58">
        <v>8.0528568249855464E-2</v>
      </c>
      <c r="N725" s="8">
        <v>0.74390522828697581</v>
      </c>
      <c r="O725" s="8">
        <v>4.0370392808757574</v>
      </c>
      <c r="P725" s="32" t="s">
        <v>59</v>
      </c>
    </row>
    <row r="726" spans="1:16" ht="12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 x14ac:dyDescent="0.25">
      <c r="A727" s="136" t="s">
        <v>84</v>
      </c>
      <c r="B727" s="120">
        <v>144.47200000000001</v>
      </c>
      <c r="C727" s="109">
        <v>0</v>
      </c>
      <c r="D727" s="63">
        <v>5.1999999999999886</v>
      </c>
      <c r="E727" s="64">
        <v>149.672</v>
      </c>
      <c r="F727" s="109">
        <v>133.44058840477501</v>
      </c>
      <c r="G727" s="108">
        <v>89.155345291554212</v>
      </c>
      <c r="H727" s="64">
        <v>16.231411595224984</v>
      </c>
      <c r="I727" s="58">
        <v>5.3304611563680027</v>
      </c>
      <c r="J727" s="58">
        <v>0</v>
      </c>
      <c r="K727" s="58">
        <v>7.4856474806069997</v>
      </c>
      <c r="L727" s="58">
        <v>5.8000641935470156</v>
      </c>
      <c r="M727" s="109">
        <v>3.8751831962872254</v>
      </c>
      <c r="N727" s="31">
        <v>4.6540432076305045</v>
      </c>
      <c r="O727" s="31">
        <v>3.1094949006029884</v>
      </c>
      <c r="P727" s="185" t="s">
        <v>59</v>
      </c>
    </row>
    <row r="728" spans="1:16" ht="12" x14ac:dyDescent="0.25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 x14ac:dyDescent="0.25">
      <c r="A729" s="136" t="s">
        <v>86</v>
      </c>
      <c r="B729" s="120">
        <v>0.83899999999999997</v>
      </c>
      <c r="C729" s="109">
        <v>0</v>
      </c>
      <c r="D729" s="63">
        <v>0</v>
      </c>
      <c r="E729" s="64">
        <v>0.83899999999999997</v>
      </c>
      <c r="F729" s="109">
        <v>0</v>
      </c>
      <c r="G729" s="108">
        <v>0</v>
      </c>
      <c r="H729" s="64">
        <v>0.83899999999999997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 x14ac:dyDescent="0.25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ht="12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 x14ac:dyDescent="0.25">
      <c r="A732" s="26" t="s">
        <v>89</v>
      </c>
      <c r="B732" s="107">
        <v>147.65900000000002</v>
      </c>
      <c r="C732" s="58">
        <v>0</v>
      </c>
      <c r="D732" s="58">
        <v>5.1999999999999886</v>
      </c>
      <c r="E732" s="73">
        <v>152.85900000000001</v>
      </c>
      <c r="F732" s="58">
        <v>133.44058840477501</v>
      </c>
      <c r="G732" s="108">
        <v>87.296520587453145</v>
      </c>
      <c r="H732" s="73">
        <v>19.418411595224981</v>
      </c>
      <c r="I732" s="58">
        <v>5.3304611563680027</v>
      </c>
      <c r="J732" s="58">
        <v>0</v>
      </c>
      <c r="K732" s="58">
        <v>7.4856474806069997</v>
      </c>
      <c r="L732" s="58">
        <v>5.8000641935470156</v>
      </c>
      <c r="M732" s="58">
        <v>3.7943884190966939</v>
      </c>
      <c r="N732" s="8">
        <v>4.6540432076305045</v>
      </c>
      <c r="O732" s="30">
        <v>3.0446641726234662</v>
      </c>
      <c r="P732" s="185" t="s">
        <v>59</v>
      </c>
    </row>
    <row r="733" spans="1:16" ht="12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 x14ac:dyDescent="0.25">
      <c r="A734" s="129" t="s">
        <v>17</v>
      </c>
      <c r="B734" s="111">
        <v>166.08600000000001</v>
      </c>
      <c r="C734" s="66" t="e">
        <v>#REF!</v>
      </c>
      <c r="D734" s="66">
        <v>5.1999999999999886</v>
      </c>
      <c r="E734" s="113">
        <v>171.286</v>
      </c>
      <c r="F734" s="66">
        <v>151.5974450783286</v>
      </c>
      <c r="G734" s="114">
        <v>88.505449994937479</v>
      </c>
      <c r="H734" s="113">
        <v>19.688554921671379</v>
      </c>
      <c r="I734" s="66">
        <v>7.3413031383750038</v>
      </c>
      <c r="J734" s="66">
        <v>0</v>
      </c>
      <c r="K734" s="66">
        <v>8.4355874124765009</v>
      </c>
      <c r="L734" s="66">
        <v>5.8149031928184165</v>
      </c>
      <c r="M734" s="66">
        <v>3.3948502462655537</v>
      </c>
      <c r="N734" s="35">
        <v>5.3979484359174803</v>
      </c>
      <c r="O734" s="35">
        <v>3.1514241887354952</v>
      </c>
      <c r="P734" s="189" t="s">
        <v>59</v>
      </c>
    </row>
    <row r="735" spans="1:16" ht="12" x14ac:dyDescent="0.25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 x14ac:dyDescent="0.25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44489</v>
      </c>
      <c r="J740" s="93">
        <v>44496</v>
      </c>
      <c r="K740" s="93">
        <v>44503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 x14ac:dyDescent="0.25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 x14ac:dyDescent="0.25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152</v>
      </c>
    </row>
    <row r="746" spans="1:16" ht="12" x14ac:dyDescent="0.25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 x14ac:dyDescent="0.25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152</v>
      </c>
    </row>
    <row r="748" spans="1:16" ht="12" x14ac:dyDescent="0.25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 x14ac:dyDescent="0.25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 x14ac:dyDescent="0.25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 x14ac:dyDescent="0.25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 x14ac:dyDescent="0.25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 x14ac:dyDescent="0.25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 x14ac:dyDescent="0.25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 x14ac:dyDescent="0.25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 x14ac:dyDescent="0.25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44489</v>
      </c>
      <c r="J763" s="93">
        <v>44496</v>
      </c>
      <c r="K763" s="93">
        <v>44503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 x14ac:dyDescent="0.25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 x14ac:dyDescent="0.25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 x14ac:dyDescent="0.25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 x14ac:dyDescent="0.25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x14ac:dyDescent="0.25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 x14ac:dyDescent="0.25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 x14ac:dyDescent="0.25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 x14ac:dyDescent="0.25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 x14ac:dyDescent="0.25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 x14ac:dyDescent="0.25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 x14ac:dyDescent="0.25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127:O127"/>
    <mergeCell ref="B9:O9"/>
    <mergeCell ref="B32:O32"/>
    <mergeCell ref="B55:O55"/>
    <mergeCell ref="B78:O78"/>
    <mergeCell ref="B104:O104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pageSetUpPr fitToPage="1"/>
  </sheetPr>
  <dimension ref="A1:AA90"/>
  <sheetViews>
    <sheetView tabSelected="1" zoomScaleNormal="100" workbookViewId="0">
      <pane ySplit="13" topLeftCell="A14" activePane="bottomLeft" state="frozen"/>
      <selection pane="bottomLeft" activeCell="I5" sqref="I5"/>
    </sheetView>
  </sheetViews>
  <sheetFormatPr defaultColWidth="11" defaultRowHeight="12" x14ac:dyDescent="0.25"/>
  <cols>
    <col min="1" max="1" width="63.6640625" style="147" customWidth="1"/>
    <col min="2" max="2" width="15.109375" style="141" customWidth="1"/>
    <col min="3" max="3" width="13.5546875" style="141" customWidth="1"/>
    <col min="4" max="8" width="12.109375" style="141" customWidth="1"/>
    <col min="9" max="9" width="21.6640625" style="141" bestFit="1" customWidth="1"/>
    <col min="10" max="10" width="3.6640625" style="141" hidden="1" customWidth="1"/>
    <col min="11" max="11" width="3" style="141" hidden="1" customWidth="1"/>
    <col min="12" max="12" width="19.88671875" style="141" customWidth="1"/>
    <col min="13" max="27" width="8.6640625" style="141" customWidth="1"/>
    <col min="28" max="16384" width="11" style="141"/>
  </cols>
  <sheetData>
    <row r="1" spans="1:27" x14ac:dyDescent="0.25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44510.510177430559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44510</v>
      </c>
      <c r="H4" s="149" t="s">
        <v>74</v>
      </c>
      <c r="I4" s="150" t="s">
        <v>157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92</v>
      </c>
      <c r="B15" s="169">
        <v>73.057258861992437</v>
      </c>
      <c r="C15" s="170">
        <v>0</v>
      </c>
      <c r="D15" s="170">
        <v>0</v>
      </c>
      <c r="E15" s="170">
        <v>0</v>
      </c>
      <c r="F15" s="170">
        <v>73.057258861992437</v>
      </c>
      <c r="G15" s="171">
        <v>175.74299999999999</v>
      </c>
      <c r="H15" s="172">
        <v>41.570508561929884</v>
      </c>
      <c r="I15" s="170">
        <v>102.68574113800756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119</v>
      </c>
      <c r="B16" s="169">
        <v>188.36345595068062</v>
      </c>
      <c r="C16" s="170">
        <v>2.044</v>
      </c>
      <c r="D16" s="170">
        <v>2.7039999499917061E-2</v>
      </c>
      <c r="E16" s="170">
        <v>0.10100000000000001</v>
      </c>
      <c r="F16" s="170">
        <v>190.53549595018055</v>
      </c>
      <c r="G16" s="171">
        <v>558.86899999999991</v>
      </c>
      <c r="H16" s="172">
        <v>34.093051493316068</v>
      </c>
      <c r="I16" s="170">
        <v>368.33350404981934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120</v>
      </c>
      <c r="B17" s="169">
        <v>806.203175680139</v>
      </c>
      <c r="C17" s="170">
        <v>2.13</v>
      </c>
      <c r="D17" s="170">
        <v>4.9665600299835175E-2</v>
      </c>
      <c r="E17" s="170">
        <v>3.0000000000000001E-3</v>
      </c>
      <c r="F17" s="170">
        <v>808.38584128043885</v>
      </c>
      <c r="G17" s="171">
        <v>1297.4760000000003</v>
      </c>
      <c r="H17" s="172">
        <v>62.304492821480984</v>
      </c>
      <c r="I17" s="170">
        <v>489.09015871956149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121</v>
      </c>
      <c r="B18" s="169">
        <v>386.37771029326427</v>
      </c>
      <c r="C18" s="170">
        <v>2.1999999999999999E-2</v>
      </c>
      <c r="D18" s="170">
        <v>5.1999998465180404E-4</v>
      </c>
      <c r="E18" s="170">
        <v>0</v>
      </c>
      <c r="F18" s="170">
        <v>386.40023029324891</v>
      </c>
      <c r="G18" s="171">
        <v>451.012</v>
      </c>
      <c r="H18" s="172">
        <v>85.674046431857448</v>
      </c>
      <c r="I18" s="170">
        <v>64.61176970675109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122</v>
      </c>
      <c r="B19" s="169">
        <v>45.992397183909588</v>
      </c>
      <c r="C19" s="170">
        <v>0</v>
      </c>
      <c r="D19" s="170">
        <v>0</v>
      </c>
      <c r="E19" s="170">
        <v>0</v>
      </c>
      <c r="F19" s="170">
        <v>45.992397183909588</v>
      </c>
      <c r="G19" s="171">
        <v>54.871000000000002</v>
      </c>
      <c r="H19" s="172">
        <v>83.819134303930284</v>
      </c>
      <c r="I19" s="170">
        <v>8.8786028160904138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123</v>
      </c>
      <c r="B21" s="169">
        <v>68.689504509201285</v>
      </c>
      <c r="C21" s="170">
        <v>1.4E-2</v>
      </c>
      <c r="D21" s="170">
        <v>0</v>
      </c>
      <c r="E21" s="170">
        <v>0</v>
      </c>
      <c r="F21" s="170">
        <v>68.703504509201281</v>
      </c>
      <c r="G21" s="171">
        <v>1583.6859999999999</v>
      </c>
      <c r="H21" s="172">
        <v>4.3382024283349914</v>
      </c>
      <c r="I21" s="170">
        <v>1514.9824954907986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124</v>
      </c>
      <c r="B22" s="169">
        <v>1088.7981725478367</v>
      </c>
      <c r="C22" s="170">
        <v>0</v>
      </c>
      <c r="D22" s="170">
        <v>7.916389958441254</v>
      </c>
      <c r="E22" s="170">
        <v>0</v>
      </c>
      <c r="F22" s="170">
        <v>1096.7145625062778</v>
      </c>
      <c r="G22" s="171">
        <v>3323.942</v>
      </c>
      <c r="H22" s="172">
        <v>32.994395284462783</v>
      </c>
      <c r="I22" s="170">
        <v>2227.2274374937224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125</v>
      </c>
      <c r="B23" s="169">
        <v>45.851195885613627</v>
      </c>
      <c r="C23" s="170">
        <v>2.1999999999999999E-2</v>
      </c>
      <c r="D23" s="170">
        <v>1.25999997407198E-2</v>
      </c>
      <c r="E23" s="170">
        <v>0</v>
      </c>
      <c r="F23" s="170">
        <v>45.885795885354348</v>
      </c>
      <c r="G23" s="171">
        <v>433.57400000000007</v>
      </c>
      <c r="H23" s="172">
        <v>10.58315209983863</v>
      </c>
      <c r="I23" s="170">
        <v>387.68820411464571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126</v>
      </c>
      <c r="B24" s="169">
        <v>7.1936142462417481</v>
      </c>
      <c r="C24" s="170">
        <v>0</v>
      </c>
      <c r="D24" s="170">
        <v>0</v>
      </c>
      <c r="E24" s="170">
        <v>0</v>
      </c>
      <c r="F24" s="170">
        <v>7.1936142462417481</v>
      </c>
      <c r="G24" s="171">
        <v>10.966999999999999</v>
      </c>
      <c r="H24" s="172">
        <v>65.593272966551922</v>
      </c>
      <c r="I24" s="170">
        <v>3.7733857537582507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127</v>
      </c>
      <c r="B26" s="169">
        <v>80.454913292892272</v>
      </c>
      <c r="C26" s="170">
        <v>0.54499999999999993</v>
      </c>
      <c r="D26" s="170">
        <v>0</v>
      </c>
      <c r="E26" s="170">
        <v>0</v>
      </c>
      <c r="F26" s="170">
        <v>80.999913292892273</v>
      </c>
      <c r="G26" s="171">
        <v>100.72999999999998</v>
      </c>
      <c r="H26" s="172">
        <v>80.412899129248771</v>
      </c>
      <c r="I26" s="170">
        <v>19.730086707107702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128</v>
      </c>
      <c r="B27" s="169">
        <v>35.560068874747692</v>
      </c>
      <c r="C27" s="170">
        <v>8.7999999999999995E-2</v>
      </c>
      <c r="D27" s="170">
        <v>0.63777870106697154</v>
      </c>
      <c r="E27" s="170">
        <v>0.51700000000000002</v>
      </c>
      <c r="F27" s="170">
        <v>36.802847575814667</v>
      </c>
      <c r="G27" s="171">
        <v>78.72</v>
      </c>
      <c r="H27" s="172">
        <v>46.751584827000343</v>
      </c>
      <c r="I27" s="170">
        <v>41.917152424185332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129</v>
      </c>
      <c r="B28" s="169">
        <v>6.0615836671739816</v>
      </c>
      <c r="C28" s="170">
        <v>0</v>
      </c>
      <c r="D28" s="170">
        <v>0.35333999538421601</v>
      </c>
      <c r="E28" s="170">
        <v>0.29499999999999998</v>
      </c>
      <c r="F28" s="170">
        <v>6.7099236625581975</v>
      </c>
      <c r="G28" s="171">
        <v>79.172999999999988</v>
      </c>
      <c r="H28" s="172">
        <v>8.4750150462382372</v>
      </c>
      <c r="I28" s="170">
        <v>72.463076337441791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130</v>
      </c>
      <c r="B30" s="169">
        <v>37.33692001464027</v>
      </c>
      <c r="C30" s="170">
        <v>0</v>
      </c>
      <c r="D30" s="170">
        <v>0</v>
      </c>
      <c r="E30" s="170">
        <v>0</v>
      </c>
      <c r="F30" s="170">
        <v>37.33692001464027</v>
      </c>
      <c r="G30" s="171">
        <v>415.19199999999995</v>
      </c>
      <c r="H30" s="172">
        <v>8.9926877239061156</v>
      </c>
      <c r="I30" s="170">
        <v>377.85507998535968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131</v>
      </c>
      <c r="B31" s="169">
        <v>262.52581014011474</v>
      </c>
      <c r="C31" s="170">
        <v>1.1160000000000001</v>
      </c>
      <c r="D31" s="170">
        <v>211.55493604803075</v>
      </c>
      <c r="E31" s="170">
        <v>159.46100000000001</v>
      </c>
      <c r="F31" s="170">
        <v>634.65774618814544</v>
      </c>
      <c r="G31" s="171">
        <v>1029.828</v>
      </c>
      <c r="H31" s="172">
        <v>61.627548113679708</v>
      </c>
      <c r="I31" s="170">
        <v>395.17025381185454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115</v>
      </c>
      <c r="B33" s="169">
        <v>22.629590269297402</v>
      </c>
      <c r="C33" s="170">
        <v>0</v>
      </c>
      <c r="D33" s="170">
        <v>0.5247067152857775</v>
      </c>
      <c r="E33" s="170">
        <v>4.5000000000000005E-2</v>
      </c>
      <c r="F33" s="170">
        <v>23.199296984583182</v>
      </c>
      <c r="G33" s="171">
        <v>528.19100000000014</v>
      </c>
      <c r="H33" s="172">
        <v>4.3922173957116222</v>
      </c>
      <c r="I33" s="170">
        <v>504.99170301541699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132</v>
      </c>
      <c r="B34" s="169">
        <v>2390.2178603126185</v>
      </c>
      <c r="C34" s="170">
        <v>190.934</v>
      </c>
      <c r="D34" s="170">
        <v>1935.3869049168798</v>
      </c>
      <c r="E34" s="170">
        <v>419.21799999999996</v>
      </c>
      <c r="F34" s="170">
        <v>4935.7567652294983</v>
      </c>
      <c r="G34" s="171">
        <v>8725.4639999999999</v>
      </c>
      <c r="H34" s="172">
        <v>56.567269834927956</v>
      </c>
      <c r="I34" s="170">
        <v>3789.7072347705016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77</v>
      </c>
      <c r="B35" s="169">
        <v>27.8941411590576</v>
      </c>
      <c r="C35" s="170">
        <v>0</v>
      </c>
      <c r="D35" s="170">
        <v>14.0735302734375</v>
      </c>
      <c r="E35" s="170">
        <v>0</v>
      </c>
      <c r="F35" s="170">
        <v>41.967671432495102</v>
      </c>
      <c r="G35" s="171">
        <v>809.00900000000001</v>
      </c>
      <c r="H35" s="172">
        <v>5.1875407359491801</v>
      </c>
      <c r="I35" s="170">
        <v>767.04132856750493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133</v>
      </c>
      <c r="B36" s="169">
        <v>611.28702065296284</v>
      </c>
      <c r="C36" s="170">
        <v>11.778999999999998</v>
      </c>
      <c r="D36" s="170">
        <v>1305.0901317999367</v>
      </c>
      <c r="E36" s="170">
        <v>125.226</v>
      </c>
      <c r="F36" s="170">
        <v>2053.3821524528994</v>
      </c>
      <c r="G36" s="171">
        <v>3784.9680000000012</v>
      </c>
      <c r="H36" s="172">
        <v>54.250977880206619</v>
      </c>
      <c r="I36" s="170">
        <v>1731.5858475471018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1137.8610000000001</v>
      </c>
      <c r="H37" s="172">
        <v>0</v>
      </c>
      <c r="I37" s="170">
        <v>1137.8610000000001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134</v>
      </c>
      <c r="B38" s="169">
        <v>398.95555939175222</v>
      </c>
      <c r="C38" s="170">
        <v>4.4379999999999997</v>
      </c>
      <c r="D38" s="170">
        <v>28.98701391756531</v>
      </c>
      <c r="E38" s="170">
        <v>2.6149999999999998</v>
      </c>
      <c r="F38" s="170">
        <v>434.99557330931754</v>
      </c>
      <c r="G38" s="171">
        <v>2276.105</v>
      </c>
      <c r="H38" s="172">
        <v>19.111401860165394</v>
      </c>
      <c r="I38" s="170">
        <v>1841.1094266906825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135</v>
      </c>
      <c r="B39" s="169">
        <v>720.76411832205213</v>
      </c>
      <c r="C39" s="170">
        <v>0.36000000000000004</v>
      </c>
      <c r="D39" s="170">
        <v>0</v>
      </c>
      <c r="E39" s="170">
        <v>0</v>
      </c>
      <c r="F39" s="170">
        <v>721.12411832205214</v>
      </c>
      <c r="G39" s="171">
        <v>1949.846</v>
      </c>
      <c r="H39" s="172">
        <v>36.983644776154229</v>
      </c>
      <c r="I39" s="170">
        <v>1228.7218816779477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136</v>
      </c>
      <c r="B40" s="169">
        <v>1403.2859332007611</v>
      </c>
      <c r="C40" s="170">
        <v>883.46000000000026</v>
      </c>
      <c r="D40" s="170">
        <v>338.33551166105303</v>
      </c>
      <c r="E40" s="170">
        <v>159.00300000000001</v>
      </c>
      <c r="F40" s="170">
        <v>2784.0844448618141</v>
      </c>
      <c r="G40" s="171">
        <v>10019.292000000001</v>
      </c>
      <c r="H40" s="172">
        <v>27.787237310398915</v>
      </c>
      <c r="I40" s="170">
        <v>7235.2075551381877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1480.0030000000004</v>
      </c>
      <c r="H41" s="172">
        <v>0</v>
      </c>
      <c r="I41" s="170">
        <v>1480.0030000000004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139</v>
      </c>
      <c r="B42" s="169">
        <v>651.41643003397598</v>
      </c>
      <c r="C42" s="170">
        <v>1.8000000000000002E-2</v>
      </c>
      <c r="D42" s="170">
        <v>45.794373457428037</v>
      </c>
      <c r="E42" s="170">
        <v>2.3E-2</v>
      </c>
      <c r="F42" s="170">
        <v>697.25180349140408</v>
      </c>
      <c r="G42" s="171">
        <v>2264.2939999999999</v>
      </c>
      <c r="H42" s="172">
        <v>30.793342361522143</v>
      </c>
      <c r="I42" s="170">
        <v>1567.0421965085957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138</v>
      </c>
      <c r="B43" s="169">
        <v>2.21223608398437</v>
      </c>
      <c r="C43" s="170">
        <v>0</v>
      </c>
      <c r="D43" s="170">
        <v>0</v>
      </c>
      <c r="E43" s="170">
        <v>0</v>
      </c>
      <c r="F43" s="170">
        <v>2.21223608398437</v>
      </c>
      <c r="G43" s="171">
        <v>38.817999999999998</v>
      </c>
      <c r="H43" s="172">
        <v>5.6989955278076412</v>
      </c>
      <c r="I43" s="170">
        <v>36.605763916015626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137</v>
      </c>
      <c r="B45" s="169">
        <v>5672.2052979403861</v>
      </c>
      <c r="C45" s="170">
        <v>283.52199999999999</v>
      </c>
      <c r="D45" s="170">
        <v>8.7391321773529089</v>
      </c>
      <c r="E45" s="170">
        <v>0</v>
      </c>
      <c r="F45" s="170">
        <v>5964.466430117739</v>
      </c>
      <c r="G45" s="171">
        <v>7543.135000000002</v>
      </c>
      <c r="H45" s="172">
        <v>79.071452786112644</v>
      </c>
      <c r="I45" s="170">
        <v>1578.668569882263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112</v>
      </c>
      <c r="B46" s="169">
        <v>0</v>
      </c>
      <c r="C46" s="170">
        <v>168.834</v>
      </c>
      <c r="D46" s="170">
        <v>253.40137963712201</v>
      </c>
      <c r="E46" s="170">
        <v>0</v>
      </c>
      <c r="F46" s="170">
        <v>422.23537963712204</v>
      </c>
      <c r="G46" s="171">
        <v>635.39400000000023</v>
      </c>
      <c r="H46" s="172">
        <v>66.4525286101414</v>
      </c>
      <c r="I46" s="170">
        <v>213.1586203628782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113</v>
      </c>
      <c r="B48" s="169">
        <v>1553.5776207400625</v>
      </c>
      <c r="C48" s="170">
        <v>175.07499999999999</v>
      </c>
      <c r="D48" s="170">
        <v>63.399199122428925</v>
      </c>
      <c r="E48" s="170">
        <v>8.8010000000000002</v>
      </c>
      <c r="F48" s="170">
        <v>1800.8528198624913</v>
      </c>
      <c r="G48" s="171">
        <v>2667.2490000000003</v>
      </c>
      <c r="H48" s="172">
        <v>67.517236668285989</v>
      </c>
      <c r="I48" s="170">
        <v>866.39618013750896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91</v>
      </c>
      <c r="B49" s="169">
        <v>10</v>
      </c>
      <c r="C49" s="170">
        <v>0</v>
      </c>
      <c r="D49" s="170">
        <v>0</v>
      </c>
      <c r="E49" s="170">
        <v>0</v>
      </c>
      <c r="F49" s="170">
        <v>10</v>
      </c>
      <c r="G49" s="171">
        <v>126.315</v>
      </c>
      <c r="H49" s="172">
        <v>7.9167161461425799</v>
      </c>
      <c r="I49" s="170">
        <v>116.315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111.009</v>
      </c>
      <c r="H50" s="172">
        <v>0</v>
      </c>
      <c r="I50" s="170">
        <v>111.009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118</v>
      </c>
      <c r="B51" s="169">
        <v>185.714173970167</v>
      </c>
      <c r="C51" s="170">
        <v>0</v>
      </c>
      <c r="D51" s="170">
        <v>14.281739989519121</v>
      </c>
      <c r="E51" s="170">
        <v>9.2530000000000001</v>
      </c>
      <c r="F51" s="170">
        <v>209.24891395968609</v>
      </c>
      <c r="G51" s="171">
        <v>217.191</v>
      </c>
      <c r="H51" s="172">
        <v>96.343271111457696</v>
      </c>
      <c r="I51" s="170">
        <v>7.9420860403139102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2013-12-02T16:47:48Z</cp:lastPrinted>
  <dcterms:created xsi:type="dcterms:W3CDTF">1999-10-08T13:56:35Z</dcterms:created>
  <dcterms:modified xsi:type="dcterms:W3CDTF">2021-11-10T12:31:09Z</dcterms:modified>
</cp:coreProperties>
</file>