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E93C229F-2C66-4D45-B46B-C4C3F5EF058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DSS summ" sheetId="45" r:id="rId1"/>
    <sheet name="Ling IV Flex" sheetId="29" state="hidden" r:id="rId2"/>
    <sheet name="Deep Sea" sheetId="44" r:id="rId3"/>
    <sheet name="Whit Non PO" sheetId="43" r:id="rId4"/>
    <sheet name="Special condition Stocks" sheetId="42" r:id="rId5"/>
    <sheet name="Minor dws stocks" sheetId="41" r:id="rId6"/>
  </sheets>
  <definedNames>
    <definedName name="code1" localSheetId="2">#REF!</definedName>
    <definedName name="code1" localSheetId="0">#REF!</definedName>
    <definedName name="code1" localSheetId="1">#REF!</definedName>
    <definedName name="code1" localSheetId="5">#REF!</definedName>
    <definedName name="code1" localSheetId="4">#REF!</definedName>
    <definedName name="code1" localSheetId="3">#REF!</definedName>
    <definedName name="code1">#REF!</definedName>
    <definedName name="code2" localSheetId="2">#REF!</definedName>
    <definedName name="code2" localSheetId="0">#REF!</definedName>
    <definedName name="code2" localSheetId="1">#REF!</definedName>
    <definedName name="code2" localSheetId="5">#REF!</definedName>
    <definedName name="code2" localSheetId="4">#REF!</definedName>
    <definedName name="code2" localSheetId="3">#REF!</definedName>
    <definedName name="code2">#REF!</definedName>
    <definedName name="date" localSheetId="2">#REF!</definedName>
    <definedName name="date" localSheetId="0">#REF!</definedName>
    <definedName name="date" localSheetId="1">#REF!</definedName>
    <definedName name="date" localSheetId="5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5">'Minor dws stocks'!$1:$2</definedName>
    <definedName name="_xlnm.Print_Titles" localSheetId="3">'Whit Non PO'!$1:$2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<sst xmlns="http://schemas.openxmlformats.org/spreadsheetml/2006/main" count="4430" uniqueCount="260">
  <si>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</si>
  <si>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</si>
  <si>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</si>
  <si>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</si>
  <si>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</si>
  <si>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</si>
  <si>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</si>
  <si>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</si>
  <si>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</si>
  <si>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</si>
  <si>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</si>
  <si>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</si>
  <si>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</si>
  <si>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</si>
  <si>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</si>
  <si>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</si>
  <si>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</si>
  <si>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</si>
  <si>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</si>
  <si>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</si>
  <si>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</si>
  <si>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</si>
  <si>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</si>
  <si>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</si>
  <si>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</si>
  <si>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</si>
  <si>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</si>
  <si>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</si>
  <si>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</si>
  <si>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</si>
  <si>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</si>
  <si>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</si>
  <si>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</si>
  <si>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</si>
  <si>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</si>
  <si>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</si>
  <si>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</si>
  <si>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</si>
  <si>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</si>
  <si>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</si>
  <si>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</si>
  <si>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</si>
  <si>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</si>
  <si>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</si>
  <si>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</si>
  <si>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</si>
  <si>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</si>
  <si>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</si>
  <si>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</si>
  <si>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</si>
  <si>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</si>
  <si>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</si>
  <si>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</si>
  <si>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</si>
  <si>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</si>
  <si>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</si>
  <si>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</si>
  <si>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</si>
  <si>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</si>
  <si>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</si>
  <si>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</si>
  <si>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</si>
  <si>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</si>
  <si>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</si>
  <si>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</si>
  <si>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</si>
  <si>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</si>
  <si>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</si>
  <si>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</si>
  <si>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</si>
  <si>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</si>
  <si>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</si>
  <si>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</si>
  <si>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</si>
  <si>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</si>
  <si>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</si>
  <si>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</si>
  <si>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</si>
  <si>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</si>
  <si>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</si>
  <si>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</si>
  <si>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</si>
  <si>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</si>
  <si>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</si>
  <si>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</si>
  <si>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</si>
  <si>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</si>
  <si>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</si>
  <si>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</si>
  <si>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</si>
  <si>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</si>
  <si>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</si>
  <si>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</si>
  <si>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</si>
  <si>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</si>
  <si>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</si>
  <si>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</si>
  <si>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</si>
  <si>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</si>
  <si>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</si>
  <si>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</si>
  <si>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</si>
  <si>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</si>
  <si>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</si>
  <si>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</si>
  <si>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</si>
  <si>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</si>
  <si>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</si>
  <si>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</si>
  <si>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</si>
  <si>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</si>
  <si>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</si>
  <si>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</si>
  <si>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</si>
  <si>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</si>
  <si>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</si>
  <si>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</si>
  <si>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</si>
  <si>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</si>
  <si>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</si>
  <si>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</si>
  <si>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</si>
  <si>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</si>
  <si>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</si>
  <si>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</si>
  <si>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</si>
  <si>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</si>
  <si>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</si>
  <si>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</si>
  <si>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</si>
  <si>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</si>
  <si>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</si>
  <si>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</si>
  <si>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</si>
  <si>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</si>
  <si>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</si>
  <si>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</si>
  <si>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</si>
  <si>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</si>
  <si>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</si>
  <si>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</si>
  <si>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</si>
  <si>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</si>
  <si>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</si>
  <si>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</si>
  <si>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</si>
  <si>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</si>
  <si>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</si>
  <si>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</si>
  <si>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</si>
  <si>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</si>
  <si>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</si>
  <si>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</si>
  <si>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</si>
  <si>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</si>
  <si>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</si>
  <si>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</si>
  <si>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</si>
  <si>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</si>
  <si>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</si>
  <si>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</si>
  <si>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</si>
  <si>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</si>
  <si>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</si>
  <si>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</si>
  <si>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</si>
  <si>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</si>
  <si>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</si>
  <si>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</si>
  <si>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</si>
  <si>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</si>
  <si>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</si>
  <si>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</si>
  <si>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</si>
  <si>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</si>
  <si>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</si>
  <si>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</si>
  <si>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</si>
  <si>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</si>
  <si>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</si>
  <si>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</si>
  <si>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</si>
  <si>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</si>
  <si>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</si>
  <si>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</si>
  <si>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</si>
  <si>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</si>
  <si>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</si>
  <si>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</si>
  <si>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</si>
  <si>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</si>
  <si>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</si>
  <si>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</si>
  <si>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</si>
  <si>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</si>
  <si>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</si>
  <si>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</si>
  <si>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</si>
  <si>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</si>
  <si>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</si>
  <si>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</si>
  <si>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</si>
  <si>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</si>
  <si>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</si>
  <si>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</si>
  <si>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</si>
  <si>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</si>
  <si>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</si>
  <si>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</si>
  <si>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</si>
  <si>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</si>
  <si>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</si>
  <si>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</si>
  <si>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</si>
  <si>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</si>
  <si>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</si>
  <si>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</si>
  <si>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</si>
  <si>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</si>
  <si>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</si>
  <si>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</si>
  <si>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Landings on Departments' System by Wednesday 10 November 2021</t>
  </si>
  <si>
    <t>year</t>
  </si>
  <si>
    <t>NORTH SEA COD (COD/2A3AX4) (B&amp;B)</t>
  </si>
  <si>
    <t xml:space="preserve"> NORTH SEA HADDOCK (HAD/2AC4) (B&amp;B)</t>
  </si>
  <si>
    <t>NORTH SEA WHITING (WHG/2AC4)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</si>
  <si>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</si>
  <si>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</si>
  <si>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</si>
  <si>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</si>
  <si>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</si>
  <si>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NORWAY OTHERS (OTH/04-N)</t>
  </si>
  <si>
    <t xml:space="preserve">NORTH SEA  MONKFISH (ANF/2AC4-C) </t>
  </si>
  <si>
    <t>NORTH SEA MEGRIMS (LEZ/2AC4-C) (B&amp;B)</t>
  </si>
  <si>
    <t xml:space="preserve">NORTH SEA LEMON SOLE/WITCHES (L/W/2AC4-C) </t>
  </si>
  <si>
    <t xml:space="preserve">NORTH SEA SKATES &amp; RAYS (SRX/2AC4-C) </t>
  </si>
  <si>
    <t>NORTH SEA DABS/FLOUNDERS (D/F/2AC4-C)</t>
  </si>
  <si>
    <t xml:space="preserve">NORTH SEA TURBOT/BRILL (T/B/2AC4-C) </t>
  </si>
  <si>
    <t xml:space="preserve"> NORTHERN PRAWN (PRA/2AC4-C) </t>
  </si>
  <si>
    <t>WEST OF SCOTLAND COD (ex Vb, VIa) (COD/5W6-14)</t>
  </si>
  <si>
    <t>WEST OF SCOTLAND COD (Vb, VIa)  (COD/5BE6A)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</si>
  <si>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</si>
  <si>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</si>
  <si>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</si>
  <si>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</si>
  <si>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</si>
  <si>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 xml:space="preserve">WEST OF SCOTLAND PLAICE (PLE/56-14) </t>
  </si>
  <si>
    <t xml:space="preserve">WEST OF SCOTLAND COMMON SOLE (SOL/56-14) </t>
  </si>
  <si>
    <t>WEST OF SCOTLAND NEPHROPS (NEP/5BC6) (B&amp;B)</t>
  </si>
  <si>
    <t xml:space="preserve">WEST OF SCOTLAND MONKFISH (ANF/56-14) </t>
  </si>
  <si>
    <t>WEST OF SCOTLAND MEGRIM (LEZ/56-14) (B&amp;B)</t>
  </si>
  <si>
    <t xml:space="preserve">WEST OF SCOTLAND POLLACK (POL/56-14) </t>
  </si>
  <si>
    <t>GREENLAND HALIBUT IIa (EC), IV, VI (GHL/2A-C46) (B&amp;B)</t>
  </si>
  <si>
    <t xml:space="preserve"> ANGLERS  IV NORWAY (ANF/04-N)</t>
  </si>
  <si>
    <t xml:space="preserve">LING IV NORWAY (LIN/04-N) </t>
  </si>
  <si>
    <t>NEPHROPS IV NORWAY (NEP/04-N)</t>
  </si>
  <si>
    <t xml:space="preserve">TUSK IV NORWAY (USK/04-N) </t>
  </si>
  <si>
    <t>This weeks report includes swap numbers 955-999</t>
  </si>
  <si>
    <t>Landings on Fisheries Administrations' System by Wednesday 10 November 2021</t>
  </si>
  <si>
    <t>Number of Weeks to end of year is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</si>
</sst>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0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  <font>
      <b/>
      <sz val="8"/>
      <color indexed="10"/>
      <name val="Calibri"/>
      <family val="2"/>
    </font>
    <font>
      <b/>
      <sz val="8"/>
      <color indexed="61"/>
      <name val="Calibri"/>
      <family val="2"/>
    </font>
    <font>
      <sz val="8"/>
      <color indexed="58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46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3" fillId="0" borderId="0" xfId="1" applyFont="1" applyAlignment="1">
      <alignment horizontal="left"/>
    </xf>
    <xf numFmtId="1" fontId="3" fillId="0" borderId="0" xfId="1" applyNumberFormat="1" applyFont="1"/>
    <xf numFmtId="164" fontId="3" fillId="0" borderId="0" xfId="1" applyNumberFormat="1" applyFont="1"/>
    <xf numFmtId="0" fontId="3" fillId="0" borderId="0" xfId="1" applyFont="1"/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0" fontId="3" fillId="0" borderId="1" xfId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164" fontId="3" fillId="0" borderId="5" xfId="1" applyNumberFormat="1" applyFont="1" applyBorder="1" applyAlignment="1">
      <alignment horizontal="centerContinuous"/>
    </xf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" fontId="3" fillId="0" borderId="11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" fontId="3" fillId="0" borderId="0" xfId="1" applyNumberFormat="1" applyFont="1" applyBorder="1"/>
    <xf numFmtId="164" fontId="3" fillId="0" borderId="11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0" fontId="3" fillId="0" borderId="7" xfId="1" applyFont="1" applyBorder="1"/>
    <xf numFmtId="164" fontId="3" fillId="0" borderId="9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164" fontId="3" fillId="0" borderId="0" xfId="1" applyNumberFormat="1" applyFont="1" applyBorder="1" applyAlignment="1"/>
    <xf numFmtId="1" fontId="3" fillId="0" borderId="13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" fontId="3" fillId="0" borderId="13" xfId="1" applyNumberFormat="1" applyFont="1" applyBorder="1"/>
    <xf numFmtId="164" fontId="3" fillId="0" borderId="13" xfId="1" quotePrefix="1" applyNumberFormat="1" applyFont="1" applyBorder="1" applyAlignment="1">
      <alignment horizontal="center"/>
    </xf>
    <xf numFmtId="0" fontId="3" fillId="0" borderId="0" xfId="1" applyFont="1" applyBorder="1"/>
    <xf numFmtId="1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16" fontId="3" fillId="0" borderId="0" xfId="1" applyNumberFormat="1" applyFont="1" applyBorder="1" applyAlignment="1">
      <alignment horizontal="center"/>
    </xf>
    <xf numFmtId="164" fontId="1" fillId="0" borderId="0" xfId="1" applyNumberFormat="1"/>
    <xf numFmtId="0" fontId="13" fillId="0" borderId="0" xfId="1" applyFont="1" applyFill="1"/>
    <xf numFmtId="0" fontId="1" fillId="0" borderId="0" xfId="1" applyFill="1"/>
    <xf numFmtId="0" fontId="1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6" fillId="0" borderId="0" xfId="1" applyFont="1"/>
    <xf numFmtId="0" fontId="6" fillId="0" borderId="0" xfId="1" applyFont="1" applyFill="1"/>
    <xf numFmtId="0" fontId="4" fillId="0" borderId="0" xfId="1" applyFont="1" applyAlignment="1">
      <alignment horizontal="left"/>
    </xf>
    <xf numFmtId="1" fontId="4" fillId="0" borderId="0" xfId="1" applyNumberFormat="1" applyFont="1"/>
    <xf numFmtId="1" fontId="5" fillId="0" borderId="0" xfId="1" applyNumberFormat="1" applyFont="1"/>
    <xf numFmtId="164" fontId="4" fillId="0" borderId="0" xfId="1" applyNumberFormat="1" applyFont="1"/>
    <xf numFmtId="1" fontId="6" fillId="0" borderId="0" xfId="1" applyNumberFormat="1" applyFont="1"/>
    <xf numFmtId="15" fontId="4" fillId="0" borderId="0" xfId="1" applyNumberFormat="1" applyFont="1" applyProtection="1"/>
    <xf numFmtId="1" fontId="4" fillId="0" borderId="0" xfId="1" applyNumberFormat="1" applyFont="1" applyAlignment="1">
      <alignment horizontal="center"/>
    </xf>
    <xf numFmtId="0" fontId="6" fillId="0" borderId="0" xfId="1" applyFont="1"/>
    <xf numFmtId="15" fontId="4" fillId="0" borderId="0" xfId="1" applyNumberFormat="1" applyFont="1" applyAlignment="1">
      <alignment horizontal="left"/>
    </xf>
    <xf numFmtId="15" fontId="4" fillId="0" borderId="0" xfId="1" applyNumberFormat="1" applyFont="1"/>
    <xf numFmtId="15" fontId="5" fillId="0" borderId="0" xfId="1" applyNumberFormat="1" applyFont="1"/>
    <xf numFmtId="0" fontId="4" fillId="0" borderId="0" xfId="1" applyFont="1"/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/>
    <xf numFmtId="1" fontId="4" fillId="0" borderId="4" xfId="1" applyNumberFormat="1" applyFont="1" applyBorder="1" applyAlignment="1">
      <alignment horizontal="centerContinuous"/>
    </xf>
    <xf numFmtId="1" fontId="4" fillId="0" borderId="5" xfId="1" applyNumberFormat="1" applyFont="1" applyBorder="1" applyAlignment="1">
      <alignment horizontal="centerContinuous"/>
    </xf>
    <xf numFmtId="164" fontId="4" fillId="0" borderId="5" xfId="1" applyNumberFormat="1" applyFont="1" applyBorder="1" applyAlignment="1">
      <alignment horizontal="centerContinuous"/>
    </xf>
    <xf numFmtId="1" fontId="4" fillId="0" borderId="1" xfId="1" applyNumberFormat="1" applyFont="1" applyBorder="1" applyAlignment="1">
      <alignment horizontal="centerContinuous"/>
    </xf>
    <xf numFmtId="0" fontId="4" fillId="0" borderId="7" xfId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Continuous"/>
    </xf>
    <xf numFmtId="164" fontId="4" fillId="0" borderId="4" xfId="1" applyNumberFormat="1" applyFont="1" applyBorder="1" applyAlignment="1">
      <alignment horizontal="centerContinuous"/>
    </xf>
    <xf numFmtId="16" fontId="4" fillId="0" borderId="1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" fontId="4" fillId="0" borderId="11" xfId="1" applyNumberFormat="1" applyFont="1" applyBorder="1"/>
    <xf numFmtId="0" fontId="4" fillId="0" borderId="9" xfId="1" applyFont="1" applyBorder="1"/>
    <xf numFmtId="0" fontId="4" fillId="0" borderId="7" xfId="1" applyFont="1" applyBorder="1"/>
    <xf numFmtId="164" fontId="4" fillId="0" borderId="9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center"/>
    </xf>
    <xf numFmtId="0" fontId="5" fillId="0" borderId="7" xfId="1" applyFont="1" applyBorder="1"/>
    <xf numFmtId="164" fontId="4" fillId="0" borderId="0" xfId="1" applyNumberFormat="1" applyFont="1" applyBorder="1"/>
    <xf numFmtId="164" fontId="5" fillId="0" borderId="0" xfId="1" applyNumberFormat="1" applyFont="1" applyBorder="1"/>
    <xf numFmtId="0" fontId="4" fillId="0" borderId="7" xfId="1" applyFont="1" applyBorder="1" applyAlignment="1">
      <alignment horizontal="left"/>
    </xf>
    <xf numFmtId="0" fontId="6" fillId="0" borderId="0" xfId="1" applyNumberFormat="1" applyFont="1"/>
    <xf numFmtId="164" fontId="6" fillId="0" borderId="0" xfId="1" applyNumberFormat="1" applyFont="1"/>
    <xf numFmtId="0" fontId="5" fillId="0" borderId="11" xfId="1" applyFont="1" applyBorder="1"/>
    <xf numFmtId="164" fontId="4" fillId="0" borderId="12" xfId="1" applyNumberFormat="1" applyFont="1" applyBorder="1"/>
    <xf numFmtId="164" fontId="4" fillId="0" borderId="13" xfId="1" applyNumberFormat="1" applyFont="1" applyBorder="1"/>
    <xf numFmtId="164" fontId="4" fillId="0" borderId="13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center"/>
    </xf>
    <xf numFmtId="164" fontId="5" fillId="0" borderId="13" xfId="1" applyNumberFormat="1" applyFont="1" applyFill="1" applyBorder="1" applyAlignment="1">
      <alignment horizontal="right"/>
    </xf>
    <xf numFmtId="0" fontId="4" fillId="0" borderId="0" xfId="1" applyFont="1" applyBorder="1"/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/>
    <xf numFmtId="1" fontId="5" fillId="0" borderId="0" xfId="1" applyNumberFormat="1" applyFont="1" applyBorder="1"/>
    <xf numFmtId="1" fontId="6" fillId="0" borderId="0" xfId="1" applyNumberFormat="1" applyFont="1" applyBorder="1"/>
    <xf numFmtId="0" fontId="4" fillId="0" borderId="1" xfId="1" applyFont="1" applyBorder="1"/>
    <xf numFmtId="0" fontId="5" fillId="0" borderId="0" xfId="1" applyFont="1" applyBorder="1"/>
    <xf numFmtId="0" fontId="17" fillId="0" borderId="0" xfId="1" applyFont="1" applyFill="1"/>
    <xf numFmtId="164" fontId="19" fillId="0" borderId="1" xfId="1" applyNumberFormat="1" applyFont="1" applyBorder="1" applyAlignment="1">
      <alignment horizontal="center"/>
    </xf>
    <xf numFmtId="164" fontId="19" fillId="0" borderId="7" xfId="1" applyNumberFormat="1" applyFont="1" applyBorder="1" applyAlignment="1">
      <alignment horizontal="center"/>
    </xf>
    <xf numFmtId="164" fontId="19" fillId="0" borderId="11" xfId="1" applyNumberFormat="1" applyFont="1" applyBorder="1" applyAlignment="1">
      <alignment horizontal="center"/>
    </xf>
    <xf numFmtId="0" fontId="4" fillId="0" borderId="0" xfId="1" quotePrefix="1" applyFont="1" applyAlignment="1">
      <alignment horizontal="left"/>
    </xf>
    <xf numFmtId="0" fontId="4" fillId="0" borderId="0" xfId="1" applyFont="1" applyFill="1"/>
    <xf numFmtId="1" fontId="5" fillId="0" borderId="13" xfId="1" applyNumberFormat="1" applyFont="1" applyBorder="1"/>
    <xf numFmtId="164" fontId="5" fillId="0" borderId="0" xfId="1" applyNumberFormat="1" applyFont="1" applyFill="1" applyBorder="1" applyAlignment="1">
      <alignment horizontal="right"/>
    </xf>
    <xf numFmtId="164" fontId="4" fillId="0" borderId="10" xfId="1" applyNumberFormat="1" applyFont="1" applyBorder="1" applyAlignment="1">
      <alignment horizontal="right"/>
    </xf>
    <xf numFmtId="0" fontId="8" fillId="0" borderId="0" xfId="1" applyFont="1" applyFill="1"/>
    <xf numFmtId="164" fontId="4" fillId="0" borderId="9" xfId="1" applyNumberFormat="1" applyFont="1" applyFill="1" applyBorder="1"/>
    <xf numFmtId="164" fontId="4" fillId="0" borderId="12" xfId="1" applyNumberFormat="1" applyFont="1" applyFill="1" applyBorder="1"/>
    <xf numFmtId="164" fontId="4" fillId="0" borderId="14" xfId="1" applyNumberFormat="1" applyFont="1" applyBorder="1" applyAlignment="1">
      <alignment horizontal="right"/>
    </xf>
    <xf numFmtId="1" fontId="5" fillId="0" borderId="0" xfId="1" applyNumberFormat="1" applyFont="1" applyFill="1" applyBorder="1" applyAlignment="1">
      <alignment horizontal="left"/>
    </xf>
    <xf numFmtId="0" fontId="5" fillId="0" borderId="9" xfId="1" applyFont="1" applyBorder="1"/>
    <xf numFmtId="0" fontId="4" fillId="0" borderId="9" xfId="1" applyFont="1" applyBorder="1" applyAlignment="1">
      <alignment horizontal="left"/>
    </xf>
    <xf numFmtId="164" fontId="4" fillId="0" borderId="9" xfId="1" applyNumberFormat="1" applyFont="1" applyBorder="1" applyAlignment="1">
      <alignment horizontal="right"/>
    </xf>
    <xf numFmtId="0" fontId="5" fillId="0" borderId="0" xfId="1" applyFont="1"/>
    <xf numFmtId="0" fontId="2" fillId="0" borderId="0" xfId="1" applyFont="1" applyBorder="1" applyAlignment="1">
      <alignment horizontal="left"/>
    </xf>
    <xf numFmtId="1" fontId="2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8" xfId="1" applyFont="1" applyBorder="1" applyAlignment="1">
      <alignment horizontal="centerContinuous"/>
    </xf>
    <xf numFmtId="1" fontId="3" fillId="0" borderId="9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9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10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9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0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9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11" xfId="1" applyFont="1" applyBorder="1"/>
    <xf numFmtId="1" fontId="3" fillId="0" borderId="12" xfId="1" quotePrefix="1" applyNumberFormat="1" applyFont="1" applyBorder="1" applyAlignment="1">
      <alignment horizontal="center"/>
    </xf>
    <xf numFmtId="1" fontId="3" fillId="0" borderId="13" xfId="1" quotePrefix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quotePrefix="1" applyFont="1" applyBorder="1" applyAlignment="1">
      <alignment horizontal="centerContinuous"/>
    </xf>
    <xf numFmtId="164" fontId="3" fillId="0" borderId="12" xfId="1" applyNumberFormat="1" applyFont="1" applyBorder="1" applyAlignment="1">
      <alignment horizontal="center"/>
    </xf>
    <xf numFmtId="0" fontId="3" fillId="0" borderId="14" xfId="1" applyFont="1" applyBorder="1"/>
    <xf numFmtId="0" fontId="3" fillId="0" borderId="7" xfId="1" quotePrefix="1" applyFont="1" applyBorder="1" applyAlignment="1">
      <alignment horizontal="left"/>
    </xf>
    <xf numFmtId="1" fontId="3" fillId="0" borderId="2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9" xfId="1" applyNumberFormat="1" applyFont="1" applyBorder="1" applyAlignment="1">
      <alignment horizontal="right"/>
    </xf>
    <xf numFmtId="1" fontId="3" fillId="0" borderId="9" xfId="1" applyNumberFormat="1" applyFont="1" applyBorder="1"/>
    <xf numFmtId="164" fontId="3" fillId="0" borderId="9" xfId="1" applyNumberFormat="1" applyFont="1" applyBorder="1"/>
    <xf numFmtId="1" fontId="3" fillId="0" borderId="7" xfId="1" applyNumberFormat="1" applyFont="1" applyBorder="1"/>
    <xf numFmtId="164" fontId="3" fillId="0" borderId="12" xfId="1" applyNumberFormat="1" applyFont="1" applyBorder="1" applyAlignment="1">
      <alignment horizontal="right"/>
    </xf>
    <xf numFmtId="164" fontId="3" fillId="0" borderId="13" xfId="1" applyNumberFormat="1" applyFont="1" applyBorder="1"/>
    <xf numFmtId="164" fontId="3" fillId="0" borderId="13" xfId="1" applyNumberFormat="1" applyFont="1" applyBorder="1" applyAlignment="1">
      <alignment horizontal="right"/>
    </xf>
    <xf numFmtId="1" fontId="3" fillId="0" borderId="12" xfId="1" applyNumberFormat="1" applyFont="1" applyBorder="1"/>
    <xf numFmtId="164" fontId="3" fillId="0" borderId="12" xfId="1" applyNumberFormat="1" applyFont="1" applyBorder="1"/>
    <xf numFmtId="1" fontId="3" fillId="0" borderId="11" xfId="1" applyNumberFormat="1" applyFont="1" applyBorder="1"/>
    <xf numFmtId="164" fontId="3" fillId="0" borderId="14" xfId="1" applyNumberFormat="1" applyFont="1" applyBorder="1" applyAlignment="1">
      <alignment horizontal="right"/>
    </xf>
    <xf numFmtId="1" fontId="3" fillId="0" borderId="12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center"/>
    </xf>
    <xf numFmtId="0" fontId="3" fillId="0" borderId="11" xfId="1" applyFont="1" applyBorder="1" applyAlignment="1">
      <alignment horizontal="right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1" fontId="7" fillId="0" borderId="3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1" fontId="7" fillId="0" borderId="3" xfId="1" applyNumberFormat="1" applyFont="1" applyFill="1" applyBorder="1" applyAlignment="1">
      <alignment horizontal="center"/>
    </xf>
    <xf numFmtId="1" fontId="7" fillId="0" borderId="8" xfId="1" applyNumberFormat="1" applyFont="1" applyFill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3" fontId="7" fillId="0" borderId="8" xfId="1" applyNumberFormat="1" applyFont="1" applyBorder="1" applyAlignment="1">
      <alignment horizontal="center"/>
    </xf>
    <xf numFmtId="1" fontId="7" fillId="0" borderId="2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8" xfId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6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B1:AC56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2.6640625" style="33" customWidth="1"/>
    <col min="2" max="2" width="20.6640625" style="33" customWidth="1"/>
    <col min="3" max="3" width="6.5546875" style="31" customWidth="1"/>
    <col min="4" max="4" width="6.6640625" style="31" customWidth="1"/>
    <col min="5" max="5" width="6.6640625" style="33" customWidth="1"/>
    <col min="6" max="7" width="6.6640625" style="31" customWidth="1"/>
    <col min="8" max="8" width="6.6640625" style="33" customWidth="1"/>
    <col min="9" max="9" width="7.44140625" style="31" customWidth="1"/>
    <col min="10" max="10" width="6.6640625" style="31" customWidth="1"/>
    <col min="11" max="11" width="6.6640625" style="33" customWidth="1"/>
    <col min="12" max="12" width="0.88671875" style="33" customWidth="1"/>
    <col min="13" max="14" width="6.6640625" style="31" customWidth="1"/>
    <col min="15" max="16" width="6.6640625" style="33" customWidth="1"/>
    <col min="17" max="17" width="6.6640625" style="31" customWidth="1"/>
    <col min="18" max="18" width="6.6640625" style="33" customWidth="1"/>
    <col min="19" max="19" width="6.5546875" style="32" customWidth="1"/>
    <col min="20" max="20" width="6.6640625" style="33" customWidth="1"/>
    <col min="21" max="21" width="1.6640625" style="33" customWidth="1"/>
    <col min="22" max="23" width="2.6640625" style="33" customWidth="1"/>
    <col min="24" max="24" width="7.88671875" style="33" hidden="1" customWidth="1"/>
    <col min="25" max="25" width="9.109375" style="33" customWidth="1"/>
    <col min="26" max="16384" width="9.109375" style="33"/>
  </cols>
  <sheetData>
    <row r="1" spans="2:24" x14ac:dyDescent="0.25">
      <c r="B1" s="174" t="s">
        <v>172</v>
      </c>
      <c r="M1" s="33"/>
      <c r="N1" s="175"/>
    </row>
    <row r="2" spans="2:24" x14ac:dyDescent="0.25">
      <c r="B2" s="176">
        <v>44510</v>
      </c>
      <c r="I2" s="177"/>
      <c r="M2" s="33"/>
      <c r="N2" s="175" t="s">
        <v>257</v>
      </c>
    </row>
    <row r="3" spans="2:24" x14ac:dyDescent="0.25">
      <c r="B3" s="79"/>
    </row>
    <row r="4" spans="2:24" ht="11.85" customHeight="1" x14ac:dyDescent="0.25">
      <c r="B4" s="178"/>
      <c r="C4" s="179" t="s">
        <v>0</v>
      </c>
      <c r="D4" s="180"/>
      <c r="E4" s="181"/>
      <c r="F4" s="180"/>
      <c r="G4" s="180"/>
      <c r="H4" s="181"/>
      <c r="I4" s="40"/>
      <c r="J4" s="41"/>
      <c r="K4" s="182"/>
      <c r="L4" s="181"/>
      <c r="M4" s="179" t="s">
        <v>1</v>
      </c>
      <c r="N4" s="180"/>
      <c r="O4" s="181"/>
      <c r="P4" s="36"/>
      <c r="Q4" s="40" t="s">
        <v>2</v>
      </c>
      <c r="R4" s="182"/>
      <c r="S4" s="42"/>
      <c r="T4" s="182"/>
      <c r="U4" s="183"/>
      <c r="V4" s="79"/>
      <c r="X4" s="184" t="s">
        <v>3</v>
      </c>
    </row>
    <row r="5" spans="2:24" ht="11.85" customHeight="1" x14ac:dyDescent="0.25">
      <c r="B5" s="45" t="s">
        <v>4</v>
      </c>
      <c r="C5" s="179" t="s">
        <v>5</v>
      </c>
      <c r="D5" s="180"/>
      <c r="E5" s="185"/>
      <c r="F5" s="179" t="s">
        <v>6</v>
      </c>
      <c r="G5" s="180"/>
      <c r="H5" s="185"/>
      <c r="I5" s="179" t="s">
        <v>7</v>
      </c>
      <c r="J5" s="180"/>
      <c r="K5" s="181"/>
      <c r="L5" s="185"/>
      <c r="M5" s="186" t="s">
        <v>8</v>
      </c>
      <c r="N5" s="187"/>
      <c r="O5" s="188"/>
      <c r="P5" s="45" t="s">
        <v>9</v>
      </c>
      <c r="Q5" s="187" t="s">
        <v>10</v>
      </c>
      <c r="R5" s="188"/>
      <c r="S5" s="189" t="s">
        <v>11</v>
      </c>
      <c r="T5" s="190"/>
      <c r="U5" s="191"/>
      <c r="V5" s="79"/>
      <c r="X5" s="45" t="s">
        <v>12</v>
      </c>
    </row>
    <row r="6" spans="2:24" ht="11.85" customHeight="1" x14ac:dyDescent="0.25">
      <c r="B6" s="192"/>
      <c r="C6" s="193"/>
      <c r="D6" s="80"/>
      <c r="E6" s="194" t="s">
        <v>13</v>
      </c>
      <c r="F6" s="193"/>
      <c r="G6" s="80"/>
      <c r="H6" s="194" t="s">
        <v>13</v>
      </c>
      <c r="I6" s="193"/>
      <c r="J6" s="80"/>
      <c r="K6" s="87" t="s">
        <v>13</v>
      </c>
      <c r="L6" s="195"/>
      <c r="M6" s="193"/>
      <c r="N6" s="196"/>
      <c r="O6" s="197" t="s">
        <v>13</v>
      </c>
      <c r="P6" s="45" t="s">
        <v>14</v>
      </c>
      <c r="Q6" s="196"/>
      <c r="R6" s="197"/>
      <c r="S6" s="198">
        <v>2020</v>
      </c>
      <c r="T6" s="199">
        <v>2021</v>
      </c>
      <c r="U6" s="191"/>
      <c r="V6" s="79"/>
      <c r="X6" s="45" t="s">
        <v>14</v>
      </c>
    </row>
    <row r="7" spans="2:24" ht="11.85" customHeight="1" x14ac:dyDescent="0.25">
      <c r="B7" s="200"/>
      <c r="C7" s="201">
        <v>2020</v>
      </c>
      <c r="D7" s="202">
        <v>2021</v>
      </c>
      <c r="E7" s="203" t="s">
        <v>15</v>
      </c>
      <c r="F7" s="201">
        <v>2020</v>
      </c>
      <c r="G7" s="202">
        <v>2021</v>
      </c>
      <c r="H7" s="203" t="s">
        <v>15</v>
      </c>
      <c r="I7" s="201">
        <v>2020</v>
      </c>
      <c r="J7" s="202">
        <v>2021</v>
      </c>
      <c r="K7" s="204" t="s">
        <v>15</v>
      </c>
      <c r="L7" s="205"/>
      <c r="M7" s="201">
        <v>2020</v>
      </c>
      <c r="N7" s="202">
        <v>2021</v>
      </c>
      <c r="O7" s="203" t="s">
        <v>15</v>
      </c>
      <c r="P7" s="51">
        <v>2021</v>
      </c>
      <c r="Q7" s="75" t="s">
        <v>16</v>
      </c>
      <c r="R7" s="204" t="s">
        <v>13</v>
      </c>
      <c r="S7" s="206" t="s">
        <v>13</v>
      </c>
      <c r="T7" s="204" t="s">
        <v>13</v>
      </c>
      <c r="U7" s="207"/>
      <c r="V7" s="79"/>
      <c r="X7" s="51">
        <v>2016</v>
      </c>
    </row>
    <row r="8" spans="2:24" s="79" customFormat="1" ht="5.25" customHeight="1" x14ac:dyDescent="0.25">
      <c r="B8" s="208"/>
      <c r="C8" s="70"/>
      <c r="D8" s="53"/>
      <c r="E8" s="68"/>
      <c r="F8" s="209"/>
      <c r="G8" s="53"/>
      <c r="H8" s="81"/>
      <c r="I8" s="209"/>
      <c r="J8" s="53"/>
      <c r="K8" s="81"/>
      <c r="L8" s="210"/>
      <c r="M8" s="70"/>
      <c r="N8" s="70"/>
      <c r="O8" s="81"/>
      <c r="P8" s="211"/>
      <c r="Q8" s="211"/>
      <c r="R8" s="81"/>
      <c r="S8" s="212"/>
      <c r="T8" s="68"/>
      <c r="U8" s="191"/>
      <c r="X8" s="213"/>
    </row>
    <row r="9" spans="2:24" s="79" customFormat="1" ht="11.85" customHeight="1" x14ac:dyDescent="0.25">
      <c r="B9" s="214" t="s">
        <v>17</v>
      </c>
      <c r="C9" s="70"/>
      <c r="D9" s="53"/>
      <c r="E9" s="68"/>
      <c r="F9" s="215"/>
      <c r="G9" s="53"/>
      <c r="H9" s="81"/>
      <c r="I9" s="215"/>
      <c r="J9" s="53"/>
      <c r="K9" s="81"/>
      <c r="L9" s="210"/>
      <c r="M9" s="70"/>
      <c r="N9" s="70"/>
      <c r="O9" s="81"/>
      <c r="P9" s="216"/>
      <c r="Q9" s="216"/>
      <c r="R9" s="81"/>
      <c r="S9" s="67"/>
      <c r="T9" s="68"/>
      <c r="U9" s="191"/>
      <c r="X9" s="213"/>
    </row>
    <row r="10" spans="2:24" s="79" customFormat="1" ht="11.85" customHeight="1" x14ac:dyDescent="0.25">
      <c r="B10" s="72" t="s">
        <v>18</v>
      </c>
      <c r="C10" s="68">
        <v>55.11</v>
      </c>
      <c r="D10" s="73">
        <v>71.628</v>
      </c>
      <c r="E10" s="68">
        <v>29.972781709308656</v>
      </c>
      <c r="F10" s="67">
        <v>0.3306000011945146</v>
      </c>
      <c r="G10" s="73">
        <v>0.20390000028163191</v>
      </c>
      <c r="H10" s="81">
        <v>-38.324259060826925</v>
      </c>
      <c r="I10" s="67">
        <v>1.8912600059509304</v>
      </c>
      <c r="J10" s="73">
        <v>6.5351799926757801</v>
      </c>
      <c r="K10" s="81">
        <v>245.54635386528329</v>
      </c>
      <c r="L10" s="210"/>
      <c r="M10" s="68">
        <v>57.331860007145444</v>
      </c>
      <c r="N10" s="68">
        <v>78.367079992957414</v>
      </c>
      <c r="O10" s="81">
        <v>36.690280034853721</v>
      </c>
      <c r="P10" s="216">
        <v>113.336</v>
      </c>
      <c r="Q10" s="217">
        <v>3.8204799613952929</v>
      </c>
      <c r="R10" s="81">
        <v>3.3709324145860919</v>
      </c>
      <c r="S10" s="67">
        <v>53.581177576771445</v>
      </c>
      <c r="T10" s="68">
        <v>69.14579656327858</v>
      </c>
      <c r="U10" s="191"/>
      <c r="X10" s="218">
        <v>107</v>
      </c>
    </row>
    <row r="11" spans="2:24" s="79" customFormat="1" ht="11.85" customHeight="1" x14ac:dyDescent="0.25">
      <c r="B11" s="72" t="s">
        <v>19</v>
      </c>
      <c r="C11" s="68">
        <v>2075.83</v>
      </c>
      <c r="D11" s="73">
        <v>2775.9370000000004</v>
      </c>
      <c r="E11" s="68">
        <v>33.726605743244889</v>
      </c>
      <c r="F11" s="67">
        <v>292.63168506261422</v>
      </c>
      <c r="G11" s="73">
        <v>287.36179647694888</v>
      </c>
      <c r="H11" s="81">
        <v>-1.8008605542963494</v>
      </c>
      <c r="I11" s="67">
        <v>48.730249461784958</v>
      </c>
      <c r="J11" s="73">
        <v>88.534349189698673</v>
      </c>
      <c r="K11" s="81">
        <v>81.682528137125033</v>
      </c>
      <c r="L11" s="210"/>
      <c r="M11" s="68">
        <v>2417.1919345243991</v>
      </c>
      <c r="N11" s="68">
        <v>3151.8331456666479</v>
      </c>
      <c r="O11" s="81">
        <v>30.392340825297143</v>
      </c>
      <c r="P11" s="216">
        <v>3303.3039999999987</v>
      </c>
      <c r="Q11" s="217">
        <v>88.28676998698802</v>
      </c>
      <c r="R11" s="81">
        <v>2.6726807459134263</v>
      </c>
      <c r="S11" s="67">
        <v>96.111011313097379</v>
      </c>
      <c r="T11" s="68">
        <v>95.414565104109371</v>
      </c>
      <c r="U11" s="191"/>
      <c r="X11" s="218">
        <v>2515</v>
      </c>
    </row>
    <row r="12" spans="2:24" s="79" customFormat="1" ht="11.85" customHeight="1" x14ac:dyDescent="0.25">
      <c r="B12" s="72" t="s">
        <v>20</v>
      </c>
      <c r="C12" s="68">
        <v>83.339999999999989</v>
      </c>
      <c r="D12" s="73">
        <v>126.88799999999998</v>
      </c>
      <c r="E12" s="68">
        <v>52.253419726421882</v>
      </c>
      <c r="F12" s="67">
        <v>7.8659997940063495E-2</v>
      </c>
      <c r="G12" s="73">
        <v>1.41445500183105</v>
      </c>
      <c r="H12" s="81">
        <v>1698.1884552155993</v>
      </c>
      <c r="I12" s="67">
        <v>0.15305999934673309</v>
      </c>
      <c r="J12" s="73">
        <v>0.4351599983051419</v>
      </c>
      <c r="K12" s="81">
        <v>184.30680789391363</v>
      </c>
      <c r="L12" s="210"/>
      <c r="M12" s="68">
        <v>83.571719997286792</v>
      </c>
      <c r="N12" s="68">
        <v>128.73761500013617</v>
      </c>
      <c r="O12" s="81">
        <v>54.04447222614985</v>
      </c>
      <c r="P12" s="216">
        <v>1294.75</v>
      </c>
      <c r="Q12" s="217">
        <v>3.3349999999999937</v>
      </c>
      <c r="R12" s="81">
        <v>0.25757868314346349</v>
      </c>
      <c r="S12" s="67">
        <v>31.536498112183697</v>
      </c>
      <c r="T12" s="68">
        <v>9.9430480787902056</v>
      </c>
      <c r="U12" s="191"/>
      <c r="X12" s="218">
        <v>265</v>
      </c>
    </row>
    <row r="13" spans="2:24" s="79" customFormat="1" ht="11.85" customHeight="1" x14ac:dyDescent="0.25">
      <c r="B13" s="66" t="s">
        <v>21</v>
      </c>
      <c r="C13" s="68">
        <v>1440.4999999999998</v>
      </c>
      <c r="D13" s="73">
        <v>1805.4969999999998</v>
      </c>
      <c r="E13" s="68">
        <v>25.338215897257903</v>
      </c>
      <c r="F13" s="67">
        <v>246.03503995134</v>
      </c>
      <c r="G13" s="73">
        <v>309.73832779756998</v>
      </c>
      <c r="H13" s="81">
        <v>25.891957445910553</v>
      </c>
      <c r="I13" s="67">
        <v>52.848059188947104</v>
      </c>
      <c r="J13" s="73">
        <v>30.052568855211149</v>
      </c>
      <c r="K13" s="81">
        <v>-43.134016052009557</v>
      </c>
      <c r="L13" s="210"/>
      <c r="M13" s="68">
        <v>1739.383099140287</v>
      </c>
      <c r="N13" s="68">
        <v>2145.287896652781</v>
      </c>
      <c r="O13" s="81">
        <v>23.336135536393211</v>
      </c>
      <c r="P13" s="216">
        <v>7107.7590000000009</v>
      </c>
      <c r="Q13" s="217">
        <v>47.956818003736316</v>
      </c>
      <c r="R13" s="81">
        <v>0.67471080552585294</v>
      </c>
      <c r="S13" s="67">
        <v>44.64535675411414</v>
      </c>
      <c r="T13" s="68">
        <v>30.18233871819206</v>
      </c>
      <c r="U13" s="191"/>
      <c r="X13" s="218">
        <v>3896</v>
      </c>
    </row>
    <row r="14" spans="2:24" s="79" customFormat="1" ht="11.85" customHeight="1" x14ac:dyDescent="0.25">
      <c r="B14" s="66" t="s">
        <v>22</v>
      </c>
      <c r="C14" s="68">
        <v>19.940000000000005</v>
      </c>
      <c r="D14" s="73">
        <v>33.832000000000001</v>
      </c>
      <c r="E14" s="68">
        <v>69.669007021063152</v>
      </c>
      <c r="F14" s="67">
        <v>0</v>
      </c>
      <c r="G14" s="73">
        <v>4.0000000000000001E-3</v>
      </c>
      <c r="H14" s="81" t="s">
        <v>96</v>
      </c>
      <c r="I14" s="67">
        <v>0</v>
      </c>
      <c r="J14" s="73">
        <v>0</v>
      </c>
      <c r="K14" s="81" t="s">
        <v>96</v>
      </c>
      <c r="L14" s="210"/>
      <c r="M14" s="68">
        <v>19.940000000000005</v>
      </c>
      <c r="N14" s="68">
        <v>33.835999999999999</v>
      </c>
      <c r="O14" s="81">
        <v>69.689067201604772</v>
      </c>
      <c r="P14" s="216">
        <v>123.97199999999999</v>
      </c>
      <c r="Q14" s="217">
        <v>0</v>
      </c>
      <c r="R14" s="81">
        <v>0</v>
      </c>
      <c r="S14" s="67">
        <v>10.27835051546392</v>
      </c>
      <c r="T14" s="68">
        <v>27.293259768334789</v>
      </c>
      <c r="U14" s="191"/>
      <c r="X14" s="218">
        <v>194</v>
      </c>
    </row>
    <row r="15" spans="2:24" s="79" customFormat="1" ht="11.85" customHeight="1" x14ac:dyDescent="0.25">
      <c r="B15" s="66" t="s">
        <v>23</v>
      </c>
      <c r="C15" s="68">
        <v>0</v>
      </c>
      <c r="D15" s="73">
        <v>0</v>
      </c>
      <c r="E15" s="68" t="s">
        <v>96</v>
      </c>
      <c r="F15" s="67">
        <v>0</v>
      </c>
      <c r="G15" s="73">
        <v>0</v>
      </c>
      <c r="H15" s="81" t="s">
        <v>96</v>
      </c>
      <c r="I15" s="67">
        <v>27.627999971106679</v>
      </c>
      <c r="J15" s="73">
        <v>17.6559998168945</v>
      </c>
      <c r="K15" s="81">
        <v>-36.093818461853488</v>
      </c>
      <c r="L15" s="210"/>
      <c r="M15" s="68">
        <v>27.627999971106679</v>
      </c>
      <c r="N15" s="68">
        <v>17.6559998168945</v>
      </c>
      <c r="O15" s="81">
        <v>-36.093818461853488</v>
      </c>
      <c r="P15" s="216">
        <v>25.679999999999993</v>
      </c>
      <c r="Q15" s="217">
        <v>0</v>
      </c>
      <c r="R15" s="81">
        <v>0</v>
      </c>
      <c r="S15" s="67">
        <v>10.42566036645535</v>
      </c>
      <c r="T15" s="68">
        <v>68.753893367969255</v>
      </c>
      <c r="U15" s="191"/>
      <c r="X15" s="218">
        <v>265</v>
      </c>
    </row>
    <row r="16" spans="2:24" s="79" customFormat="1" ht="11.85" customHeight="1" x14ac:dyDescent="0.25">
      <c r="B16" s="66" t="s">
        <v>24</v>
      </c>
      <c r="C16" s="68">
        <v>5.57</v>
      </c>
      <c r="D16" s="73">
        <v>10.119</v>
      </c>
      <c r="E16" s="68">
        <v>81.669658886894055</v>
      </c>
      <c r="F16" s="67">
        <v>0</v>
      </c>
      <c r="G16" s="73">
        <v>0</v>
      </c>
      <c r="H16" s="81" t="s">
        <v>96</v>
      </c>
      <c r="I16" s="67">
        <v>0</v>
      </c>
      <c r="J16" s="73">
        <v>0</v>
      </c>
      <c r="K16" s="81" t="s">
        <v>96</v>
      </c>
      <c r="L16" s="210"/>
      <c r="M16" s="68">
        <v>5.57</v>
      </c>
      <c r="N16" s="68">
        <v>10.119</v>
      </c>
      <c r="O16" s="81">
        <v>81.669658886894055</v>
      </c>
      <c r="P16" s="216">
        <v>124.39000000000001</v>
      </c>
      <c r="Q16" s="217">
        <v>0</v>
      </c>
      <c r="R16" s="81">
        <v>0</v>
      </c>
      <c r="S16" s="67">
        <v>2.5787037037037037</v>
      </c>
      <c r="T16" s="68">
        <v>8.1348983037221636</v>
      </c>
      <c r="U16" s="191"/>
      <c r="X16" s="218">
        <v>216</v>
      </c>
    </row>
    <row r="17" spans="2:24" s="79" customFormat="1" ht="11.85" customHeight="1" x14ac:dyDescent="0.25">
      <c r="B17" s="66" t="s">
        <v>25</v>
      </c>
      <c r="C17" s="67">
        <v>714.72</v>
      </c>
      <c r="D17" s="73">
        <v>1597.9889999999998</v>
      </c>
      <c r="E17" s="68">
        <v>123.58252182672931</v>
      </c>
      <c r="F17" s="67">
        <v>0</v>
      </c>
      <c r="G17" s="73">
        <v>0</v>
      </c>
      <c r="H17" s="81" t="s">
        <v>96</v>
      </c>
      <c r="I17" s="67">
        <v>0</v>
      </c>
      <c r="J17" s="73">
        <v>27.797000000000001</v>
      </c>
      <c r="K17" s="81" t="s">
        <v>96</v>
      </c>
      <c r="L17" s="191"/>
      <c r="M17" s="67">
        <v>714.72</v>
      </c>
      <c r="N17" s="68">
        <v>1625.7859999999998</v>
      </c>
      <c r="O17" s="81">
        <v>127.47173718379221</v>
      </c>
      <c r="P17" s="216">
        <v>2844.74</v>
      </c>
      <c r="Q17" s="217">
        <v>47.968000000000075</v>
      </c>
      <c r="R17" s="81">
        <v>1.6861997933027297</v>
      </c>
      <c r="S17" s="67">
        <v>73.005107252298259</v>
      </c>
      <c r="T17" s="68">
        <v>57.150600757890004</v>
      </c>
      <c r="U17" s="191"/>
      <c r="X17" s="218">
        <v>979</v>
      </c>
    </row>
    <row r="18" spans="2:24" ht="11.85" hidden="1" customHeight="1" x14ac:dyDescent="0.25">
      <c r="B18" s="66" t="s">
        <v>26</v>
      </c>
      <c r="C18" s="67">
        <v>165.17</v>
      </c>
      <c r="D18" s="73">
        <v>0</v>
      </c>
      <c r="E18" s="68">
        <v>-100</v>
      </c>
      <c r="F18" s="67">
        <v>0</v>
      </c>
      <c r="G18" s="73">
        <v>0</v>
      </c>
      <c r="H18" s="81" t="s">
        <v>96</v>
      </c>
      <c r="I18" s="67">
        <v>8.8448000000000011</v>
      </c>
      <c r="J18" s="73">
        <v>0</v>
      </c>
      <c r="K18" s="81">
        <v>-100</v>
      </c>
      <c r="L18" s="191"/>
      <c r="M18" s="67">
        <v>174.01479999999998</v>
      </c>
      <c r="N18" s="68">
        <v>0</v>
      </c>
      <c r="O18" s="81">
        <v>-100</v>
      </c>
      <c r="P18" s="216">
        <v>0</v>
      </c>
      <c r="Q18" s="217">
        <v>0</v>
      </c>
      <c r="R18" s="81" t="s">
        <v>96</v>
      </c>
      <c r="S18" s="67" t="e">
        <v>#DIV/0!</v>
      </c>
      <c r="T18" s="68" t="s">
        <v>96</v>
      </c>
      <c r="U18" s="191"/>
      <c r="X18" s="218"/>
    </row>
    <row r="19" spans="2:24" ht="11.85" customHeight="1" x14ac:dyDescent="0.25">
      <c r="B19" s="66" t="s">
        <v>27</v>
      </c>
      <c r="C19" s="67">
        <v>0</v>
      </c>
      <c r="D19" s="73">
        <v>0</v>
      </c>
      <c r="E19" s="68" t="s">
        <v>96</v>
      </c>
      <c r="F19" s="67">
        <v>0</v>
      </c>
      <c r="G19" s="73">
        <v>0.10156000000238399</v>
      </c>
      <c r="H19" s="81" t="s">
        <v>96</v>
      </c>
      <c r="I19" s="67">
        <v>0</v>
      </c>
      <c r="J19" s="73">
        <v>0</v>
      </c>
      <c r="K19" s="81" t="s">
        <v>96</v>
      </c>
      <c r="L19" s="191"/>
      <c r="M19" s="67">
        <v>0</v>
      </c>
      <c r="N19" s="68">
        <v>0.10156000000238399</v>
      </c>
      <c r="O19" s="81" t="s">
        <v>96</v>
      </c>
      <c r="P19" s="216">
        <v>0</v>
      </c>
      <c r="Q19" s="217">
        <v>0</v>
      </c>
      <c r="R19" s="81" t="s">
        <v>96</v>
      </c>
      <c r="S19" s="67">
        <v>0</v>
      </c>
      <c r="T19" s="68" t="s">
        <v>96</v>
      </c>
      <c r="U19" s="191"/>
      <c r="X19" s="218">
        <v>0</v>
      </c>
    </row>
    <row r="20" spans="2:24" ht="12" hidden="1" customHeight="1" x14ac:dyDescent="0.25">
      <c r="B20" s="66" t="s">
        <v>28</v>
      </c>
      <c r="C20" s="67">
        <v>165.17</v>
      </c>
      <c r="D20" s="73">
        <v>0</v>
      </c>
      <c r="E20" s="68">
        <v>-100</v>
      </c>
      <c r="F20" s="67">
        <v>0</v>
      </c>
      <c r="G20" s="73">
        <v>0</v>
      </c>
      <c r="H20" s="81" t="s">
        <v>96</v>
      </c>
      <c r="I20" s="67">
        <v>8.8448000000000011</v>
      </c>
      <c r="J20" s="73">
        <v>0</v>
      </c>
      <c r="K20" s="81">
        <v>-100</v>
      </c>
      <c r="L20" s="191"/>
      <c r="M20" s="67">
        <v>174.01479999999998</v>
      </c>
      <c r="N20" s="68">
        <v>0</v>
      </c>
      <c r="O20" s="81">
        <v>-100</v>
      </c>
      <c r="P20" s="216">
        <v>0</v>
      </c>
      <c r="Q20" s="217">
        <v>0</v>
      </c>
      <c r="R20" s="81" t="s">
        <v>96</v>
      </c>
      <c r="S20" s="67" t="e">
        <v>#DIV/0!</v>
      </c>
      <c r="T20" s="68" t="s">
        <v>96</v>
      </c>
      <c r="U20" s="191"/>
      <c r="X20" s="218"/>
    </row>
    <row r="21" spans="2:24" ht="11.85" hidden="1" customHeight="1" x14ac:dyDescent="0.25">
      <c r="B21" s="66" t="s">
        <v>29</v>
      </c>
      <c r="C21" s="67">
        <v>165.17</v>
      </c>
      <c r="D21" s="73">
        <v>0</v>
      </c>
      <c r="E21" s="68">
        <v>-100</v>
      </c>
      <c r="F21" s="67">
        <v>0</v>
      </c>
      <c r="G21" s="73">
        <v>0</v>
      </c>
      <c r="H21" s="81" t="s">
        <v>96</v>
      </c>
      <c r="I21" s="67">
        <v>8.8448000000000011</v>
      </c>
      <c r="J21" s="73">
        <v>0.86</v>
      </c>
      <c r="K21" s="81">
        <v>-90.276772793053539</v>
      </c>
      <c r="L21" s="191"/>
      <c r="M21" s="67">
        <v>174.01479999999998</v>
      </c>
      <c r="N21" s="68">
        <v>0.86</v>
      </c>
      <c r="O21" s="81">
        <v>-99.505789162760863</v>
      </c>
      <c r="P21" s="216">
        <v>0</v>
      </c>
      <c r="Q21" s="217">
        <v>0</v>
      </c>
      <c r="R21" s="81" t="s">
        <v>96</v>
      </c>
      <c r="S21" s="67" t="e">
        <v>#DIV/0!</v>
      </c>
      <c r="T21" s="68" t="s">
        <v>96</v>
      </c>
      <c r="U21" s="191"/>
      <c r="X21" s="218"/>
    </row>
    <row r="22" spans="2:24" ht="11.85" hidden="1" customHeight="1" x14ac:dyDescent="0.25">
      <c r="B22" s="66" t="s">
        <v>30</v>
      </c>
      <c r="C22" s="67">
        <v>0</v>
      </c>
      <c r="D22" s="73">
        <v>0</v>
      </c>
      <c r="E22" s="68" t="s">
        <v>96</v>
      </c>
      <c r="F22" s="67">
        <v>0</v>
      </c>
      <c r="G22" s="73">
        <v>0</v>
      </c>
      <c r="H22" s="81" t="s">
        <v>96</v>
      </c>
      <c r="I22" s="67">
        <v>0</v>
      </c>
      <c r="J22" s="73">
        <v>0</v>
      </c>
      <c r="K22" s="81" t="s">
        <v>96</v>
      </c>
      <c r="L22" s="191"/>
      <c r="M22" s="67">
        <v>0</v>
      </c>
      <c r="N22" s="68">
        <v>0</v>
      </c>
      <c r="O22" s="81" t="s">
        <v>96</v>
      </c>
      <c r="P22" s="216">
        <v>10</v>
      </c>
      <c r="Q22" s="217">
        <v>0</v>
      </c>
      <c r="R22" s="81">
        <v>0</v>
      </c>
      <c r="S22" s="67">
        <v>0</v>
      </c>
      <c r="T22" s="68">
        <v>0</v>
      </c>
      <c r="U22" s="191"/>
      <c r="X22" s="218"/>
    </row>
    <row r="23" spans="2:24" ht="11.85" hidden="1" customHeight="1" x14ac:dyDescent="0.25">
      <c r="B23" s="66" t="s">
        <v>31</v>
      </c>
      <c r="C23" s="67">
        <v>165.17</v>
      </c>
      <c r="D23" s="73">
        <v>0</v>
      </c>
      <c r="E23" s="68">
        <v>-100</v>
      </c>
      <c r="F23" s="67">
        <v>0</v>
      </c>
      <c r="G23" s="73">
        <v>0</v>
      </c>
      <c r="H23" s="81" t="s">
        <v>96</v>
      </c>
      <c r="I23" s="67">
        <v>8.8448000000000011</v>
      </c>
      <c r="J23" s="73">
        <v>0</v>
      </c>
      <c r="K23" s="81">
        <v>-100</v>
      </c>
      <c r="L23" s="191"/>
      <c r="M23" s="67">
        <v>174.01479999999998</v>
      </c>
      <c r="N23" s="68">
        <v>0</v>
      </c>
      <c r="O23" s="81">
        <v>-100</v>
      </c>
      <c r="P23" s="216">
        <v>0</v>
      </c>
      <c r="Q23" s="217">
        <v>0</v>
      </c>
      <c r="R23" s="81" t="s">
        <v>96</v>
      </c>
      <c r="S23" s="67" t="e">
        <v>#DIV/0!</v>
      </c>
      <c r="T23" s="68" t="s">
        <v>96</v>
      </c>
      <c r="U23" s="191"/>
      <c r="X23" s="218"/>
    </row>
    <row r="24" spans="2:24" ht="11.85" hidden="1" customHeight="1" x14ac:dyDescent="0.25">
      <c r="B24" s="66" t="s">
        <v>32</v>
      </c>
      <c r="C24" s="67">
        <v>165.17</v>
      </c>
      <c r="D24" s="73">
        <v>1.55</v>
      </c>
      <c r="E24" s="68">
        <v>-99.061572924865288</v>
      </c>
      <c r="F24" s="67">
        <v>0</v>
      </c>
      <c r="G24" s="73">
        <v>0</v>
      </c>
      <c r="H24" s="81" t="s">
        <v>96</v>
      </c>
      <c r="I24" s="67">
        <v>8.8448000000000011</v>
      </c>
      <c r="J24" s="73">
        <v>0.15</v>
      </c>
      <c r="K24" s="81">
        <v>-98.30408827785817</v>
      </c>
      <c r="L24" s="191"/>
      <c r="M24" s="67">
        <v>174.01479999999998</v>
      </c>
      <c r="N24" s="68">
        <v>1.7</v>
      </c>
      <c r="O24" s="81">
        <v>-99.023071600806375</v>
      </c>
      <c r="P24" s="216">
        <v>0</v>
      </c>
      <c r="Q24" s="217">
        <v>0</v>
      </c>
      <c r="R24" s="81" t="s">
        <v>96</v>
      </c>
      <c r="S24" s="67" t="e">
        <v>#DIV/0!</v>
      </c>
      <c r="T24" s="68" t="s">
        <v>96</v>
      </c>
      <c r="U24" s="191"/>
      <c r="X24" s="218"/>
    </row>
    <row r="25" spans="2:24" ht="11.85" customHeight="1" x14ac:dyDescent="0.25">
      <c r="B25" s="200" t="s">
        <v>33</v>
      </c>
      <c r="C25" s="219">
        <v>58.660000000000011</v>
      </c>
      <c r="D25" s="220">
        <v>89.201999999999998</v>
      </c>
      <c r="E25" s="221">
        <v>52.066143879986328</v>
      </c>
      <c r="F25" s="219">
        <v>0</v>
      </c>
      <c r="G25" s="220">
        <v>0</v>
      </c>
      <c r="H25" s="76" t="s">
        <v>96</v>
      </c>
      <c r="I25" s="219">
        <v>1.6700000000000002</v>
      </c>
      <c r="J25" s="220">
        <v>0.69100000000000006</v>
      </c>
      <c r="K25" s="76">
        <v>-58.622754491017957</v>
      </c>
      <c r="L25" s="207"/>
      <c r="M25" s="219">
        <v>60.330000000000013</v>
      </c>
      <c r="N25" s="221">
        <v>89.893000000000001</v>
      </c>
      <c r="O25" s="76">
        <v>49.002154815183133</v>
      </c>
      <c r="P25" s="222">
        <v>0</v>
      </c>
      <c r="Q25" s="223">
        <v>8.4999999999993747E-2</v>
      </c>
      <c r="R25" s="76" t="s">
        <v>96</v>
      </c>
      <c r="S25" s="219">
        <v>6.1561224489795929</v>
      </c>
      <c r="T25" s="221" t="s">
        <v>96</v>
      </c>
      <c r="U25" s="207"/>
      <c r="X25" s="224">
        <v>980</v>
      </c>
    </row>
    <row r="26" spans="2:24" ht="11.85" hidden="1" customHeight="1" x14ac:dyDescent="0.25">
      <c r="B26" s="200" t="s">
        <v>34</v>
      </c>
      <c r="C26" s="221">
        <v>0</v>
      </c>
      <c r="D26" s="220">
        <v>0</v>
      </c>
      <c r="E26" s="225" t="s">
        <v>96</v>
      </c>
      <c r="F26" s="226">
        <v>0</v>
      </c>
      <c r="G26" s="220">
        <v>0</v>
      </c>
      <c r="H26" s="227" t="s">
        <v>96</v>
      </c>
      <c r="I26" s="219">
        <v>0</v>
      </c>
      <c r="J26" s="220">
        <v>0</v>
      </c>
      <c r="K26" s="76" t="s">
        <v>96</v>
      </c>
      <c r="L26" s="207"/>
      <c r="M26" s="219">
        <v>0</v>
      </c>
      <c r="N26" s="221">
        <v>0</v>
      </c>
      <c r="O26" s="227" t="s">
        <v>96</v>
      </c>
      <c r="P26" s="222">
        <v>0</v>
      </c>
      <c r="Q26" s="223">
        <v>0</v>
      </c>
      <c r="R26" s="227" t="s">
        <v>96</v>
      </c>
      <c r="S26" s="219">
        <v>0</v>
      </c>
      <c r="T26" s="221" t="s">
        <v>96</v>
      </c>
      <c r="U26" s="207"/>
      <c r="X26" s="228"/>
    </row>
    <row r="28" spans="2:24" ht="11.85" customHeight="1" x14ac:dyDescent="0.25">
      <c r="B28" s="30" t="s">
        <v>173</v>
      </c>
    </row>
    <row r="29" spans="2:24" ht="11.85" customHeight="1" x14ac:dyDescent="0.25">
      <c r="B29" s="30" t="s">
        <v>35</v>
      </c>
      <c r="S29" s="33"/>
    </row>
    <row r="30" spans="2:24" ht="11.85" customHeight="1" x14ac:dyDescent="0.25">
      <c r="B30" s="30"/>
      <c r="S30" s="33"/>
    </row>
    <row r="31" spans="2:24" ht="11.85" customHeight="1" x14ac:dyDescent="0.25">
      <c r="Q31" s="33"/>
      <c r="S31" s="33"/>
    </row>
    <row r="33" spans="3:29" x14ac:dyDescent="0.25">
      <c r="D33" s="33"/>
      <c r="F33" s="33"/>
      <c r="G33" s="33"/>
      <c r="I33" s="33"/>
      <c r="J33" s="33"/>
      <c r="M33" s="33"/>
      <c r="N33" s="33"/>
      <c r="Q33" s="33"/>
      <c r="S33" s="33"/>
      <c r="Z33" s="31"/>
      <c r="AA33" s="31"/>
      <c r="AB33" s="31"/>
      <c r="AC33" s="31"/>
    </row>
    <row r="34" spans="3:29" x14ac:dyDescent="0.25">
      <c r="D34" s="33"/>
      <c r="M34" s="33"/>
    </row>
    <row r="35" spans="3:29" x14ac:dyDescent="0.25">
      <c r="D35" s="33"/>
      <c r="M35" s="33"/>
    </row>
    <row r="36" spans="3:29" x14ac:dyDescent="0.25">
      <c r="D36" s="33"/>
      <c r="M36" s="33"/>
    </row>
    <row r="37" spans="3:29" x14ac:dyDescent="0.25">
      <c r="D37" s="33"/>
      <c r="M37" s="33"/>
    </row>
    <row r="38" spans="3:29" x14ac:dyDescent="0.25">
      <c r="D38" s="33"/>
      <c r="M38" s="33"/>
    </row>
    <row r="39" spans="3:29" x14ac:dyDescent="0.25">
      <c r="D39" s="33"/>
      <c r="M39" s="33"/>
    </row>
    <row r="40" spans="3:29" x14ac:dyDescent="0.25">
      <c r="D40" s="33"/>
      <c r="M40" s="33"/>
    </row>
    <row r="41" spans="3:29" x14ac:dyDescent="0.25">
      <c r="D41" s="33"/>
      <c r="M41" s="33"/>
    </row>
    <row r="42" spans="3:29" x14ac:dyDescent="0.25">
      <c r="D42" s="33"/>
      <c r="M42" s="33"/>
    </row>
    <row r="43" spans="3:29" x14ac:dyDescent="0.25">
      <c r="C43" s="33"/>
      <c r="D43" s="33"/>
      <c r="F43" s="33"/>
      <c r="G43" s="33"/>
      <c r="I43" s="33"/>
      <c r="J43" s="33"/>
      <c r="M43" s="33"/>
      <c r="N43" s="33"/>
      <c r="Q43" s="33"/>
      <c r="S43" s="33"/>
      <c r="Z43" s="31"/>
      <c r="AA43" s="31"/>
    </row>
    <row r="44" spans="3:29" x14ac:dyDescent="0.25">
      <c r="D44" s="33"/>
      <c r="M44" s="33"/>
    </row>
    <row r="45" spans="3:29" x14ac:dyDescent="0.25">
      <c r="D45" s="33"/>
      <c r="M45" s="33"/>
    </row>
    <row r="46" spans="3:29" x14ac:dyDescent="0.25">
      <c r="D46" s="33"/>
    </row>
    <row r="47" spans="3:29" x14ac:dyDescent="0.25">
      <c r="D47" s="33"/>
    </row>
    <row r="48" spans="3:29" x14ac:dyDescent="0.25">
      <c r="D48" s="33"/>
    </row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</sheetData>
  <conditionalFormatting sqref="T10:T25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9" t="s">
        <v>130</v>
      </c>
      <c r="D6" s="230"/>
      <c r="E6" s="230"/>
      <c r="F6" s="231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3.44140625" style="161" customWidth="1"/>
    <col min="2" max="2" width="12" style="108" customWidth="1"/>
    <col min="3" max="3" width="8.5546875" style="108" customWidth="1"/>
    <col min="4" max="5" width="7.33203125" style="108" customWidth="1"/>
    <col min="6" max="6" width="8" style="173" customWidth="1"/>
    <col min="7" max="7" width="6.5546875" style="108" bestFit="1" customWidth="1"/>
    <col min="8" max="8" width="7.6640625" style="108" bestFit="1" customWidth="1"/>
    <col min="9" max="9" width="7.6640625" style="173" bestFit="1" customWidth="1"/>
    <col min="10" max="12" width="6" style="108" customWidth="1"/>
    <col min="13" max="13" width="6.44140625" style="108" bestFit="1" customWidth="1"/>
    <col min="14" max="14" width="5.5546875" style="108" customWidth="1"/>
    <col min="15" max="15" width="8.109375" style="108" customWidth="1"/>
    <col min="16" max="16" width="6" style="108" bestFit="1" customWidth="1"/>
    <col min="17" max="16384" width="9.109375" style="108"/>
  </cols>
  <sheetData>
    <row r="1" spans="2:19" s="108" customFormat="1" x14ac:dyDescent="0.2">
      <c r="B1" s="97" t="s">
        <v>174</v>
      </c>
      <c r="C1" s="97"/>
      <c r="D1" s="98"/>
      <c r="E1" s="98"/>
      <c r="F1" s="99"/>
      <c r="G1" s="98"/>
      <c r="H1" s="100"/>
      <c r="I1" s="99"/>
      <c r="J1" s="101"/>
      <c r="K1" s="101"/>
      <c r="L1" s="101"/>
      <c r="M1" s="101"/>
      <c r="N1" s="100"/>
      <c r="O1" s="102"/>
      <c r="P1" s="103"/>
      <c r="Q1" s="104"/>
      <c r="R1" s="104"/>
      <c r="S1" s="104"/>
    </row>
    <row r="2" spans="2:19" s="108" customFormat="1" x14ac:dyDescent="0.2">
      <c r="B2" s="105" t="s">
        <v>258</v>
      </c>
      <c r="C2" s="105"/>
      <c r="D2" s="106"/>
      <c r="E2" s="106"/>
      <c r="F2" s="107"/>
      <c r="G2" s="106"/>
      <c r="H2" s="106"/>
      <c r="I2" s="107"/>
      <c r="J2" s="101"/>
      <c r="K2" s="101"/>
      <c r="L2" s="101"/>
      <c r="M2" s="101"/>
      <c r="N2" s="100"/>
      <c r="O2" s="98"/>
      <c r="P2" s="103"/>
      <c r="Q2" s="104"/>
      <c r="R2" s="104"/>
      <c r="S2" s="104"/>
    </row>
    <row r="3" spans="2:19" s="108" customFormat="1" x14ac:dyDescent="0.2">
      <c r="D3" s="98"/>
      <c r="E3" s="98"/>
      <c r="F3" s="162"/>
      <c r="G3" s="98"/>
      <c r="H3" s="100"/>
      <c r="I3" s="99"/>
      <c r="J3" s="101"/>
      <c r="K3" s="101"/>
      <c r="L3" s="101"/>
      <c r="M3" s="98"/>
      <c r="N3" s="100"/>
      <c r="O3" s="98"/>
      <c r="P3" s="103"/>
      <c r="Q3" s="104"/>
      <c r="R3" s="104"/>
      <c r="S3" s="104"/>
    </row>
    <row r="4" spans="2:19" s="108" customFormat="1" x14ac:dyDescent="0.2">
      <c r="B4" s="109"/>
      <c r="C4" s="109"/>
      <c r="D4" s="110" t="s">
        <v>14</v>
      </c>
      <c r="E4" s="110" t="s">
        <v>14</v>
      </c>
      <c r="F4" s="111"/>
      <c r="G4" s="110" t="s">
        <v>36</v>
      </c>
      <c r="H4" s="112" t="s">
        <v>37</v>
      </c>
      <c r="I4" s="113"/>
      <c r="J4" s="114" t="s">
        <v>38</v>
      </c>
      <c r="K4" s="115"/>
      <c r="L4" s="115"/>
      <c r="M4" s="115"/>
      <c r="N4" s="116"/>
      <c r="O4" s="116"/>
      <c r="P4" s="117" t="s">
        <v>39</v>
      </c>
      <c r="Q4" s="104"/>
      <c r="R4" s="104"/>
      <c r="S4" s="104"/>
    </row>
    <row r="5" spans="2:19" s="108" customFormat="1" x14ac:dyDescent="0.2">
      <c r="B5" s="118" t="s">
        <v>40</v>
      </c>
      <c r="C5" s="118" t="s">
        <v>41</v>
      </c>
      <c r="D5" s="119" t="s">
        <v>15</v>
      </c>
      <c r="E5" s="119" t="s">
        <v>15</v>
      </c>
      <c r="F5" s="120" t="s">
        <v>42</v>
      </c>
      <c r="G5" s="119" t="s">
        <v>43</v>
      </c>
      <c r="H5" s="121" t="s">
        <v>44</v>
      </c>
      <c r="I5" s="120" t="s">
        <v>45</v>
      </c>
      <c r="J5" s="117" t="s">
        <v>46</v>
      </c>
      <c r="K5" s="117"/>
      <c r="L5" s="117"/>
      <c r="M5" s="114" t="s">
        <v>47</v>
      </c>
      <c r="N5" s="122"/>
      <c r="O5" s="123" t="s">
        <v>48</v>
      </c>
      <c r="P5" s="119" t="s">
        <v>49</v>
      </c>
      <c r="Q5" s="104"/>
      <c r="R5" s="104"/>
      <c r="S5" s="104"/>
    </row>
    <row r="6" spans="2:19" s="108" customFormat="1" x14ac:dyDescent="0.2">
      <c r="B6" s="118"/>
      <c r="C6" s="118" t="s">
        <v>50</v>
      </c>
      <c r="D6" s="119" t="s">
        <v>51</v>
      </c>
      <c r="E6" s="119" t="s">
        <v>51</v>
      </c>
      <c r="F6" s="120" t="s">
        <v>14</v>
      </c>
      <c r="G6" s="119" t="s">
        <v>52</v>
      </c>
      <c r="H6" s="121" t="s">
        <v>53</v>
      </c>
      <c r="I6" s="120" t="s">
        <v>54</v>
      </c>
      <c r="J6" s="124">
        <v>44489</v>
      </c>
      <c r="K6" s="124">
        <v>44496</v>
      </c>
      <c r="L6" s="124">
        <v>44503</v>
      </c>
      <c r="M6" s="110" t="s">
        <v>45</v>
      </c>
      <c r="N6" s="112" t="s">
        <v>53</v>
      </c>
      <c r="O6" s="112" t="s">
        <v>45</v>
      </c>
      <c r="P6" s="119" t="s">
        <v>55</v>
      </c>
      <c r="Q6" s="104"/>
      <c r="R6" s="104"/>
      <c r="S6" s="104"/>
    </row>
    <row r="7" spans="2:19" s="108" customFormat="1" x14ac:dyDescent="0.2">
      <c r="B7" s="125"/>
      <c r="C7" s="125"/>
      <c r="D7" s="126" t="s">
        <v>56</v>
      </c>
      <c r="E7" s="126" t="s">
        <v>57</v>
      </c>
      <c r="F7" s="127" t="s">
        <v>50</v>
      </c>
      <c r="G7" s="126" t="s">
        <v>58</v>
      </c>
      <c r="H7" s="128" t="s">
        <v>14</v>
      </c>
      <c r="I7" s="127"/>
      <c r="J7" s="126"/>
      <c r="K7" s="126"/>
      <c r="L7" s="129"/>
      <c r="M7" s="126"/>
      <c r="N7" s="128" t="s">
        <v>14</v>
      </c>
      <c r="O7" s="128"/>
      <c r="P7" s="126" t="s">
        <v>54</v>
      </c>
      <c r="Q7" s="104"/>
      <c r="R7" s="104"/>
      <c r="S7" s="104"/>
    </row>
    <row r="8" spans="2:19" s="108" customFormat="1" x14ac:dyDescent="0.2">
      <c r="B8" s="154"/>
      <c r="C8" s="232" t="s">
        <v>59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3"/>
      <c r="P8" s="118"/>
      <c r="Q8" s="104"/>
      <c r="R8" s="104"/>
      <c r="S8" s="104"/>
    </row>
    <row r="9" spans="2:19" s="108" customFormat="1" x14ac:dyDescent="0.2">
      <c r="B9" s="131" t="s">
        <v>60</v>
      </c>
      <c r="C9" s="132">
        <v>38.396000000000001</v>
      </c>
      <c r="D9" s="133">
        <v>0</v>
      </c>
      <c r="E9" s="133">
        <v>-0.79999999999999716</v>
      </c>
      <c r="F9" s="163">
        <v>37.596000000000004</v>
      </c>
      <c r="G9" s="133">
        <v>33.989000000000004</v>
      </c>
      <c r="H9" s="135">
        <v>90.40589424406852</v>
      </c>
      <c r="I9" s="134">
        <v>3.6069999999999993</v>
      </c>
      <c r="J9" s="133">
        <v>0.85499999999999687</v>
      </c>
      <c r="K9" s="133">
        <v>0.6390000000000029</v>
      </c>
      <c r="L9" s="133">
        <v>1.5259999999999962</v>
      </c>
      <c r="M9" s="133">
        <v>2.1740000000000066</v>
      </c>
      <c r="N9" s="133">
        <v>5.7825300563889943</v>
      </c>
      <c r="O9" s="133">
        <v>1.2985000000000007</v>
      </c>
      <c r="P9" s="119">
        <v>0.77782056218713702</v>
      </c>
      <c r="Q9" s="104"/>
      <c r="R9" s="104"/>
      <c r="S9" s="104"/>
    </row>
    <row r="10" spans="2:19" s="108" customFormat="1" x14ac:dyDescent="0.2">
      <c r="B10" s="131" t="s">
        <v>61</v>
      </c>
      <c r="C10" s="132">
        <v>6.4020000000000001</v>
      </c>
      <c r="D10" s="133">
        <v>0</v>
      </c>
      <c r="E10" s="133">
        <v>0</v>
      </c>
      <c r="F10" s="163">
        <v>6.4020000000000001</v>
      </c>
      <c r="G10" s="133">
        <v>3.2489999999999997</v>
      </c>
      <c r="H10" s="135">
        <v>50.749765698219299</v>
      </c>
      <c r="I10" s="134">
        <v>3.1530000000000005</v>
      </c>
      <c r="J10" s="133">
        <v>5.2000000000000046E-2</v>
      </c>
      <c r="K10" s="133">
        <v>0</v>
      </c>
      <c r="L10" s="133">
        <v>2.8000000000000025E-2</v>
      </c>
      <c r="M10" s="133">
        <v>0.14999999999999991</v>
      </c>
      <c r="N10" s="133">
        <v>2.3430178069353316</v>
      </c>
      <c r="O10" s="133">
        <v>5.7499999999999996E-2</v>
      </c>
      <c r="P10" s="119" t="s">
        <v>177</v>
      </c>
      <c r="Q10" s="104"/>
      <c r="R10" s="104"/>
      <c r="S10" s="104"/>
    </row>
    <row r="11" spans="2:19" s="108" customFormat="1" x14ac:dyDescent="0.2">
      <c r="B11" s="131" t="s">
        <v>62</v>
      </c>
      <c r="C11" s="132">
        <v>8.9659999999999993</v>
      </c>
      <c r="D11" s="133">
        <v>2.5000000000000018</v>
      </c>
      <c r="E11" s="133">
        <v>2.7000000000000011</v>
      </c>
      <c r="F11" s="163">
        <v>11.666</v>
      </c>
      <c r="G11" s="133">
        <v>5.0810000000000004</v>
      </c>
      <c r="H11" s="135">
        <v>43.553917366706671</v>
      </c>
      <c r="I11" s="134">
        <v>6.585</v>
      </c>
      <c r="J11" s="133">
        <v>0.19899999999999984</v>
      </c>
      <c r="K11" s="133">
        <v>4.0000000000000036E-2</v>
      </c>
      <c r="L11" s="133">
        <v>1.1000000000000121E-2</v>
      </c>
      <c r="M11" s="133">
        <v>5.600000000000005E-2</v>
      </c>
      <c r="N11" s="133">
        <v>0.48002743013886545</v>
      </c>
      <c r="O11" s="133">
        <v>7.6500000000000012E-2</v>
      </c>
      <c r="P11" s="119" t="s">
        <v>177</v>
      </c>
      <c r="Q11" s="104"/>
      <c r="R11" s="104"/>
      <c r="S11" s="104"/>
    </row>
    <row r="12" spans="2:19" s="108" customFormat="1" x14ac:dyDescent="0.2">
      <c r="B12" s="131" t="s">
        <v>63</v>
      </c>
      <c r="C12" s="132">
        <v>26.254999999999999</v>
      </c>
      <c r="D12" s="133">
        <v>0.5</v>
      </c>
      <c r="E12" s="133">
        <v>0.5</v>
      </c>
      <c r="F12" s="163">
        <v>26.754999999999999</v>
      </c>
      <c r="G12" s="133">
        <v>24.287800000287593</v>
      </c>
      <c r="H12" s="135">
        <v>90.778546067230778</v>
      </c>
      <c r="I12" s="134">
        <v>2.4671999997124061</v>
      </c>
      <c r="J12" s="133">
        <v>0.65300000000000225</v>
      </c>
      <c r="K12" s="133">
        <v>0.57480000028759193</v>
      </c>
      <c r="L12" s="133">
        <v>0.4269999999999996</v>
      </c>
      <c r="M12" s="133">
        <v>0.63700000000000045</v>
      </c>
      <c r="N12" s="133">
        <v>2.3808633900205587</v>
      </c>
      <c r="O12" s="133">
        <v>0.57295000007189856</v>
      </c>
      <c r="P12" s="119">
        <v>2.306134914744395</v>
      </c>
      <c r="Q12" s="104"/>
      <c r="R12" s="104"/>
      <c r="S12" s="104"/>
    </row>
    <row r="13" spans="2:19" s="108" customFormat="1" x14ac:dyDescent="0.2">
      <c r="B13" s="131" t="s">
        <v>64</v>
      </c>
      <c r="C13" s="132">
        <v>0.1</v>
      </c>
      <c r="D13" s="133">
        <v>0</v>
      </c>
      <c r="E13" s="133">
        <v>0</v>
      </c>
      <c r="F13" s="163">
        <v>0.1</v>
      </c>
      <c r="G13" s="133">
        <v>4.2179998874664303E-2</v>
      </c>
      <c r="H13" s="135">
        <v>42.1799988746643</v>
      </c>
      <c r="I13" s="134">
        <v>5.7820001125335703E-2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19" t="s">
        <v>177</v>
      </c>
      <c r="Q13" s="104"/>
      <c r="R13" s="104"/>
      <c r="S13" s="104"/>
    </row>
    <row r="14" spans="2:19" s="108" customFormat="1" x14ac:dyDescent="0.2">
      <c r="B14" s="131" t="s">
        <v>65</v>
      </c>
      <c r="C14" s="132">
        <v>0.106</v>
      </c>
      <c r="D14" s="133">
        <v>0</v>
      </c>
      <c r="E14" s="133">
        <v>-0.1</v>
      </c>
      <c r="F14" s="163">
        <v>5.9999999999999915E-3</v>
      </c>
      <c r="G14" s="133">
        <v>0</v>
      </c>
      <c r="H14" s="135">
        <v>0</v>
      </c>
      <c r="I14" s="134">
        <v>5.9999999999999915E-3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19" t="s">
        <v>177</v>
      </c>
      <c r="Q14" s="104"/>
      <c r="R14" s="104"/>
      <c r="S14" s="104"/>
    </row>
    <row r="15" spans="2:19" s="108" customFormat="1" x14ac:dyDescent="0.2">
      <c r="B15" s="131" t="s">
        <v>66</v>
      </c>
      <c r="C15" s="132">
        <v>1.0149999999999999</v>
      </c>
      <c r="D15" s="133">
        <v>0</v>
      </c>
      <c r="E15" s="133">
        <v>0</v>
      </c>
      <c r="F15" s="163">
        <v>1.0149999999999999</v>
      </c>
      <c r="G15" s="133">
        <v>1.5319999999999998</v>
      </c>
      <c r="H15" s="135">
        <v>150.93596059113301</v>
      </c>
      <c r="I15" s="134">
        <v>-0.5169999999999999</v>
      </c>
      <c r="J15" s="133">
        <v>0</v>
      </c>
      <c r="K15" s="133">
        <v>0</v>
      </c>
      <c r="L15" s="133">
        <v>2.2999999999999909E-2</v>
      </c>
      <c r="M15" s="133">
        <v>8.2999999999999963E-2</v>
      </c>
      <c r="N15" s="133">
        <v>8.1773399014778292</v>
      </c>
      <c r="O15" s="133">
        <v>2.6499999999999968E-2</v>
      </c>
      <c r="P15" s="119">
        <v>0</v>
      </c>
      <c r="Q15" s="104"/>
      <c r="R15" s="104"/>
      <c r="S15" s="104"/>
    </row>
    <row r="16" spans="2:19" s="108" customFormat="1" x14ac:dyDescent="0.2">
      <c r="B16" s="131" t="s">
        <v>67</v>
      </c>
      <c r="C16" s="132">
        <v>2.2050000000000001</v>
      </c>
      <c r="D16" s="133">
        <v>0</v>
      </c>
      <c r="E16" s="133">
        <v>-0.30000000000000004</v>
      </c>
      <c r="F16" s="163">
        <v>1.905</v>
      </c>
      <c r="G16" s="133">
        <v>9.0999999999999998E-2</v>
      </c>
      <c r="H16" s="135">
        <v>4.7769028871391077</v>
      </c>
      <c r="I16" s="134">
        <v>1.8140000000000001</v>
      </c>
      <c r="J16" s="133">
        <v>4.5000000000000005E-2</v>
      </c>
      <c r="K16" s="133">
        <v>0</v>
      </c>
      <c r="L16" s="133">
        <v>2.2999999999999993E-2</v>
      </c>
      <c r="M16" s="133">
        <v>0</v>
      </c>
      <c r="N16" s="133">
        <v>0</v>
      </c>
      <c r="O16" s="133">
        <v>1.7000000000000001E-2</v>
      </c>
      <c r="P16" s="119" t="s">
        <v>177</v>
      </c>
      <c r="Q16" s="104"/>
      <c r="R16" s="104"/>
      <c r="S16" s="104"/>
    </row>
    <row r="17" spans="1:19" x14ac:dyDescent="0.2">
      <c r="B17" s="131" t="s">
        <v>68</v>
      </c>
      <c r="C17" s="132">
        <v>0</v>
      </c>
      <c r="D17" s="133">
        <v>0</v>
      </c>
      <c r="E17" s="133">
        <v>0</v>
      </c>
      <c r="F17" s="163">
        <v>0</v>
      </c>
      <c r="G17" s="133">
        <v>0</v>
      </c>
      <c r="H17" s="135">
        <v>0</v>
      </c>
      <c r="I17" s="134">
        <v>0</v>
      </c>
      <c r="J17" s="133">
        <v>0</v>
      </c>
      <c r="K17" s="133">
        <v>0</v>
      </c>
      <c r="L17" s="133">
        <v>0</v>
      </c>
      <c r="M17" s="133">
        <v>0</v>
      </c>
      <c r="N17" s="133" t="s">
        <v>96</v>
      </c>
      <c r="O17" s="133">
        <v>0</v>
      </c>
      <c r="P17" s="119" t="s">
        <v>158</v>
      </c>
      <c r="Q17" s="104"/>
      <c r="R17" s="104"/>
      <c r="S17" s="104"/>
    </row>
    <row r="18" spans="1:19" x14ac:dyDescent="0.2">
      <c r="B18" s="131" t="s">
        <v>69</v>
      </c>
      <c r="C18" s="132">
        <v>1.7270000000000001</v>
      </c>
      <c r="D18" s="133">
        <v>0</v>
      </c>
      <c r="E18" s="133">
        <v>-0.5</v>
      </c>
      <c r="F18" s="163">
        <v>1.2270000000000001</v>
      </c>
      <c r="G18" s="133">
        <v>0.38600000000000001</v>
      </c>
      <c r="H18" s="135">
        <v>31.45884270578647</v>
      </c>
      <c r="I18" s="134">
        <v>0.84100000000000008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19" t="s">
        <v>177</v>
      </c>
      <c r="Q18" s="104"/>
      <c r="R18" s="104"/>
      <c r="S18" s="104"/>
    </row>
    <row r="19" spans="1:19" x14ac:dyDescent="0.2">
      <c r="B19" s="136" t="s">
        <v>70</v>
      </c>
      <c r="C19" s="132">
        <v>85.171999999999997</v>
      </c>
      <c r="D19" s="133">
        <v>3.0000000000000018</v>
      </c>
      <c r="E19" s="133">
        <v>1.5</v>
      </c>
      <c r="F19" s="163">
        <v>86.671999999999997</v>
      </c>
      <c r="G19" s="133">
        <v>68.657979999162251</v>
      </c>
      <c r="H19" s="135">
        <v>79.215871330028449</v>
      </c>
      <c r="I19" s="134">
        <v>18.014020000837746</v>
      </c>
      <c r="J19" s="133">
        <v>1.8039999999999989</v>
      </c>
      <c r="K19" s="133">
        <v>1.2538000002875949</v>
      </c>
      <c r="L19" s="133">
        <v>2.0379999999999963</v>
      </c>
      <c r="M19" s="133">
        <v>3.1000000000000068</v>
      </c>
      <c r="N19" s="133">
        <v>3.5767029721248003</v>
      </c>
      <c r="O19" s="164">
        <v>2.0489500000718994</v>
      </c>
      <c r="P19" s="119">
        <v>6.7918299617880464</v>
      </c>
      <c r="Q19" s="104"/>
      <c r="R19" s="104"/>
      <c r="S19" s="104"/>
    </row>
    <row r="20" spans="1:19" x14ac:dyDescent="0.2">
      <c r="B20" s="136"/>
      <c r="D20" s="133"/>
      <c r="E20" s="133"/>
      <c r="F20" s="163"/>
      <c r="G20" s="133"/>
      <c r="H20" s="135"/>
      <c r="I20" s="134"/>
      <c r="J20" s="133"/>
      <c r="K20" s="133"/>
      <c r="L20" s="133"/>
      <c r="M20" s="133"/>
      <c r="N20" s="133"/>
      <c r="O20" s="133"/>
      <c r="P20" s="119"/>
      <c r="Q20" s="104"/>
      <c r="R20" s="104"/>
      <c r="S20" s="104"/>
    </row>
    <row r="21" spans="1:19" x14ac:dyDescent="0.2">
      <c r="B21" s="131" t="s">
        <v>71</v>
      </c>
      <c r="C21" s="132">
        <v>0.55000000000000004</v>
      </c>
      <c r="D21" s="133">
        <v>-0.49999999999999989</v>
      </c>
      <c r="E21" s="133">
        <v>0.20000000000000007</v>
      </c>
      <c r="F21" s="163">
        <v>0.75000000000000011</v>
      </c>
      <c r="G21" s="133">
        <v>0</v>
      </c>
      <c r="H21" s="135">
        <v>0</v>
      </c>
      <c r="I21" s="134">
        <v>0.75000000000000011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19" t="s">
        <v>177</v>
      </c>
      <c r="Q21" s="104"/>
      <c r="R21" s="104"/>
      <c r="S21" s="104"/>
    </row>
    <row r="22" spans="1:19" x14ac:dyDescent="0.2">
      <c r="B22" s="131" t="s">
        <v>72</v>
      </c>
      <c r="C22" s="132">
        <v>18.260000000000002</v>
      </c>
      <c r="D22" s="133">
        <v>-2.5000000000000018</v>
      </c>
      <c r="E22" s="133">
        <v>-2.4000000000000004</v>
      </c>
      <c r="F22" s="163">
        <v>15.860000000000001</v>
      </c>
      <c r="G22" s="133">
        <v>4.5600001335143997E-2</v>
      </c>
      <c r="H22" s="135">
        <v>0.28751577134390921</v>
      </c>
      <c r="I22" s="134">
        <v>15.814399998664857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19" t="s">
        <v>177</v>
      </c>
      <c r="Q22" s="104"/>
      <c r="R22" s="104"/>
      <c r="S22" s="104"/>
    </row>
    <row r="23" spans="1:19" x14ac:dyDescent="0.2">
      <c r="B23" s="131" t="s">
        <v>175</v>
      </c>
      <c r="C23" s="132">
        <v>0</v>
      </c>
      <c r="D23" s="133">
        <v>0</v>
      </c>
      <c r="E23" s="133">
        <v>0</v>
      </c>
      <c r="F23" s="163">
        <v>0</v>
      </c>
      <c r="G23" s="133">
        <v>0</v>
      </c>
      <c r="H23" s="135">
        <v>0</v>
      </c>
      <c r="I23" s="134">
        <v>0</v>
      </c>
      <c r="J23" s="133">
        <v>0</v>
      </c>
      <c r="K23" s="133">
        <v>0</v>
      </c>
      <c r="L23" s="133">
        <v>0</v>
      </c>
      <c r="M23" s="133">
        <v>0</v>
      </c>
      <c r="N23" s="133" t="s">
        <v>96</v>
      </c>
      <c r="O23" s="133">
        <v>0</v>
      </c>
      <c r="P23" s="119">
        <v>0</v>
      </c>
      <c r="Q23" s="104"/>
      <c r="R23" s="104"/>
      <c r="S23" s="104"/>
    </row>
    <row r="24" spans="1:19" x14ac:dyDescent="0.2">
      <c r="A24" s="165"/>
      <c r="B24" s="131" t="s">
        <v>73</v>
      </c>
      <c r="C24" s="132">
        <v>5.1340000000000003</v>
      </c>
      <c r="D24" s="133">
        <v>0</v>
      </c>
      <c r="E24" s="133">
        <v>0</v>
      </c>
      <c r="F24" s="163">
        <v>5.1340000000000003</v>
      </c>
      <c r="G24" s="133">
        <v>5.3750999922752367</v>
      </c>
      <c r="H24" s="135">
        <v>104.69614320754258</v>
      </c>
      <c r="I24" s="134">
        <v>-0.24109999227523637</v>
      </c>
      <c r="J24" s="133">
        <v>0</v>
      </c>
      <c r="K24" s="133">
        <v>0.49590000915528076</v>
      </c>
      <c r="L24" s="133">
        <v>0</v>
      </c>
      <c r="M24" s="133">
        <v>0.72047996139525949</v>
      </c>
      <c r="N24" s="133">
        <v>14.033501390636141</v>
      </c>
      <c r="O24" s="133">
        <v>0.30409499263763506</v>
      </c>
      <c r="P24" s="119">
        <v>0</v>
      </c>
      <c r="Q24" s="104"/>
      <c r="R24" s="104"/>
      <c r="S24" s="104"/>
    </row>
    <row r="25" spans="1:19" x14ac:dyDescent="0.2">
      <c r="B25" s="131" t="s">
        <v>74</v>
      </c>
      <c r="C25" s="132">
        <v>0.33900000000000002</v>
      </c>
      <c r="D25" s="133">
        <v>0</v>
      </c>
      <c r="E25" s="133">
        <v>-0.1</v>
      </c>
      <c r="F25" s="163">
        <v>0.23900000000000002</v>
      </c>
      <c r="G25" s="133">
        <v>0.26600000000000001</v>
      </c>
      <c r="H25" s="135">
        <v>111.29707112970711</v>
      </c>
      <c r="I25" s="134">
        <v>-2.6999999999999996E-2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19">
        <v>0</v>
      </c>
      <c r="Q25" s="104"/>
      <c r="R25" s="104"/>
      <c r="S25" s="104"/>
    </row>
    <row r="26" spans="1:19" x14ac:dyDescent="0.2">
      <c r="B26" s="131" t="s">
        <v>75</v>
      </c>
      <c r="C26" s="132">
        <v>0.24</v>
      </c>
      <c r="D26" s="133">
        <v>0</v>
      </c>
      <c r="E26" s="133">
        <v>0</v>
      </c>
      <c r="F26" s="163">
        <v>0.24</v>
      </c>
      <c r="G26" s="133">
        <v>0</v>
      </c>
      <c r="H26" s="135">
        <v>0</v>
      </c>
      <c r="I26" s="134">
        <v>0.24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19" t="s">
        <v>158</v>
      </c>
      <c r="Q26" s="104"/>
      <c r="R26" s="104"/>
      <c r="S26" s="104"/>
    </row>
    <row r="27" spans="1:19" x14ac:dyDescent="0.2">
      <c r="B27" s="131" t="s">
        <v>76</v>
      </c>
      <c r="C27" s="132">
        <v>2.2240000000000002</v>
      </c>
      <c r="D27" s="133">
        <v>0</v>
      </c>
      <c r="E27" s="133">
        <v>0.89999999999999991</v>
      </c>
      <c r="F27" s="163">
        <v>3.1240000000000001</v>
      </c>
      <c r="G27" s="133">
        <v>1.1400000184774399E-2</v>
      </c>
      <c r="H27" s="135">
        <v>0.36491677928215105</v>
      </c>
      <c r="I27" s="134">
        <v>3.1125999998152256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19" t="s">
        <v>177</v>
      </c>
      <c r="Q27" s="104"/>
      <c r="R27" s="104"/>
      <c r="S27" s="104"/>
    </row>
    <row r="28" spans="1:19" x14ac:dyDescent="0.2">
      <c r="B28" s="131" t="s">
        <v>77</v>
      </c>
      <c r="C28" s="132">
        <v>0</v>
      </c>
      <c r="D28" s="133">
        <v>0</v>
      </c>
      <c r="E28" s="133">
        <v>0</v>
      </c>
      <c r="F28" s="163">
        <v>0</v>
      </c>
      <c r="G28" s="133">
        <v>0</v>
      </c>
      <c r="H28" s="135">
        <v>0</v>
      </c>
      <c r="I28" s="134">
        <v>0</v>
      </c>
      <c r="J28" s="133">
        <v>0</v>
      </c>
      <c r="K28" s="133">
        <v>0</v>
      </c>
      <c r="L28" s="133">
        <v>0</v>
      </c>
      <c r="M28" s="133">
        <v>0</v>
      </c>
      <c r="N28" s="133" t="s">
        <v>96</v>
      </c>
      <c r="O28" s="133">
        <v>0</v>
      </c>
      <c r="P28" s="119" t="s">
        <v>158</v>
      </c>
      <c r="Q28" s="104"/>
      <c r="R28" s="104"/>
      <c r="S28" s="104"/>
    </row>
    <row r="29" spans="1:19" x14ac:dyDescent="0.2">
      <c r="B29" s="131" t="s">
        <v>78</v>
      </c>
      <c r="C29" s="132">
        <v>3.5999999999999997E-2</v>
      </c>
      <c r="D29" s="133">
        <v>0</v>
      </c>
      <c r="E29" s="133">
        <v>0</v>
      </c>
      <c r="F29" s="163">
        <v>3.5999999999999997E-2</v>
      </c>
      <c r="G29" s="133">
        <v>0</v>
      </c>
      <c r="H29" s="135">
        <v>0</v>
      </c>
      <c r="I29" s="134">
        <v>3.5999999999999997E-2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19" t="s">
        <v>177</v>
      </c>
      <c r="Q29" s="104"/>
      <c r="R29" s="104"/>
      <c r="S29" s="104"/>
    </row>
    <row r="30" spans="1:19" x14ac:dyDescent="0.2">
      <c r="B30" s="131" t="s">
        <v>79</v>
      </c>
      <c r="C30" s="132">
        <v>7.1999999999999995E-2</v>
      </c>
      <c r="D30" s="133">
        <v>0</v>
      </c>
      <c r="E30" s="133">
        <v>0</v>
      </c>
      <c r="F30" s="163">
        <v>7.1999999999999995E-2</v>
      </c>
      <c r="G30" s="133">
        <v>0</v>
      </c>
      <c r="H30" s="135">
        <v>0</v>
      </c>
      <c r="I30" s="134">
        <v>7.1999999999999995E-2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19" t="s">
        <v>177</v>
      </c>
      <c r="Q30" s="104"/>
      <c r="R30" s="104"/>
      <c r="S30" s="104"/>
    </row>
    <row r="31" spans="1:19" x14ac:dyDescent="0.2">
      <c r="B31" s="131" t="s">
        <v>80</v>
      </c>
      <c r="C31" s="132">
        <v>0.9</v>
      </c>
      <c r="D31" s="133">
        <v>0</v>
      </c>
      <c r="E31" s="133">
        <v>0</v>
      </c>
      <c r="F31" s="163">
        <v>0.9</v>
      </c>
      <c r="G31" s="133">
        <v>0</v>
      </c>
      <c r="H31" s="135">
        <v>0</v>
      </c>
      <c r="I31" s="134">
        <v>0.9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19" t="s">
        <v>177</v>
      </c>
      <c r="Q31" s="104"/>
      <c r="R31" s="104"/>
      <c r="S31" s="104"/>
    </row>
    <row r="32" spans="1:19" x14ac:dyDescent="0.2">
      <c r="B32" s="131" t="s">
        <v>81</v>
      </c>
      <c r="C32" s="132">
        <v>0</v>
      </c>
      <c r="D32" s="133">
        <v>0</v>
      </c>
      <c r="E32" s="133">
        <v>0</v>
      </c>
      <c r="F32" s="163">
        <v>0</v>
      </c>
      <c r="G32" s="133">
        <v>0</v>
      </c>
      <c r="H32" s="135">
        <v>0</v>
      </c>
      <c r="I32" s="134">
        <v>0</v>
      </c>
      <c r="J32" s="133">
        <v>0</v>
      </c>
      <c r="K32" s="133">
        <v>0</v>
      </c>
      <c r="L32" s="133">
        <v>0</v>
      </c>
      <c r="M32" s="133">
        <v>0</v>
      </c>
      <c r="N32" s="133" t="s">
        <v>96</v>
      </c>
      <c r="O32" s="133">
        <v>0</v>
      </c>
      <c r="P32" s="119" t="s">
        <v>158</v>
      </c>
      <c r="Q32" s="104"/>
      <c r="R32" s="104"/>
      <c r="S32" s="104"/>
    </row>
    <row r="33" spans="1:19" x14ac:dyDescent="0.2">
      <c r="A33" s="108"/>
      <c r="B33" s="131"/>
      <c r="C33" s="132"/>
      <c r="D33" s="133"/>
      <c r="E33" s="133"/>
      <c r="F33" s="163"/>
      <c r="G33" s="133"/>
      <c r="H33" s="135"/>
      <c r="I33" s="134"/>
      <c r="J33" s="133"/>
      <c r="K33" s="133"/>
      <c r="L33" s="133"/>
      <c r="M33" s="133"/>
      <c r="N33" s="133"/>
      <c r="O33" s="133"/>
      <c r="P33" s="119"/>
      <c r="Q33" s="104"/>
      <c r="R33" s="104"/>
      <c r="S33" s="104"/>
    </row>
    <row r="34" spans="1:19" x14ac:dyDescent="0.2">
      <c r="A34" s="108"/>
      <c r="B34" s="136" t="s">
        <v>82</v>
      </c>
      <c r="C34" s="166">
        <v>112.92699999999999</v>
      </c>
      <c r="D34" s="133">
        <v>0</v>
      </c>
      <c r="E34" s="133">
        <v>0.10000000000000853</v>
      </c>
      <c r="F34" s="163">
        <v>113.027</v>
      </c>
      <c r="G34" s="133">
        <v>78.356079992957419</v>
      </c>
      <c r="H34" s="135">
        <v>69.325099306322755</v>
      </c>
      <c r="I34" s="134">
        <v>34.670920007042582</v>
      </c>
      <c r="J34" s="133">
        <v>1.8039999999999878</v>
      </c>
      <c r="K34" s="133">
        <v>1.7497000094428756</v>
      </c>
      <c r="L34" s="133">
        <v>2.0379999999999825</v>
      </c>
      <c r="M34" s="133">
        <v>3.8204799613952929</v>
      </c>
      <c r="N34" s="133">
        <v>3.380148072049415</v>
      </c>
      <c r="O34" s="133">
        <v>2.3530449927095347</v>
      </c>
      <c r="P34" s="119">
        <v>12.73449088923666</v>
      </c>
      <c r="Q34" s="104"/>
      <c r="R34" s="104"/>
      <c r="S34" s="104"/>
    </row>
    <row r="35" spans="1:19" x14ac:dyDescent="0.2">
      <c r="A35" s="108"/>
      <c r="B35" s="136"/>
      <c r="C35" s="132"/>
      <c r="D35" s="133"/>
      <c r="E35" s="133"/>
      <c r="F35" s="163"/>
      <c r="G35" s="133"/>
      <c r="H35" s="135"/>
      <c r="I35" s="134"/>
      <c r="J35" s="133"/>
      <c r="K35" s="133"/>
      <c r="L35" s="133"/>
      <c r="M35" s="133"/>
      <c r="N35" s="133"/>
      <c r="O35" s="133"/>
      <c r="P35" s="119"/>
      <c r="Q35" s="104"/>
      <c r="R35" s="104"/>
      <c r="S35" s="104"/>
    </row>
    <row r="36" spans="1:19" x14ac:dyDescent="0.2">
      <c r="A36" s="108"/>
      <c r="B36" s="131" t="s">
        <v>83</v>
      </c>
      <c r="C36" s="132">
        <v>0</v>
      </c>
      <c r="D36" s="133">
        <v>0</v>
      </c>
      <c r="E36" s="133">
        <v>0</v>
      </c>
      <c r="F36" s="163">
        <v>0</v>
      </c>
      <c r="G36" s="133">
        <v>0</v>
      </c>
      <c r="H36" s="135">
        <v>0</v>
      </c>
      <c r="I36" s="134">
        <v>0</v>
      </c>
      <c r="J36" s="133">
        <v>0</v>
      </c>
      <c r="K36" s="133">
        <v>0</v>
      </c>
      <c r="L36" s="133">
        <v>0</v>
      </c>
      <c r="M36" s="133">
        <v>0</v>
      </c>
      <c r="N36" s="133" t="s">
        <v>96</v>
      </c>
      <c r="O36" s="133">
        <v>0</v>
      </c>
      <c r="P36" s="119">
        <v>0</v>
      </c>
      <c r="Q36" s="104"/>
      <c r="R36" s="104"/>
      <c r="S36" s="104"/>
    </row>
    <row r="37" spans="1:19" x14ac:dyDescent="0.2">
      <c r="A37" s="108"/>
      <c r="B37" s="131" t="s">
        <v>84</v>
      </c>
      <c r="C37" s="132">
        <v>3.5999999999999997E-2</v>
      </c>
      <c r="D37" s="133">
        <v>0</v>
      </c>
      <c r="E37" s="133">
        <v>0</v>
      </c>
      <c r="F37" s="163">
        <v>3.5999999999999997E-2</v>
      </c>
      <c r="G37" s="163">
        <v>0</v>
      </c>
      <c r="H37" s="135">
        <v>0</v>
      </c>
      <c r="I37" s="134">
        <v>3.5999999999999997E-2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19" t="s">
        <v>158</v>
      </c>
      <c r="Q37" s="104"/>
      <c r="R37" s="104"/>
      <c r="S37" s="104"/>
    </row>
    <row r="38" spans="1:19" x14ac:dyDescent="0.2">
      <c r="A38" s="108"/>
      <c r="B38" s="139" t="s">
        <v>85</v>
      </c>
      <c r="C38" s="132">
        <v>0.373</v>
      </c>
      <c r="D38" s="133">
        <v>0</v>
      </c>
      <c r="E38" s="133">
        <v>-9.9999999999999978E-2</v>
      </c>
      <c r="F38" s="163">
        <v>0.27300000000000002</v>
      </c>
      <c r="G38" s="163">
        <v>1.0999999999999999E-2</v>
      </c>
      <c r="H38" s="135">
        <v>4.0293040293040283</v>
      </c>
      <c r="I38" s="134">
        <v>0.26200000000000001</v>
      </c>
      <c r="J38" s="133">
        <v>0</v>
      </c>
      <c r="K38" s="133">
        <v>0</v>
      </c>
      <c r="L38" s="133">
        <v>1.0999999999999999E-2</v>
      </c>
      <c r="M38" s="133">
        <v>0</v>
      </c>
      <c r="N38" s="133">
        <v>0</v>
      </c>
      <c r="O38" s="133">
        <v>2.7499999999999998E-3</v>
      </c>
      <c r="P38" s="119" t="s">
        <v>177</v>
      </c>
      <c r="Q38" s="104"/>
      <c r="R38" s="104"/>
      <c r="S38" s="104"/>
    </row>
    <row r="39" spans="1:19" x14ac:dyDescent="0.2">
      <c r="A39" s="108"/>
      <c r="B39" s="139"/>
      <c r="C39" s="132"/>
      <c r="D39" s="133"/>
      <c r="E39" s="133"/>
      <c r="F39" s="163"/>
      <c r="G39" s="133"/>
      <c r="H39" s="135">
        <v>0</v>
      </c>
      <c r="I39" s="134"/>
      <c r="J39" s="133"/>
      <c r="K39" s="133"/>
      <c r="L39" s="133"/>
      <c r="M39" s="133"/>
      <c r="N39" s="133"/>
      <c r="O39" s="133"/>
      <c r="P39" s="119"/>
      <c r="Q39" s="104"/>
      <c r="R39" s="104"/>
      <c r="S39" s="104"/>
    </row>
    <row r="40" spans="1:19" x14ac:dyDescent="0.2">
      <c r="A40" s="108"/>
      <c r="B40" s="139" t="s">
        <v>86</v>
      </c>
      <c r="C40" s="132">
        <v>0</v>
      </c>
      <c r="D40" s="133"/>
      <c r="E40" s="133"/>
      <c r="F40" s="163">
        <v>0</v>
      </c>
      <c r="G40" s="133"/>
      <c r="H40" s="135"/>
      <c r="I40" s="134"/>
      <c r="J40" s="133"/>
      <c r="K40" s="133"/>
      <c r="L40" s="133"/>
      <c r="M40" s="133"/>
      <c r="N40" s="133"/>
      <c r="O40" s="133"/>
      <c r="P40" s="119"/>
      <c r="Q40" s="104"/>
      <c r="R40" s="104"/>
      <c r="S40" s="104"/>
    </row>
    <row r="41" spans="1:19" x14ac:dyDescent="0.2">
      <c r="A41" s="108"/>
      <c r="B41" s="142" t="s">
        <v>87</v>
      </c>
      <c r="C41" s="167">
        <v>113.336</v>
      </c>
      <c r="D41" s="145">
        <v>0</v>
      </c>
      <c r="E41" s="145">
        <v>8.5487172896137054E-15</v>
      </c>
      <c r="F41" s="146">
        <v>113.336</v>
      </c>
      <c r="G41" s="145">
        <v>78.367079992957414</v>
      </c>
      <c r="H41" s="147">
        <v>69.14579656327858</v>
      </c>
      <c r="I41" s="146">
        <v>34.968920007042584</v>
      </c>
      <c r="J41" s="145">
        <v>1.8039999999999878</v>
      </c>
      <c r="K41" s="145">
        <v>1.7497000094428756</v>
      </c>
      <c r="L41" s="145">
        <v>2.0489999999999782</v>
      </c>
      <c r="M41" s="145">
        <v>3.8204799613952929</v>
      </c>
      <c r="N41" s="145">
        <v>3.3709324145860919</v>
      </c>
      <c r="O41" s="145">
        <v>2.3557949927095336</v>
      </c>
      <c r="P41" s="126">
        <v>12.843787390354729</v>
      </c>
      <c r="Q41" s="104"/>
      <c r="R41" s="104"/>
      <c r="S41" s="104"/>
    </row>
    <row r="42" spans="1:19" x14ac:dyDescent="0.2">
      <c r="A42" s="108"/>
      <c r="B42" s="149"/>
      <c r="C42" s="149"/>
      <c r="D42" s="133"/>
      <c r="E42" s="133"/>
      <c r="F42" s="134"/>
      <c r="G42" s="133"/>
      <c r="H42" s="1"/>
      <c r="I42" s="134"/>
      <c r="J42" s="133"/>
      <c r="K42" s="133"/>
      <c r="L42" s="133"/>
      <c r="M42" s="133"/>
      <c r="N42" s="133"/>
      <c r="O42" s="133"/>
      <c r="P42" s="150"/>
      <c r="Q42" s="104"/>
      <c r="R42" s="104"/>
      <c r="S42" s="104"/>
    </row>
    <row r="43" spans="1:19" x14ac:dyDescent="0.2">
      <c r="A43" s="108"/>
      <c r="B43" s="149"/>
      <c r="C43" s="149"/>
      <c r="D43" s="151"/>
      <c r="E43" s="151"/>
      <c r="F43" s="162"/>
      <c r="G43" s="151"/>
      <c r="H43" s="133"/>
      <c r="I43" s="152"/>
      <c r="J43" s="153"/>
      <c r="K43" s="153"/>
      <c r="L43" s="153"/>
      <c r="M43" s="153"/>
      <c r="N43" s="137"/>
      <c r="O43" s="151"/>
      <c r="P43" s="150"/>
      <c r="Q43" s="104"/>
      <c r="R43" s="104"/>
      <c r="S43" s="104"/>
    </row>
    <row r="44" spans="1:19" x14ac:dyDescent="0.2">
      <c r="A44" s="108"/>
      <c r="B44" s="109"/>
      <c r="C44" s="109"/>
      <c r="D44" s="110" t="s">
        <v>14</v>
      </c>
      <c r="E44" s="110" t="s">
        <v>14</v>
      </c>
      <c r="F44" s="111"/>
      <c r="G44" s="110" t="s">
        <v>36</v>
      </c>
      <c r="H44" s="112" t="s">
        <v>37</v>
      </c>
      <c r="I44" s="113"/>
      <c r="J44" s="114" t="s">
        <v>38</v>
      </c>
      <c r="K44" s="115"/>
      <c r="L44" s="115"/>
      <c r="M44" s="115"/>
      <c r="N44" s="116"/>
      <c r="O44" s="116"/>
      <c r="P44" s="117" t="s">
        <v>39</v>
      </c>
      <c r="Q44" s="104"/>
      <c r="R44" s="104"/>
      <c r="S44" s="104"/>
    </row>
    <row r="45" spans="1:19" x14ac:dyDescent="0.2">
      <c r="A45" s="108"/>
      <c r="B45" s="118" t="s">
        <v>40</v>
      </c>
      <c r="C45" s="118" t="s">
        <v>41</v>
      </c>
      <c r="D45" s="119" t="s">
        <v>15</v>
      </c>
      <c r="E45" s="119" t="s">
        <v>15</v>
      </c>
      <c r="F45" s="120" t="s">
        <v>42</v>
      </c>
      <c r="G45" s="119" t="s">
        <v>43</v>
      </c>
      <c r="H45" s="121" t="s">
        <v>44</v>
      </c>
      <c r="I45" s="120" t="s">
        <v>45</v>
      </c>
      <c r="J45" s="117" t="s">
        <v>46</v>
      </c>
      <c r="K45" s="117"/>
      <c r="L45" s="117"/>
      <c r="M45" s="114" t="s">
        <v>47</v>
      </c>
      <c r="N45" s="122"/>
      <c r="O45" s="123" t="s">
        <v>48</v>
      </c>
      <c r="P45" s="119" t="s">
        <v>49</v>
      </c>
      <c r="Q45" s="104"/>
      <c r="R45" s="104"/>
      <c r="S45" s="104"/>
    </row>
    <row r="46" spans="1:19" x14ac:dyDescent="0.2">
      <c r="A46" s="108"/>
      <c r="B46" s="118"/>
      <c r="C46" s="118" t="s">
        <v>50</v>
      </c>
      <c r="D46" s="119" t="s">
        <v>51</v>
      </c>
      <c r="E46" s="119" t="s">
        <v>51</v>
      </c>
      <c r="F46" s="120" t="s">
        <v>14</v>
      </c>
      <c r="G46" s="119" t="s">
        <v>52</v>
      </c>
      <c r="H46" s="121" t="s">
        <v>53</v>
      </c>
      <c r="I46" s="120" t="s">
        <v>54</v>
      </c>
      <c r="J46" s="124">
        <v>44489</v>
      </c>
      <c r="K46" s="124">
        <v>44496</v>
      </c>
      <c r="L46" s="124">
        <v>44503</v>
      </c>
      <c r="M46" s="110" t="s">
        <v>45</v>
      </c>
      <c r="N46" s="112" t="s">
        <v>53</v>
      </c>
      <c r="O46" s="112" t="s">
        <v>45</v>
      </c>
      <c r="P46" s="119" t="s">
        <v>55</v>
      </c>
      <c r="Q46" s="104"/>
      <c r="R46" s="104"/>
      <c r="S46" s="104"/>
    </row>
    <row r="47" spans="1:19" x14ac:dyDescent="0.2">
      <c r="A47" s="108"/>
      <c r="B47" s="125"/>
      <c r="C47" s="125"/>
      <c r="D47" s="126" t="s">
        <v>56</v>
      </c>
      <c r="E47" s="126" t="s">
        <v>57</v>
      </c>
      <c r="F47" s="127" t="s">
        <v>50</v>
      </c>
      <c r="G47" s="126" t="s">
        <v>58</v>
      </c>
      <c r="H47" s="128" t="s">
        <v>14</v>
      </c>
      <c r="I47" s="127"/>
      <c r="J47" s="126"/>
      <c r="K47" s="126"/>
      <c r="L47" s="129"/>
      <c r="M47" s="126"/>
      <c r="N47" s="128" t="s">
        <v>14</v>
      </c>
      <c r="O47" s="128"/>
      <c r="P47" s="126" t="s">
        <v>54</v>
      </c>
      <c r="Q47" s="104"/>
      <c r="R47" s="104"/>
      <c r="S47" s="104"/>
    </row>
    <row r="48" spans="1:19" x14ac:dyDescent="0.2">
      <c r="A48" s="108"/>
      <c r="B48" s="154"/>
      <c r="C48" s="232" t="s">
        <v>88</v>
      </c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3"/>
      <c r="P48" s="118"/>
      <c r="Q48" s="104"/>
      <c r="R48" s="104"/>
      <c r="S48" s="104"/>
    </row>
    <row r="49" spans="1:19" x14ac:dyDescent="0.2">
      <c r="A49" s="165"/>
      <c r="B49" s="131" t="s">
        <v>60</v>
      </c>
      <c r="C49" s="132">
        <v>1192.5930000000001</v>
      </c>
      <c r="D49" s="133">
        <v>0</v>
      </c>
      <c r="E49" s="133">
        <v>-71.400000000000091</v>
      </c>
      <c r="F49" s="163">
        <v>1121.193</v>
      </c>
      <c r="G49" s="133">
        <v>1030.7098949999809</v>
      </c>
      <c r="H49" s="135">
        <v>91.92974759920736</v>
      </c>
      <c r="I49" s="134">
        <v>90.483105000019123</v>
      </c>
      <c r="J49" s="133">
        <v>33.787710000038146</v>
      </c>
      <c r="K49" s="133">
        <v>23.302000000000021</v>
      </c>
      <c r="L49" s="133">
        <v>45.828279999971414</v>
      </c>
      <c r="M49" s="133">
        <v>34.694139999985509</v>
      </c>
      <c r="N49" s="133">
        <v>3.0943949881943169</v>
      </c>
      <c r="O49" s="133">
        <v>34.403032499998773</v>
      </c>
      <c r="P49" s="119">
        <v>0.63009096654553209</v>
      </c>
      <c r="Q49" s="104"/>
      <c r="R49" s="104"/>
      <c r="S49" s="104"/>
    </row>
    <row r="50" spans="1:19" x14ac:dyDescent="0.2">
      <c r="B50" s="131" t="s">
        <v>61</v>
      </c>
      <c r="C50" s="132">
        <v>271.17899999999997</v>
      </c>
      <c r="D50" s="133">
        <v>0</v>
      </c>
      <c r="E50" s="133">
        <v>-47</v>
      </c>
      <c r="F50" s="163">
        <v>224.17899999999997</v>
      </c>
      <c r="G50" s="133">
        <v>195.44427806127101</v>
      </c>
      <c r="H50" s="135">
        <v>87.182241896551872</v>
      </c>
      <c r="I50" s="134">
        <v>28.734721938728967</v>
      </c>
      <c r="J50" s="133">
        <v>6.6086399841310026</v>
      </c>
      <c r="K50" s="133">
        <v>4.5000000000015916E-2</v>
      </c>
      <c r="L50" s="133">
        <v>16.182699951171003</v>
      </c>
      <c r="M50" s="133">
        <v>7.5897199935919843</v>
      </c>
      <c r="N50" s="133">
        <v>3.3855624271640008</v>
      </c>
      <c r="O50" s="133">
        <v>7.6065149822235014</v>
      </c>
      <c r="P50" s="119">
        <v>1.7776461370131114</v>
      </c>
      <c r="Q50" s="104"/>
      <c r="R50" s="104"/>
      <c r="S50" s="104"/>
    </row>
    <row r="51" spans="1:19" x14ac:dyDescent="0.2">
      <c r="B51" s="131" t="s">
        <v>62</v>
      </c>
      <c r="C51" s="132">
        <v>279.43799999999999</v>
      </c>
      <c r="D51" s="133">
        <v>0</v>
      </c>
      <c r="E51" s="133">
        <v>56.699999999999989</v>
      </c>
      <c r="F51" s="163">
        <v>336.13799999999998</v>
      </c>
      <c r="G51" s="133">
        <v>235.25700000000001</v>
      </c>
      <c r="H51" s="135">
        <v>69.98821912428825</v>
      </c>
      <c r="I51" s="134">
        <v>100.88099999999997</v>
      </c>
      <c r="J51" s="133">
        <v>7.2820000000000107</v>
      </c>
      <c r="K51" s="133">
        <v>3.9099999999999966</v>
      </c>
      <c r="L51" s="133">
        <v>1.3659999999999854</v>
      </c>
      <c r="M51" s="133">
        <v>5.9150000000000205</v>
      </c>
      <c r="N51" s="133">
        <v>1.7596939352289893</v>
      </c>
      <c r="O51" s="133">
        <v>4.6182500000000033</v>
      </c>
      <c r="P51" s="119">
        <v>19.843988523791459</v>
      </c>
      <c r="Q51" s="104"/>
      <c r="R51" s="104"/>
      <c r="S51" s="104"/>
    </row>
    <row r="52" spans="1:19" x14ac:dyDescent="0.2">
      <c r="B52" s="131" t="s">
        <v>63</v>
      </c>
      <c r="C52" s="132">
        <v>814.32299999999998</v>
      </c>
      <c r="D52" s="133">
        <v>0</v>
      </c>
      <c r="E52" s="133">
        <v>158.5</v>
      </c>
      <c r="F52" s="163">
        <v>972.82299999999998</v>
      </c>
      <c r="G52" s="133">
        <v>817.30590002059932</v>
      </c>
      <c r="H52" s="135">
        <v>84.013833967802924</v>
      </c>
      <c r="I52" s="134">
        <v>155.51709997940065</v>
      </c>
      <c r="J52" s="133">
        <v>31.995999999999981</v>
      </c>
      <c r="K52" s="133">
        <v>22.303900020599372</v>
      </c>
      <c r="L52" s="133">
        <v>24.606999999999971</v>
      </c>
      <c r="M52" s="133">
        <v>29.745999999999981</v>
      </c>
      <c r="N52" s="133">
        <v>3.0576990881177752</v>
      </c>
      <c r="O52" s="133">
        <v>27.163225005149826</v>
      </c>
      <c r="P52" s="119">
        <v>3.7252811457371671</v>
      </c>
      <c r="Q52" s="104"/>
      <c r="R52" s="104"/>
      <c r="S52" s="104"/>
    </row>
    <row r="53" spans="1:19" x14ac:dyDescent="0.2">
      <c r="B53" s="131" t="s">
        <v>64</v>
      </c>
      <c r="C53" s="132">
        <v>7.7460000000000004</v>
      </c>
      <c r="D53" s="133">
        <v>0</v>
      </c>
      <c r="E53" s="133">
        <v>1.4000000000000004</v>
      </c>
      <c r="F53" s="163">
        <v>9.1460000000000008</v>
      </c>
      <c r="G53" s="133">
        <v>6.9454599981009917</v>
      </c>
      <c r="H53" s="135">
        <v>75.939864400841799</v>
      </c>
      <c r="I53" s="134">
        <v>2.2005400018990091</v>
      </c>
      <c r="J53" s="133">
        <v>0.10339999961853064</v>
      </c>
      <c r="K53" s="133">
        <v>4.1999999999999815E-2</v>
      </c>
      <c r="L53" s="133">
        <v>0.15650000047683577</v>
      </c>
      <c r="M53" s="133">
        <v>9.4000000000000306E-2</v>
      </c>
      <c r="N53" s="133">
        <v>1.0277717034769329</v>
      </c>
      <c r="O53" s="133">
        <v>9.8975000023841631E-2</v>
      </c>
      <c r="P53" s="119">
        <v>20.233291248991474</v>
      </c>
      <c r="Q53" s="104"/>
      <c r="R53" s="104"/>
      <c r="S53" s="104"/>
    </row>
    <row r="54" spans="1:19" x14ac:dyDescent="0.2">
      <c r="B54" s="131" t="s">
        <v>65</v>
      </c>
      <c r="C54" s="132">
        <v>12.506</v>
      </c>
      <c r="D54" s="133">
        <v>0</v>
      </c>
      <c r="E54" s="133">
        <v>-10.600000000000001</v>
      </c>
      <c r="F54" s="163">
        <v>1.9059999999999988</v>
      </c>
      <c r="G54" s="133">
        <v>0.874</v>
      </c>
      <c r="H54" s="135">
        <v>45.855194123819551</v>
      </c>
      <c r="I54" s="134">
        <v>1.0319999999999987</v>
      </c>
      <c r="J54" s="133">
        <v>0.19700000000000006</v>
      </c>
      <c r="K54" s="133">
        <v>0</v>
      </c>
      <c r="L54" s="133">
        <v>3.5999999999999921E-2</v>
      </c>
      <c r="M54" s="133">
        <v>3.7000000000000033E-2</v>
      </c>
      <c r="N54" s="133">
        <v>1.9412381951731406</v>
      </c>
      <c r="O54" s="133">
        <v>6.7500000000000004E-2</v>
      </c>
      <c r="P54" s="119">
        <v>13.288888888888868</v>
      </c>
      <c r="Q54" s="104"/>
      <c r="R54" s="104"/>
      <c r="S54" s="104"/>
    </row>
    <row r="55" spans="1:19" x14ac:dyDescent="0.2">
      <c r="B55" s="131" t="s">
        <v>66</v>
      </c>
      <c r="C55" s="132">
        <v>24.474</v>
      </c>
      <c r="D55" s="133">
        <v>0</v>
      </c>
      <c r="E55" s="133">
        <v>1.8999999999999986</v>
      </c>
      <c r="F55" s="163">
        <v>26.373999999999999</v>
      </c>
      <c r="G55" s="133">
        <v>19.568999999999999</v>
      </c>
      <c r="H55" s="135">
        <v>74.198073860620312</v>
      </c>
      <c r="I55" s="134">
        <v>6.8049999999999997</v>
      </c>
      <c r="J55" s="133">
        <v>0.38600000000000279</v>
      </c>
      <c r="K55" s="133">
        <v>1.0249999999999986</v>
      </c>
      <c r="L55" s="133">
        <v>5.9999999999998721E-2</v>
      </c>
      <c r="M55" s="133">
        <v>1.3960000000000008</v>
      </c>
      <c r="N55" s="133">
        <v>5.2930916812011866</v>
      </c>
      <c r="O55" s="133">
        <v>0.71675000000000022</v>
      </c>
      <c r="P55" s="119">
        <v>7.4942448552493861</v>
      </c>
      <c r="Q55" s="104"/>
      <c r="R55" s="104"/>
      <c r="S55" s="104"/>
    </row>
    <row r="56" spans="1:19" x14ac:dyDescent="0.2">
      <c r="B56" s="131" t="s">
        <v>67</v>
      </c>
      <c r="C56" s="132">
        <v>88.5</v>
      </c>
      <c r="D56" s="133">
        <v>0</v>
      </c>
      <c r="E56" s="133">
        <v>-37.9</v>
      </c>
      <c r="F56" s="163">
        <v>50.6</v>
      </c>
      <c r="G56" s="133">
        <v>29.088699977874739</v>
      </c>
      <c r="H56" s="135">
        <v>57.487549363388808</v>
      </c>
      <c r="I56" s="134">
        <v>21.511300022125262</v>
      </c>
      <c r="J56" s="133">
        <v>0.25100000000000477</v>
      </c>
      <c r="K56" s="133">
        <v>0.88769997787474608</v>
      </c>
      <c r="L56" s="133">
        <v>1.6610000000000014</v>
      </c>
      <c r="M56" s="133">
        <v>8.4999999999979536E-2</v>
      </c>
      <c r="N56" s="133">
        <v>0.16798418972327969</v>
      </c>
      <c r="O56" s="133">
        <v>0.72117499446868294</v>
      </c>
      <c r="P56" s="119">
        <v>27.828127967711158</v>
      </c>
      <c r="Q56" s="104"/>
      <c r="R56" s="104"/>
      <c r="S56" s="104"/>
    </row>
    <row r="57" spans="1:19" x14ac:dyDescent="0.2">
      <c r="B57" s="131" t="s">
        <v>68</v>
      </c>
      <c r="C57" s="132">
        <v>2</v>
      </c>
      <c r="D57" s="133">
        <v>0</v>
      </c>
      <c r="E57" s="133">
        <v>-2</v>
      </c>
      <c r="F57" s="163">
        <v>0</v>
      </c>
      <c r="G57" s="133">
        <v>0</v>
      </c>
      <c r="H57" s="135">
        <v>0</v>
      </c>
      <c r="I57" s="134">
        <v>0</v>
      </c>
      <c r="J57" s="133">
        <v>0</v>
      </c>
      <c r="K57" s="133">
        <v>0</v>
      </c>
      <c r="L57" s="133">
        <v>0</v>
      </c>
      <c r="M57" s="133">
        <v>0</v>
      </c>
      <c r="N57" s="133" t="s">
        <v>96</v>
      </c>
      <c r="O57" s="133">
        <v>0</v>
      </c>
      <c r="P57" s="119" t="s">
        <v>158</v>
      </c>
      <c r="Q57" s="104"/>
      <c r="R57" s="104"/>
      <c r="S57" s="104"/>
    </row>
    <row r="58" spans="1:19" x14ac:dyDescent="0.2">
      <c r="B58" s="131" t="s">
        <v>69</v>
      </c>
      <c r="C58" s="132">
        <v>62.749000000000002</v>
      </c>
      <c r="D58" s="133">
        <v>0</v>
      </c>
      <c r="E58" s="133">
        <v>-35.9</v>
      </c>
      <c r="F58" s="163">
        <v>26.849000000000004</v>
      </c>
      <c r="G58" s="133">
        <v>24.248999999999999</v>
      </c>
      <c r="H58" s="135">
        <v>90.316212894334981</v>
      </c>
      <c r="I58" s="134">
        <v>2.600000000000005</v>
      </c>
      <c r="J58" s="133">
        <v>0.52299999999999969</v>
      </c>
      <c r="K58" s="133">
        <v>0</v>
      </c>
      <c r="L58" s="133">
        <v>0</v>
      </c>
      <c r="M58" s="133">
        <v>0.27699999999999747</v>
      </c>
      <c r="N58" s="133">
        <v>1.0316957801035325</v>
      </c>
      <c r="O58" s="133">
        <v>0.19999999999999929</v>
      </c>
      <c r="P58" s="119"/>
      <c r="Q58" s="104"/>
      <c r="R58" s="104"/>
      <c r="S58" s="104"/>
    </row>
    <row r="59" spans="1:19" x14ac:dyDescent="0.2">
      <c r="B59" s="136" t="s">
        <v>70</v>
      </c>
      <c r="C59" s="132">
        <v>2755.5079999999998</v>
      </c>
      <c r="D59" s="133">
        <v>0</v>
      </c>
      <c r="E59" s="133">
        <v>13.699999999999818</v>
      </c>
      <c r="F59" s="163">
        <v>2769.2079999999996</v>
      </c>
      <c r="G59" s="133">
        <v>2359.4432330578265</v>
      </c>
      <c r="H59" s="135">
        <v>85.202817305808267</v>
      </c>
      <c r="I59" s="134">
        <v>409.76476694217308</v>
      </c>
      <c r="J59" s="133">
        <v>81.134749983787685</v>
      </c>
      <c r="K59" s="133">
        <v>51.515599998474151</v>
      </c>
      <c r="L59" s="133">
        <v>89.897479951619218</v>
      </c>
      <c r="M59" s="133">
        <v>79.833859993577477</v>
      </c>
      <c r="N59" s="133">
        <v>2.8829130926090594</v>
      </c>
      <c r="O59" s="164">
        <v>75.595422481864631</v>
      </c>
      <c r="P59" s="119">
        <v>3.4204970815590823</v>
      </c>
      <c r="Q59" s="104"/>
      <c r="R59" s="104"/>
      <c r="S59" s="104"/>
    </row>
    <row r="60" spans="1:19" x14ac:dyDescent="0.2">
      <c r="B60" s="136"/>
      <c r="D60" s="133"/>
      <c r="E60" s="133"/>
      <c r="F60" s="163"/>
      <c r="G60" s="133"/>
      <c r="H60" s="135"/>
      <c r="I60" s="134"/>
      <c r="J60" s="133"/>
      <c r="K60" s="133"/>
      <c r="L60" s="133"/>
      <c r="M60" s="133"/>
      <c r="N60" s="133"/>
      <c r="O60" s="133"/>
      <c r="P60" s="119"/>
      <c r="Q60" s="104"/>
      <c r="R60" s="104"/>
      <c r="S60" s="104"/>
    </row>
    <row r="61" spans="1:19" x14ac:dyDescent="0.2">
      <c r="B61" s="131" t="s">
        <v>71</v>
      </c>
      <c r="C61" s="132">
        <v>45.045000000000002</v>
      </c>
      <c r="D61" s="133">
        <v>0</v>
      </c>
      <c r="E61" s="133">
        <v>34.599999999999994</v>
      </c>
      <c r="F61" s="163">
        <v>79.644999999999996</v>
      </c>
      <c r="G61" s="133">
        <v>50.893293994676313</v>
      </c>
      <c r="H61" s="135">
        <v>63.900174517767994</v>
      </c>
      <c r="I61" s="134">
        <v>28.751706005323683</v>
      </c>
      <c r="J61" s="133">
        <v>0.1611299998760316</v>
      </c>
      <c r="K61" s="133">
        <v>0.60526999986171148</v>
      </c>
      <c r="L61" s="133">
        <v>2.7684000000953688</v>
      </c>
      <c r="M61" s="133">
        <v>0.77755999994277403</v>
      </c>
      <c r="N61" s="133">
        <v>0.97628225242359734</v>
      </c>
      <c r="O61" s="133">
        <v>1.0780899999439715</v>
      </c>
      <c r="P61" s="119">
        <v>24.669114829761813</v>
      </c>
      <c r="Q61" s="104"/>
      <c r="R61" s="104"/>
      <c r="S61" s="104"/>
    </row>
    <row r="62" spans="1:19" x14ac:dyDescent="0.2">
      <c r="A62" s="165"/>
      <c r="B62" s="131" t="s">
        <v>72</v>
      </c>
      <c r="C62" s="132">
        <v>198.56800000000001</v>
      </c>
      <c r="D62" s="133">
        <v>0</v>
      </c>
      <c r="E62" s="133">
        <v>-20.299999999999983</v>
      </c>
      <c r="F62" s="163">
        <v>178.26800000000003</v>
      </c>
      <c r="G62" s="133">
        <v>94.630435033585897</v>
      </c>
      <c r="H62" s="135">
        <v>53.08324266474402</v>
      </c>
      <c r="I62" s="134">
        <v>83.637564966414132</v>
      </c>
      <c r="J62" s="133">
        <v>2.1434000205993016</v>
      </c>
      <c r="K62" s="133">
        <v>1.1058000106812074</v>
      </c>
      <c r="L62" s="133">
        <v>2.1649449958801057</v>
      </c>
      <c r="M62" s="133">
        <v>1.1398000030517892</v>
      </c>
      <c r="N62" s="133">
        <v>0.63937442673490985</v>
      </c>
      <c r="O62" s="133">
        <v>1.638486257553101</v>
      </c>
      <c r="P62" s="119">
        <v>49.045631039541121</v>
      </c>
      <c r="Q62" s="104"/>
      <c r="R62" s="104"/>
      <c r="S62" s="104"/>
    </row>
    <row r="63" spans="1:19" x14ac:dyDescent="0.2">
      <c r="B63" s="131" t="s">
        <v>175</v>
      </c>
      <c r="C63" s="132">
        <v>0</v>
      </c>
      <c r="D63" s="133">
        <v>0</v>
      </c>
      <c r="E63" s="133">
        <v>0</v>
      </c>
      <c r="F63" s="163">
        <v>0</v>
      </c>
      <c r="G63" s="133">
        <v>0</v>
      </c>
      <c r="H63" s="135">
        <v>0</v>
      </c>
      <c r="I63" s="134">
        <v>0</v>
      </c>
      <c r="J63" s="133">
        <v>0</v>
      </c>
      <c r="K63" s="133">
        <v>0</v>
      </c>
      <c r="L63" s="133">
        <v>0</v>
      </c>
      <c r="M63" s="133">
        <v>0</v>
      </c>
      <c r="N63" s="133" t="s">
        <v>96</v>
      </c>
      <c r="O63" s="133">
        <v>0</v>
      </c>
      <c r="P63" s="119">
        <v>0</v>
      </c>
      <c r="Q63" s="104"/>
      <c r="R63" s="104"/>
      <c r="S63" s="104"/>
    </row>
    <row r="64" spans="1:19" x14ac:dyDescent="0.2">
      <c r="A64" s="165"/>
      <c r="B64" s="131" t="s">
        <v>73</v>
      </c>
      <c r="C64" s="132">
        <v>53.5</v>
      </c>
      <c r="D64" s="133">
        <v>0</v>
      </c>
      <c r="E64" s="133">
        <v>26</v>
      </c>
      <c r="F64" s="163">
        <v>79.5</v>
      </c>
      <c r="G64" s="133">
        <v>73.126439896583534</v>
      </c>
      <c r="H64" s="135">
        <v>91.982943266142811</v>
      </c>
      <c r="I64" s="134">
        <v>6.3735601034164659</v>
      </c>
      <c r="J64" s="133">
        <v>0</v>
      </c>
      <c r="K64" s="133">
        <v>4.1131199340820004</v>
      </c>
      <c r="L64" s="133">
        <v>0</v>
      </c>
      <c r="M64" s="133">
        <v>5.229179992675796</v>
      </c>
      <c r="N64" s="133">
        <v>6.5775848964475427</v>
      </c>
      <c r="O64" s="133">
        <v>2.3355749816894491</v>
      </c>
      <c r="P64" s="119">
        <v>0.7289040828850295</v>
      </c>
      <c r="Q64" s="104"/>
      <c r="R64" s="104"/>
      <c r="S64" s="104"/>
    </row>
    <row r="65" spans="1:19" x14ac:dyDescent="0.2">
      <c r="A65" s="108"/>
      <c r="B65" s="131" t="s">
        <v>74</v>
      </c>
      <c r="C65" s="132">
        <v>49.256</v>
      </c>
      <c r="D65" s="133">
        <v>0</v>
      </c>
      <c r="E65" s="133">
        <v>26</v>
      </c>
      <c r="F65" s="163">
        <v>75.256</v>
      </c>
      <c r="G65" s="133">
        <v>66.781669972300534</v>
      </c>
      <c r="H65" s="135">
        <v>88.739329717631193</v>
      </c>
      <c r="I65" s="134">
        <v>8.474330027699466</v>
      </c>
      <c r="J65" s="133">
        <v>0.66844001542032316</v>
      </c>
      <c r="K65" s="133">
        <v>9.3344349832832805</v>
      </c>
      <c r="L65" s="133">
        <v>3.1491450054496468</v>
      </c>
      <c r="M65" s="133">
        <v>1.2073999986648687</v>
      </c>
      <c r="N65" s="133">
        <v>1.6043903458393598</v>
      </c>
      <c r="O65" s="133">
        <v>3.5898550007045298</v>
      </c>
      <c r="P65" s="119">
        <v>0.36063295760868597</v>
      </c>
      <c r="Q65" s="104"/>
      <c r="R65" s="104"/>
      <c r="S65" s="104"/>
    </row>
    <row r="66" spans="1:19" x14ac:dyDescent="0.2">
      <c r="A66" s="108"/>
      <c r="B66" s="131" t="s">
        <v>75</v>
      </c>
      <c r="C66" s="132">
        <v>67.92</v>
      </c>
      <c r="D66" s="133">
        <v>0</v>
      </c>
      <c r="E66" s="133">
        <v>-66.7</v>
      </c>
      <c r="F66" s="163">
        <v>1.2199999999999989</v>
      </c>
      <c r="G66" s="133">
        <v>0.108299998581409</v>
      </c>
      <c r="H66" s="135">
        <v>8.8770490640499258</v>
      </c>
      <c r="I66" s="134">
        <v>1.1117000014185898</v>
      </c>
      <c r="J66" s="133">
        <v>3.41999989748E-3</v>
      </c>
      <c r="K66" s="133">
        <v>1.1970000028610199E-2</v>
      </c>
      <c r="L66" s="133">
        <v>6.6404998779296898E-2</v>
      </c>
      <c r="M66" s="133">
        <v>1.1115000009536302E-2</v>
      </c>
      <c r="N66" s="133">
        <v>0.91106557455215664</v>
      </c>
      <c r="O66" s="133">
        <v>2.3227499678730848E-2</v>
      </c>
      <c r="P66" s="119">
        <v>45.861371942523824</v>
      </c>
      <c r="Q66" s="104"/>
      <c r="R66" s="104"/>
      <c r="S66" s="104"/>
    </row>
    <row r="67" spans="1:19" x14ac:dyDescent="0.2">
      <c r="A67" s="108"/>
      <c r="B67" s="131" t="s">
        <v>76</v>
      </c>
      <c r="C67" s="132">
        <v>90.066999999999993</v>
      </c>
      <c r="D67" s="133">
        <v>0</v>
      </c>
      <c r="E67" s="133">
        <v>-27.299999999999997</v>
      </c>
      <c r="F67" s="163">
        <v>62.766999999999996</v>
      </c>
      <c r="G67" s="133">
        <v>46.1023860253799</v>
      </c>
      <c r="H67" s="135">
        <v>73.450039073685062</v>
      </c>
      <c r="I67" s="134">
        <v>16.664613974620096</v>
      </c>
      <c r="J67" s="133">
        <v>0.63840000915529771</v>
      </c>
      <c r="K67" s="133">
        <v>0.45599999237060018</v>
      </c>
      <c r="L67" s="133">
        <v>2.0386050262451008</v>
      </c>
      <c r="M67" s="133">
        <v>0</v>
      </c>
      <c r="N67" s="133">
        <v>0</v>
      </c>
      <c r="O67" s="133">
        <v>0.78325125694274966</v>
      </c>
      <c r="P67" s="119">
        <v>19.276204572804364</v>
      </c>
      <c r="Q67" s="104"/>
      <c r="R67" s="104"/>
      <c r="S67" s="104"/>
    </row>
    <row r="68" spans="1:19" x14ac:dyDescent="0.2">
      <c r="A68" s="108"/>
      <c r="B68" s="131" t="s">
        <v>77</v>
      </c>
      <c r="C68" s="132">
        <v>0.39900000000000002</v>
      </c>
      <c r="D68" s="133">
        <v>0</v>
      </c>
      <c r="E68" s="133">
        <v>0</v>
      </c>
      <c r="F68" s="163">
        <v>0.39900000000000002</v>
      </c>
      <c r="G68" s="133">
        <v>0</v>
      </c>
      <c r="H68" s="135">
        <v>0</v>
      </c>
      <c r="I68" s="134">
        <v>0.39900000000000002</v>
      </c>
      <c r="J68" s="133">
        <v>0</v>
      </c>
      <c r="K68" s="133">
        <v>0</v>
      </c>
      <c r="L68" s="133">
        <v>0</v>
      </c>
      <c r="M68" s="133">
        <v>0</v>
      </c>
      <c r="N68" s="133">
        <v>0</v>
      </c>
      <c r="O68" s="133">
        <v>0</v>
      </c>
      <c r="P68" s="119" t="s">
        <v>158</v>
      </c>
      <c r="Q68" s="104"/>
      <c r="R68" s="104"/>
      <c r="S68" s="104"/>
    </row>
    <row r="69" spans="1:19" x14ac:dyDescent="0.2">
      <c r="A69" s="108"/>
      <c r="B69" s="131" t="s">
        <v>78</v>
      </c>
      <c r="C69" s="132">
        <v>5.0529999999999999</v>
      </c>
      <c r="D69" s="133">
        <v>0</v>
      </c>
      <c r="E69" s="133">
        <v>-3.6</v>
      </c>
      <c r="F69" s="163">
        <v>1.4529999999999998</v>
      </c>
      <c r="G69" s="133">
        <v>0.20121999850869182</v>
      </c>
      <c r="H69" s="135">
        <v>13.848589023309833</v>
      </c>
      <c r="I69" s="134">
        <v>1.2517800014913081</v>
      </c>
      <c r="J69" s="133">
        <v>9.9999999999999811E-3</v>
      </c>
      <c r="K69" s="133">
        <v>0</v>
      </c>
      <c r="L69" s="133">
        <v>2.19600002765655E-2</v>
      </c>
      <c r="M69" s="133">
        <v>2.8499999046325719E-2</v>
      </c>
      <c r="N69" s="133">
        <v>1.9614589846060373</v>
      </c>
      <c r="O69" s="133">
        <v>1.51149998307228E-2</v>
      </c>
      <c r="P69" s="119" t="s">
        <v>177</v>
      </c>
      <c r="Q69" s="104"/>
      <c r="R69" s="104"/>
      <c r="S69" s="104"/>
    </row>
    <row r="70" spans="1:19" x14ac:dyDescent="0.2">
      <c r="A70" s="108"/>
      <c r="B70" s="131" t="s">
        <v>79</v>
      </c>
      <c r="C70" s="132">
        <v>2.6339999999999999</v>
      </c>
      <c r="D70" s="133">
        <v>0</v>
      </c>
      <c r="E70" s="133">
        <v>0.5</v>
      </c>
      <c r="F70" s="163">
        <v>3.1339999999999999</v>
      </c>
      <c r="G70" s="133">
        <v>0.39054928714036902</v>
      </c>
      <c r="H70" s="135">
        <v>12.461687528409989</v>
      </c>
      <c r="I70" s="134">
        <v>2.743450712859631</v>
      </c>
      <c r="J70" s="133">
        <v>5.699999928474031E-3</v>
      </c>
      <c r="K70" s="133">
        <v>5.6999998092649995E-3</v>
      </c>
      <c r="L70" s="133">
        <v>2.7360000610351987E-2</v>
      </c>
      <c r="M70" s="133">
        <v>2.0519999980926018E-2</v>
      </c>
      <c r="N70" s="133">
        <v>0.65475430698551429</v>
      </c>
      <c r="O70" s="133">
        <v>1.4820000082254259E-2</v>
      </c>
      <c r="P70" s="119" t="s">
        <v>177</v>
      </c>
      <c r="Q70" s="104"/>
      <c r="R70" s="104"/>
      <c r="S70" s="104"/>
    </row>
    <row r="71" spans="1:19" x14ac:dyDescent="0.2">
      <c r="A71" s="108"/>
      <c r="B71" s="131" t="s">
        <v>80</v>
      </c>
      <c r="C71" s="132">
        <v>52.529000000000003</v>
      </c>
      <c r="D71" s="133">
        <v>0</v>
      </c>
      <c r="E71" s="133">
        <v>-24.8</v>
      </c>
      <c r="F71" s="163">
        <v>27.729000000000003</v>
      </c>
      <c r="G71" s="133">
        <v>0</v>
      </c>
      <c r="H71" s="135">
        <v>0</v>
      </c>
      <c r="I71" s="134">
        <v>27.729000000000003</v>
      </c>
      <c r="J71" s="133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19" t="s">
        <v>177</v>
      </c>
      <c r="Q71" s="104"/>
      <c r="R71" s="104"/>
      <c r="S71" s="104"/>
    </row>
    <row r="72" spans="1:19" x14ac:dyDescent="0.2">
      <c r="A72" s="108"/>
      <c r="B72" s="131" t="s">
        <v>81</v>
      </c>
      <c r="C72" s="132">
        <v>0.31900000000000001</v>
      </c>
      <c r="D72" s="133">
        <v>0</v>
      </c>
      <c r="E72" s="133">
        <v>0</v>
      </c>
      <c r="F72" s="163">
        <v>0.31900000000000001</v>
      </c>
      <c r="G72" s="133">
        <v>0</v>
      </c>
      <c r="H72" s="135">
        <v>0</v>
      </c>
      <c r="I72" s="134">
        <v>0.31900000000000001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  <c r="P72" s="119" t="s">
        <v>158</v>
      </c>
      <c r="Q72" s="104"/>
      <c r="R72" s="104"/>
      <c r="S72" s="104"/>
    </row>
    <row r="73" spans="1:19" x14ac:dyDescent="0.2">
      <c r="A73" s="108"/>
      <c r="B73" s="2" t="s">
        <v>89</v>
      </c>
      <c r="C73" s="132">
        <v>0.39900000000000002</v>
      </c>
      <c r="D73" s="133">
        <v>0</v>
      </c>
      <c r="E73" s="133">
        <v>0</v>
      </c>
      <c r="F73" s="163">
        <v>0.39900000000000002</v>
      </c>
      <c r="G73" s="133">
        <v>4.1040000200271598E-2</v>
      </c>
      <c r="H73" s="135">
        <v>10.285714335907668</v>
      </c>
      <c r="I73" s="134">
        <v>0.35795999979972842</v>
      </c>
      <c r="J73" s="133">
        <v>0</v>
      </c>
      <c r="K73" s="133">
        <v>0</v>
      </c>
      <c r="L73" s="133">
        <v>0</v>
      </c>
      <c r="M73" s="133">
        <v>0</v>
      </c>
      <c r="N73" s="133">
        <v>0</v>
      </c>
      <c r="O73" s="133">
        <v>0</v>
      </c>
      <c r="P73" s="119"/>
      <c r="Q73" s="104"/>
      <c r="R73" s="104"/>
      <c r="S73" s="104"/>
    </row>
    <row r="74" spans="1:19" x14ac:dyDescent="0.2">
      <c r="A74" s="108"/>
      <c r="B74" s="136" t="s">
        <v>82</v>
      </c>
      <c r="C74" s="166">
        <v>3321.1969999999997</v>
      </c>
      <c r="D74" s="133">
        <v>0</v>
      </c>
      <c r="E74" s="133">
        <v>-41.900000000001</v>
      </c>
      <c r="F74" s="163">
        <v>3279.2969999999987</v>
      </c>
      <c r="G74" s="133">
        <v>2691.7185672647834</v>
      </c>
      <c r="H74" s="135">
        <v>82.08218307962909</v>
      </c>
      <c r="I74" s="134">
        <v>587.5784327352153</v>
      </c>
      <c r="J74" s="133">
        <v>84.76524002866563</v>
      </c>
      <c r="K74" s="133">
        <v>67.147894918590737</v>
      </c>
      <c r="L74" s="133">
        <v>100.13429997895491</v>
      </c>
      <c r="M74" s="133">
        <v>88.24793498695044</v>
      </c>
      <c r="N74" s="133">
        <v>2.6910625962500645</v>
      </c>
      <c r="O74" s="133">
        <v>85.07384247829043</v>
      </c>
      <c r="P74" s="119">
        <v>4.90668736263037</v>
      </c>
      <c r="Q74" s="104"/>
      <c r="R74" s="104"/>
      <c r="S74" s="104"/>
    </row>
    <row r="75" spans="1:19" x14ac:dyDescent="0.2">
      <c r="A75" s="108"/>
      <c r="B75" s="136"/>
      <c r="C75" s="132"/>
      <c r="D75" s="133"/>
      <c r="E75" s="133"/>
      <c r="F75" s="163"/>
      <c r="G75" s="133"/>
      <c r="H75" s="135"/>
      <c r="I75" s="134"/>
      <c r="J75" s="133"/>
      <c r="K75" s="133"/>
      <c r="L75" s="133"/>
      <c r="M75" s="133"/>
      <c r="N75" s="133"/>
      <c r="O75" s="133"/>
      <c r="P75" s="119"/>
      <c r="Q75" s="104"/>
      <c r="R75" s="104"/>
      <c r="S75" s="104"/>
    </row>
    <row r="76" spans="1:19" x14ac:dyDescent="0.2">
      <c r="A76" s="108"/>
      <c r="B76" s="131" t="s">
        <v>83</v>
      </c>
      <c r="C76" s="132">
        <v>0</v>
      </c>
      <c r="D76" s="133">
        <v>0</v>
      </c>
      <c r="E76" s="133">
        <v>0</v>
      </c>
      <c r="F76" s="163">
        <v>0</v>
      </c>
      <c r="G76" s="133">
        <v>0</v>
      </c>
      <c r="H76" s="135">
        <v>0</v>
      </c>
      <c r="I76" s="134">
        <v>0</v>
      </c>
      <c r="J76" s="133">
        <v>0</v>
      </c>
      <c r="K76" s="133">
        <v>0</v>
      </c>
      <c r="L76" s="133">
        <v>0</v>
      </c>
      <c r="M76" s="133">
        <v>0</v>
      </c>
      <c r="N76" s="133" t="s">
        <v>96</v>
      </c>
      <c r="O76" s="133">
        <v>0</v>
      </c>
      <c r="P76" s="119">
        <v>0</v>
      </c>
      <c r="Q76" s="104"/>
      <c r="R76" s="104"/>
      <c r="S76" s="104"/>
    </row>
    <row r="77" spans="1:19" x14ac:dyDescent="0.2">
      <c r="A77" s="108"/>
      <c r="B77" s="131" t="s">
        <v>84</v>
      </c>
      <c r="C77" s="132">
        <v>7.327</v>
      </c>
      <c r="D77" s="133">
        <v>0</v>
      </c>
      <c r="E77" s="133">
        <v>0</v>
      </c>
      <c r="F77" s="163">
        <v>7.327</v>
      </c>
      <c r="G77" s="163">
        <v>9.6120000004768405E-2</v>
      </c>
      <c r="H77" s="135">
        <v>1.311860243002162</v>
      </c>
      <c r="I77" s="134">
        <v>7.2308799999952313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19" t="s">
        <v>177</v>
      </c>
      <c r="Q77" s="104"/>
      <c r="R77" s="104"/>
      <c r="S77" s="104"/>
    </row>
    <row r="78" spans="1:19" x14ac:dyDescent="0.2">
      <c r="A78" s="108"/>
      <c r="B78" s="139" t="s">
        <v>85</v>
      </c>
      <c r="C78" s="132">
        <v>25.78</v>
      </c>
      <c r="D78" s="133">
        <v>0</v>
      </c>
      <c r="E78" s="133">
        <v>-9.1000000000000014</v>
      </c>
      <c r="F78" s="163">
        <v>16.68</v>
      </c>
      <c r="G78" s="163">
        <v>3.2184584018588072</v>
      </c>
      <c r="H78" s="135">
        <v>19.295314159824983</v>
      </c>
      <c r="I78" s="134">
        <v>13.461541598141192</v>
      </c>
      <c r="J78" s="133">
        <v>4.2934000015259044E-2</v>
      </c>
      <c r="K78" s="133">
        <v>1.6529999494552972E-2</v>
      </c>
      <c r="L78" s="133">
        <v>0.26542200016975376</v>
      </c>
      <c r="M78" s="133">
        <v>3.8835000038147272E-2</v>
      </c>
      <c r="N78" s="133">
        <v>0.23282374123589489</v>
      </c>
      <c r="O78" s="133">
        <v>9.0930249929428261E-2</v>
      </c>
      <c r="P78" s="119" t="s">
        <v>177</v>
      </c>
      <c r="Q78" s="104"/>
      <c r="R78" s="104"/>
      <c r="S78" s="104"/>
    </row>
    <row r="79" spans="1:19" x14ac:dyDescent="0.2">
      <c r="A79" s="108"/>
      <c r="B79" s="139"/>
      <c r="C79" s="132"/>
      <c r="D79" s="133"/>
      <c r="E79" s="133"/>
      <c r="F79" s="163"/>
      <c r="G79" s="133"/>
      <c r="H79" s="135"/>
      <c r="I79" s="134"/>
      <c r="J79" s="133"/>
      <c r="K79" s="133"/>
      <c r="L79" s="133"/>
      <c r="M79" s="133"/>
      <c r="N79" s="133"/>
      <c r="O79" s="133"/>
      <c r="P79" s="119"/>
      <c r="Q79" s="104"/>
      <c r="R79" s="104"/>
      <c r="S79" s="104"/>
    </row>
    <row r="80" spans="1:19" x14ac:dyDescent="0.2">
      <c r="A80" s="108"/>
      <c r="B80" s="139" t="s">
        <v>86</v>
      </c>
      <c r="C80" s="132">
        <v>0</v>
      </c>
      <c r="D80" s="133"/>
      <c r="E80" s="133">
        <v>0</v>
      </c>
      <c r="F80" s="163">
        <v>0</v>
      </c>
      <c r="G80" s="133"/>
      <c r="H80" s="135"/>
      <c r="I80" s="134">
        <v>0</v>
      </c>
      <c r="J80" s="133"/>
      <c r="K80" s="133"/>
      <c r="L80" s="133"/>
      <c r="M80" s="133"/>
      <c r="N80" s="133"/>
      <c r="O80" s="164"/>
      <c r="P80" s="119"/>
      <c r="Q80" s="104"/>
      <c r="R80" s="104"/>
      <c r="S80" s="104"/>
    </row>
    <row r="81" spans="1:19" x14ac:dyDescent="0.2">
      <c r="A81" s="108"/>
      <c r="B81" s="142" t="s">
        <v>87</v>
      </c>
      <c r="C81" s="167">
        <v>3354.3039999999996</v>
      </c>
      <c r="D81" s="145">
        <v>0</v>
      </c>
      <c r="E81" s="145">
        <v>-51.000000000001002</v>
      </c>
      <c r="F81" s="146">
        <v>3303.3039999999987</v>
      </c>
      <c r="G81" s="145">
        <v>2695.0331456666468</v>
      </c>
      <c r="H81" s="147">
        <v>81.585986202500521</v>
      </c>
      <c r="I81" s="146">
        <v>608.27085433335196</v>
      </c>
      <c r="J81" s="145">
        <v>84.808174028680241</v>
      </c>
      <c r="K81" s="145">
        <v>67.164424918085388</v>
      </c>
      <c r="L81" s="145">
        <v>100.39972197912493</v>
      </c>
      <c r="M81" s="145">
        <v>88.28676998698802</v>
      </c>
      <c r="N81" s="145">
        <v>2.6726807459134263</v>
      </c>
      <c r="O81" s="168">
        <v>85.164772728219646</v>
      </c>
      <c r="P81" s="126">
        <v>5.142282364499275</v>
      </c>
      <c r="Q81" s="104"/>
      <c r="R81" s="104"/>
      <c r="S81" s="104"/>
    </row>
    <row r="82" spans="1:19" x14ac:dyDescent="0.2">
      <c r="A82" s="108"/>
      <c r="B82" s="160" t="s">
        <v>259</v>
      </c>
      <c r="C82" s="160"/>
      <c r="D82" s="151"/>
      <c r="E82" s="151"/>
      <c r="F82" s="152"/>
      <c r="G82" s="151"/>
      <c r="H82" s="133"/>
      <c r="I82" s="152"/>
      <c r="J82" s="153"/>
      <c r="K82" s="153"/>
      <c r="L82" s="153"/>
      <c r="M82" s="153"/>
      <c r="N82" s="137"/>
      <c r="O82" s="151"/>
      <c r="P82" s="150"/>
      <c r="Q82" s="104"/>
      <c r="R82" s="104"/>
      <c r="S82" s="104"/>
    </row>
    <row r="83" spans="1:19" x14ac:dyDescent="0.2">
      <c r="A83" s="108"/>
      <c r="B83" s="97" t="s">
        <v>90</v>
      </c>
      <c r="C83" s="97"/>
      <c r="D83" s="98"/>
      <c r="E83" s="98"/>
      <c r="F83" s="99"/>
      <c r="G83" s="98"/>
      <c r="H83" s="100"/>
      <c r="I83" s="169"/>
      <c r="J83" s="101"/>
      <c r="K83" s="101"/>
      <c r="L83" s="101"/>
      <c r="M83" s="101"/>
      <c r="N83" s="100"/>
      <c r="O83" s="98"/>
      <c r="P83" s="103"/>
      <c r="Q83" s="104"/>
      <c r="R83" s="104"/>
      <c r="S83" s="104"/>
    </row>
    <row r="84" spans="1:19" x14ac:dyDescent="0.2">
      <c r="A84" s="108"/>
      <c r="D84" s="98"/>
      <c r="E84" s="98"/>
      <c r="F84" s="99"/>
      <c r="G84" s="98"/>
      <c r="H84" s="100"/>
      <c r="I84" s="99"/>
      <c r="J84" s="101"/>
      <c r="K84" s="101"/>
      <c r="L84" s="101"/>
      <c r="M84" s="101"/>
      <c r="N84" s="100"/>
      <c r="O84" s="98"/>
      <c r="P84" s="103"/>
      <c r="Q84" s="104"/>
      <c r="R84" s="104"/>
      <c r="S84" s="104"/>
    </row>
    <row r="85" spans="1:19" x14ac:dyDescent="0.2">
      <c r="A85" s="108"/>
      <c r="D85" s="98"/>
      <c r="E85" s="98"/>
      <c r="F85" s="99"/>
      <c r="G85" s="98"/>
      <c r="H85" s="100"/>
      <c r="I85" s="99"/>
      <c r="J85" s="101"/>
      <c r="K85" s="101"/>
      <c r="L85" s="101"/>
      <c r="M85" s="101"/>
      <c r="N85" s="100"/>
      <c r="O85" s="98"/>
      <c r="P85" s="103"/>
      <c r="Q85" s="104"/>
      <c r="R85" s="104"/>
      <c r="S85" s="104"/>
    </row>
    <row r="86" spans="1:19" x14ac:dyDescent="0.2">
      <c r="A86" s="108"/>
      <c r="D86" s="98"/>
      <c r="E86" s="98"/>
      <c r="F86" s="99"/>
      <c r="G86" s="98"/>
      <c r="H86" s="100"/>
      <c r="I86" s="99"/>
      <c r="J86" s="101"/>
      <c r="K86" s="101"/>
      <c r="L86" s="101"/>
      <c r="M86" s="101"/>
      <c r="N86" s="100"/>
      <c r="O86" s="98"/>
      <c r="P86" s="103"/>
      <c r="Q86" s="104"/>
      <c r="R86" s="104"/>
      <c r="S86" s="104"/>
    </row>
    <row r="87" spans="1:19" x14ac:dyDescent="0.2">
      <c r="A87" s="108"/>
      <c r="B87" s="97" t="s">
        <v>174</v>
      </c>
      <c r="C87" s="97"/>
      <c r="D87" s="98"/>
      <c r="E87" s="98"/>
      <c r="F87" s="99"/>
      <c r="G87" s="98"/>
      <c r="H87" s="100"/>
      <c r="I87" s="99"/>
      <c r="J87" s="101"/>
      <c r="K87" s="101"/>
      <c r="L87" s="101"/>
      <c r="M87" s="101"/>
      <c r="N87" s="100"/>
      <c r="O87" s="102"/>
      <c r="P87" s="103"/>
      <c r="Q87" s="104"/>
      <c r="R87" s="104"/>
      <c r="S87" s="104"/>
    </row>
    <row r="88" spans="1:19" x14ac:dyDescent="0.2">
      <c r="A88" s="108"/>
      <c r="B88" s="105" t="s">
        <v>258</v>
      </c>
      <c r="C88" s="105"/>
      <c r="D88" s="106"/>
      <c r="E88" s="106"/>
      <c r="F88" s="107"/>
      <c r="G88" s="106"/>
      <c r="H88" s="106"/>
      <c r="I88" s="107"/>
      <c r="J88" s="101"/>
      <c r="K88" s="101"/>
      <c r="L88" s="101"/>
      <c r="M88" s="101"/>
      <c r="N88" s="100"/>
      <c r="O88" s="98"/>
      <c r="P88" s="103"/>
      <c r="Q88" s="104"/>
      <c r="R88" s="104"/>
      <c r="S88" s="104"/>
    </row>
    <row r="89" spans="1:19" x14ac:dyDescent="0.2">
      <c r="A89" s="108"/>
      <c r="D89" s="98"/>
      <c r="E89" s="98"/>
      <c r="F89" s="162"/>
      <c r="G89" s="98"/>
      <c r="H89" s="100"/>
      <c r="I89" s="99"/>
      <c r="J89" s="101"/>
      <c r="K89" s="101"/>
      <c r="L89" s="101"/>
      <c r="M89" s="98"/>
      <c r="N89" s="100"/>
      <c r="O89" s="98"/>
      <c r="P89" s="103"/>
      <c r="Q89" s="104"/>
      <c r="R89" s="104"/>
      <c r="S89" s="104"/>
    </row>
    <row r="90" spans="1:19" x14ac:dyDescent="0.2">
      <c r="A90" s="108"/>
      <c r="B90" s="109"/>
      <c r="C90" s="109"/>
      <c r="D90" s="110" t="s">
        <v>14</v>
      </c>
      <c r="E90" s="110" t="s">
        <v>14</v>
      </c>
      <c r="F90" s="111"/>
      <c r="G90" s="110" t="s">
        <v>36</v>
      </c>
      <c r="H90" s="112" t="s">
        <v>37</v>
      </c>
      <c r="I90" s="113"/>
      <c r="J90" s="114" t="s">
        <v>38</v>
      </c>
      <c r="K90" s="115"/>
      <c r="L90" s="115"/>
      <c r="M90" s="115"/>
      <c r="N90" s="116"/>
      <c r="O90" s="116"/>
      <c r="P90" s="117" t="s">
        <v>39</v>
      </c>
      <c r="Q90" s="104"/>
      <c r="R90" s="104"/>
      <c r="S90" s="104"/>
    </row>
    <row r="91" spans="1:19" x14ac:dyDescent="0.2">
      <c r="A91" s="108"/>
      <c r="B91" s="118" t="s">
        <v>40</v>
      </c>
      <c r="C91" s="118" t="s">
        <v>41</v>
      </c>
      <c r="D91" s="119" t="s">
        <v>15</v>
      </c>
      <c r="E91" s="119" t="s">
        <v>15</v>
      </c>
      <c r="F91" s="120" t="s">
        <v>42</v>
      </c>
      <c r="G91" s="119" t="s">
        <v>43</v>
      </c>
      <c r="H91" s="121" t="s">
        <v>44</v>
      </c>
      <c r="I91" s="120" t="s">
        <v>45</v>
      </c>
      <c r="J91" s="117" t="s">
        <v>46</v>
      </c>
      <c r="K91" s="117"/>
      <c r="L91" s="117"/>
      <c r="M91" s="114" t="s">
        <v>47</v>
      </c>
      <c r="N91" s="122"/>
      <c r="O91" s="123" t="s">
        <v>48</v>
      </c>
      <c r="P91" s="119" t="s">
        <v>49</v>
      </c>
      <c r="Q91" s="104"/>
      <c r="R91" s="104"/>
      <c r="S91" s="104"/>
    </row>
    <row r="92" spans="1:19" x14ac:dyDescent="0.2">
      <c r="A92" s="108"/>
      <c r="B92" s="118"/>
      <c r="C92" s="118" t="s">
        <v>50</v>
      </c>
      <c r="D92" s="119" t="s">
        <v>51</v>
      </c>
      <c r="E92" s="119" t="s">
        <v>51</v>
      </c>
      <c r="F92" s="120" t="s">
        <v>14</v>
      </c>
      <c r="G92" s="119" t="s">
        <v>52</v>
      </c>
      <c r="H92" s="121" t="s">
        <v>53</v>
      </c>
      <c r="I92" s="120" t="s">
        <v>54</v>
      </c>
      <c r="J92" s="124">
        <v>44489</v>
      </c>
      <c r="K92" s="124">
        <v>44496</v>
      </c>
      <c r="L92" s="124">
        <v>44503</v>
      </c>
      <c r="M92" s="110" t="s">
        <v>45</v>
      </c>
      <c r="N92" s="112" t="s">
        <v>53</v>
      </c>
      <c r="O92" s="112" t="s">
        <v>45</v>
      </c>
      <c r="P92" s="119" t="s">
        <v>55</v>
      </c>
      <c r="Q92" s="104"/>
      <c r="R92" s="104"/>
      <c r="S92" s="104"/>
    </row>
    <row r="93" spans="1:19" x14ac:dyDescent="0.2">
      <c r="A93" s="108"/>
      <c r="B93" s="125"/>
      <c r="C93" s="125"/>
      <c r="D93" s="126" t="s">
        <v>56</v>
      </c>
      <c r="E93" s="126" t="s">
        <v>57</v>
      </c>
      <c r="F93" s="127" t="s">
        <v>50</v>
      </c>
      <c r="G93" s="126" t="s">
        <v>58</v>
      </c>
      <c r="H93" s="128" t="s">
        <v>14</v>
      </c>
      <c r="I93" s="127"/>
      <c r="J93" s="126"/>
      <c r="K93" s="126"/>
      <c r="L93" s="129"/>
      <c r="M93" s="126"/>
      <c r="N93" s="128" t="s">
        <v>14</v>
      </c>
      <c r="O93" s="128"/>
      <c r="P93" s="126" t="s">
        <v>54</v>
      </c>
      <c r="Q93" s="104"/>
      <c r="R93" s="104"/>
      <c r="S93" s="104"/>
    </row>
    <row r="94" spans="1:19" x14ac:dyDescent="0.2">
      <c r="A94" s="108"/>
      <c r="B94" s="154"/>
      <c r="C94" s="232" t="s">
        <v>91</v>
      </c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3"/>
      <c r="P94" s="118"/>
      <c r="Q94" s="104"/>
      <c r="R94" s="104"/>
      <c r="S94" s="104"/>
    </row>
    <row r="95" spans="1:19" x14ac:dyDescent="0.2">
      <c r="A95" s="108"/>
      <c r="B95" s="131" t="s">
        <v>60</v>
      </c>
      <c r="C95" s="132">
        <v>749.76900000000001</v>
      </c>
      <c r="D95" s="133">
        <v>0</v>
      </c>
      <c r="E95" s="133">
        <v>0</v>
      </c>
      <c r="F95" s="163">
        <v>749.76900000000001</v>
      </c>
      <c r="G95" s="133">
        <v>91.863</v>
      </c>
      <c r="H95" s="135">
        <v>12.252173669490201</v>
      </c>
      <c r="I95" s="134">
        <v>657.90599999999995</v>
      </c>
      <c r="J95" s="133">
        <v>0.5870000000000033</v>
      </c>
      <c r="K95" s="133">
        <v>0.67199999999999704</v>
      </c>
      <c r="L95" s="133">
        <v>0.62300000000000466</v>
      </c>
      <c r="M95" s="133">
        <v>0.13899999999999579</v>
      </c>
      <c r="N95" s="133">
        <v>1.8539043358687248E-2</v>
      </c>
      <c r="O95" s="133">
        <v>0.5052500000000002</v>
      </c>
      <c r="P95" s="119" t="s">
        <v>177</v>
      </c>
      <c r="Q95" s="104"/>
      <c r="R95" s="104"/>
      <c r="S95" s="104"/>
    </row>
    <row r="96" spans="1:19" x14ac:dyDescent="0.2">
      <c r="A96" s="108"/>
      <c r="B96" s="131" t="s">
        <v>61</v>
      </c>
      <c r="C96" s="132">
        <v>24.015000000000001</v>
      </c>
      <c r="D96" s="133">
        <v>0</v>
      </c>
      <c r="E96" s="133">
        <v>0.80000000000000071</v>
      </c>
      <c r="F96" s="163">
        <v>24.815000000000001</v>
      </c>
      <c r="G96" s="133">
        <v>15.985455001831049</v>
      </c>
      <c r="H96" s="135">
        <v>64.418517033371131</v>
      </c>
      <c r="I96" s="134">
        <v>8.8295449981689522</v>
      </c>
      <c r="J96" s="133">
        <v>1.1100000000000012</v>
      </c>
      <c r="K96" s="133">
        <v>1.6859999999999999</v>
      </c>
      <c r="L96" s="133">
        <v>0.17099999999999937</v>
      </c>
      <c r="M96" s="133">
        <v>0.2629999999999999</v>
      </c>
      <c r="N96" s="133">
        <v>1.0598428369937534</v>
      </c>
      <c r="O96" s="133">
        <v>0.80750000000000011</v>
      </c>
      <c r="P96" s="119">
        <v>8.9344210503640262</v>
      </c>
      <c r="Q96" s="104"/>
      <c r="R96" s="104"/>
      <c r="S96" s="104"/>
    </row>
    <row r="97" spans="1:19" x14ac:dyDescent="0.2">
      <c r="A97" s="108"/>
      <c r="B97" s="131" t="s">
        <v>62</v>
      </c>
      <c r="C97" s="132">
        <v>3.1880000000000002</v>
      </c>
      <c r="D97" s="133">
        <v>0</v>
      </c>
      <c r="E97" s="133">
        <v>2.2999999999999994</v>
      </c>
      <c r="F97" s="163">
        <v>5.4879999999999995</v>
      </c>
      <c r="G97" s="133">
        <v>2.0819999999999999</v>
      </c>
      <c r="H97" s="135">
        <v>37.937317784256564</v>
      </c>
      <c r="I97" s="134">
        <v>3.4059999999999997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19" t="s">
        <v>177</v>
      </c>
      <c r="Q97" s="104"/>
      <c r="R97" s="104"/>
      <c r="S97" s="104"/>
    </row>
    <row r="98" spans="1:19" x14ac:dyDescent="0.2">
      <c r="A98" s="108"/>
      <c r="B98" s="131" t="s">
        <v>63</v>
      </c>
      <c r="C98" s="132">
        <v>40.401000000000003</v>
      </c>
      <c r="D98" s="133">
        <v>0</v>
      </c>
      <c r="E98" s="133">
        <v>0</v>
      </c>
      <c r="F98" s="163">
        <v>40.401000000000003</v>
      </c>
      <c r="G98" s="133">
        <v>8.7050000000000001</v>
      </c>
      <c r="H98" s="135">
        <v>21.546496373852129</v>
      </c>
      <c r="I98" s="134">
        <v>31.696000000000005</v>
      </c>
      <c r="J98" s="133">
        <v>0</v>
      </c>
      <c r="K98" s="133">
        <v>0</v>
      </c>
      <c r="L98" s="133">
        <v>0</v>
      </c>
      <c r="M98" s="133">
        <v>0</v>
      </c>
      <c r="N98" s="133">
        <v>0</v>
      </c>
      <c r="O98" s="133">
        <v>0</v>
      </c>
      <c r="P98" s="119" t="s">
        <v>177</v>
      </c>
      <c r="Q98" s="104"/>
      <c r="R98" s="104"/>
      <c r="S98" s="104"/>
    </row>
    <row r="99" spans="1:19" x14ac:dyDescent="0.2">
      <c r="A99" s="108"/>
      <c r="B99" s="131" t="s">
        <v>64</v>
      </c>
      <c r="C99" s="132">
        <v>0</v>
      </c>
      <c r="D99" s="133">
        <v>0</v>
      </c>
      <c r="E99" s="133">
        <v>0</v>
      </c>
      <c r="F99" s="163">
        <v>0</v>
      </c>
      <c r="G99" s="133">
        <v>0</v>
      </c>
      <c r="H99" s="135">
        <v>0</v>
      </c>
      <c r="I99" s="134">
        <v>0</v>
      </c>
      <c r="J99" s="133">
        <v>0</v>
      </c>
      <c r="K99" s="133">
        <v>0</v>
      </c>
      <c r="L99" s="133">
        <v>0</v>
      </c>
      <c r="M99" s="133">
        <v>0</v>
      </c>
      <c r="N99" s="133" t="s">
        <v>96</v>
      </c>
      <c r="O99" s="133">
        <v>0</v>
      </c>
      <c r="P99" s="119" t="s">
        <v>158</v>
      </c>
      <c r="Q99" s="104"/>
      <c r="R99" s="104"/>
      <c r="S99" s="104"/>
    </row>
    <row r="100" spans="1:19" x14ac:dyDescent="0.2">
      <c r="A100" s="108"/>
      <c r="B100" s="131" t="s">
        <v>65</v>
      </c>
      <c r="C100" s="132">
        <v>0</v>
      </c>
      <c r="D100" s="133">
        <v>0</v>
      </c>
      <c r="E100" s="133">
        <v>0</v>
      </c>
      <c r="F100" s="163">
        <v>0</v>
      </c>
      <c r="G100" s="133">
        <v>0</v>
      </c>
      <c r="H100" s="135">
        <v>0</v>
      </c>
      <c r="I100" s="134">
        <v>0</v>
      </c>
      <c r="J100" s="133">
        <v>0</v>
      </c>
      <c r="K100" s="133">
        <v>0</v>
      </c>
      <c r="L100" s="133">
        <v>0</v>
      </c>
      <c r="M100" s="133">
        <v>0</v>
      </c>
      <c r="N100" s="133" t="s">
        <v>96</v>
      </c>
      <c r="O100" s="133">
        <v>0</v>
      </c>
      <c r="P100" s="119" t="s">
        <v>158</v>
      </c>
      <c r="Q100" s="104"/>
      <c r="R100" s="104"/>
      <c r="S100" s="104"/>
    </row>
    <row r="101" spans="1:19" x14ac:dyDescent="0.2">
      <c r="A101" s="108"/>
      <c r="B101" s="131" t="s">
        <v>66</v>
      </c>
      <c r="C101" s="132">
        <v>20.087</v>
      </c>
      <c r="D101" s="133">
        <v>0</v>
      </c>
      <c r="E101" s="133">
        <v>0</v>
      </c>
      <c r="F101" s="163">
        <v>20.087</v>
      </c>
      <c r="G101" s="133">
        <v>6.181</v>
      </c>
      <c r="H101" s="135">
        <v>30.771145517001045</v>
      </c>
      <c r="I101" s="134">
        <v>13.905999999999999</v>
      </c>
      <c r="J101" s="133">
        <v>0</v>
      </c>
      <c r="K101" s="133">
        <v>0.11399999999999988</v>
      </c>
      <c r="L101" s="133">
        <v>0</v>
      </c>
      <c r="M101" s="133">
        <v>0.13700000000000045</v>
      </c>
      <c r="N101" s="133">
        <v>0.68203315577239243</v>
      </c>
      <c r="O101" s="133">
        <v>6.2750000000000083E-2</v>
      </c>
      <c r="P101" s="119" t="s">
        <v>177</v>
      </c>
      <c r="Q101" s="104"/>
      <c r="R101" s="104"/>
      <c r="S101" s="104"/>
    </row>
    <row r="102" spans="1:19" x14ac:dyDescent="0.2">
      <c r="A102" s="108"/>
      <c r="B102" s="131" t="s">
        <v>67</v>
      </c>
      <c r="C102" s="132">
        <v>92.9</v>
      </c>
      <c r="D102" s="133">
        <v>0</v>
      </c>
      <c r="E102" s="133">
        <v>-0.79999999999999716</v>
      </c>
      <c r="F102" s="163">
        <v>92.100000000000009</v>
      </c>
      <c r="G102" s="133">
        <v>0</v>
      </c>
      <c r="H102" s="135">
        <v>0</v>
      </c>
      <c r="I102" s="134">
        <v>92.100000000000009</v>
      </c>
      <c r="J102" s="133">
        <v>0</v>
      </c>
      <c r="K102" s="133">
        <v>0</v>
      </c>
      <c r="L102" s="133">
        <v>0</v>
      </c>
      <c r="M102" s="133">
        <v>0</v>
      </c>
      <c r="N102" s="133">
        <v>0</v>
      </c>
      <c r="O102" s="133">
        <v>0</v>
      </c>
      <c r="P102" s="119" t="s">
        <v>177</v>
      </c>
      <c r="Q102" s="104"/>
      <c r="R102" s="104"/>
      <c r="S102" s="104"/>
    </row>
    <row r="103" spans="1:19" x14ac:dyDescent="0.2">
      <c r="A103" s="108"/>
      <c r="B103" s="131" t="s">
        <v>68</v>
      </c>
      <c r="C103" s="132">
        <v>0</v>
      </c>
      <c r="D103" s="133">
        <v>0</v>
      </c>
      <c r="E103" s="133">
        <v>0</v>
      </c>
      <c r="F103" s="163">
        <v>0</v>
      </c>
      <c r="G103" s="133">
        <v>0</v>
      </c>
      <c r="H103" s="135">
        <v>0</v>
      </c>
      <c r="I103" s="134">
        <v>0</v>
      </c>
      <c r="J103" s="133">
        <v>0</v>
      </c>
      <c r="K103" s="133">
        <v>0</v>
      </c>
      <c r="L103" s="133">
        <v>0</v>
      </c>
      <c r="M103" s="133">
        <v>0</v>
      </c>
      <c r="N103" s="133" t="s">
        <v>96</v>
      </c>
      <c r="O103" s="133">
        <v>0</v>
      </c>
      <c r="P103" s="119" t="s">
        <v>158</v>
      </c>
      <c r="Q103" s="104"/>
      <c r="R103" s="104"/>
      <c r="S103" s="104"/>
    </row>
    <row r="104" spans="1:19" x14ac:dyDescent="0.2">
      <c r="A104" s="108"/>
      <c r="B104" s="131" t="s">
        <v>69</v>
      </c>
      <c r="C104" s="132">
        <v>20.806000000000001</v>
      </c>
      <c r="D104" s="133">
        <v>0</v>
      </c>
      <c r="E104" s="133">
        <v>0</v>
      </c>
      <c r="F104" s="163">
        <v>20.806000000000001</v>
      </c>
      <c r="G104" s="133">
        <v>0</v>
      </c>
      <c r="H104" s="135">
        <v>0</v>
      </c>
      <c r="I104" s="134">
        <v>20.806000000000001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33">
        <v>0</v>
      </c>
      <c r="P104" s="119" t="s">
        <v>177</v>
      </c>
      <c r="Q104" s="104"/>
      <c r="R104" s="104"/>
      <c r="S104" s="104"/>
    </row>
    <row r="105" spans="1:19" x14ac:dyDescent="0.2">
      <c r="A105" s="108"/>
      <c r="B105" s="136" t="s">
        <v>70</v>
      </c>
      <c r="C105" s="132">
        <v>951.16599999999994</v>
      </c>
      <c r="D105" s="133">
        <v>0</v>
      </c>
      <c r="E105" s="133">
        <v>2.3000000000001819</v>
      </c>
      <c r="F105" s="163">
        <v>953.46600000000012</v>
      </c>
      <c r="G105" s="133">
        <v>124.81645500183103</v>
      </c>
      <c r="H105" s="135">
        <v>13.090813411472567</v>
      </c>
      <c r="I105" s="134">
        <v>828.64954499816906</v>
      </c>
      <c r="J105" s="133">
        <v>1.6970000000000045</v>
      </c>
      <c r="K105" s="133">
        <v>2.4719999999999969</v>
      </c>
      <c r="L105" s="133">
        <v>0.79400000000000404</v>
      </c>
      <c r="M105" s="133">
        <v>0.53899999999999615</v>
      </c>
      <c r="N105" s="133">
        <v>5.6530594693465316E-2</v>
      </c>
      <c r="O105" s="164">
        <v>1.3755000000000004</v>
      </c>
      <c r="P105" s="119" t="s">
        <v>177</v>
      </c>
      <c r="Q105" s="104"/>
      <c r="R105" s="104"/>
      <c r="S105" s="104"/>
    </row>
    <row r="106" spans="1:19" x14ac:dyDescent="0.2">
      <c r="A106" s="108"/>
      <c r="B106" s="136"/>
      <c r="D106" s="133"/>
      <c r="E106" s="133"/>
      <c r="F106" s="163"/>
      <c r="G106" s="133"/>
      <c r="H106" s="135"/>
      <c r="I106" s="134"/>
      <c r="J106" s="133"/>
      <c r="K106" s="133"/>
      <c r="L106" s="133"/>
      <c r="M106" s="133"/>
      <c r="N106" s="133"/>
      <c r="O106" s="133"/>
      <c r="P106" s="119"/>
      <c r="Q106" s="104"/>
      <c r="R106" s="104"/>
      <c r="S106" s="104"/>
    </row>
    <row r="107" spans="1:19" x14ac:dyDescent="0.2">
      <c r="A107" s="108"/>
      <c r="B107" s="131" t="s">
        <v>71</v>
      </c>
      <c r="C107" s="132">
        <v>1.476</v>
      </c>
      <c r="D107" s="133">
        <v>0</v>
      </c>
      <c r="E107" s="133">
        <v>-0.39999999999999991</v>
      </c>
      <c r="F107" s="163">
        <v>1.0760000000000001</v>
      </c>
      <c r="G107" s="133">
        <v>0</v>
      </c>
      <c r="H107" s="135">
        <v>0</v>
      </c>
      <c r="I107" s="134">
        <v>1.0760000000000001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119" t="s">
        <v>177</v>
      </c>
      <c r="Q107" s="104"/>
      <c r="R107" s="104"/>
      <c r="S107" s="104"/>
    </row>
    <row r="108" spans="1:19" x14ac:dyDescent="0.2">
      <c r="A108" s="108"/>
      <c r="B108" s="131" t="s">
        <v>72</v>
      </c>
      <c r="C108" s="132">
        <v>229.20699999999999</v>
      </c>
      <c r="D108" s="133">
        <v>0</v>
      </c>
      <c r="E108" s="133">
        <v>-0.30000000000001137</v>
      </c>
      <c r="F108" s="163">
        <v>228.90699999999998</v>
      </c>
      <c r="G108" s="133">
        <v>0</v>
      </c>
      <c r="H108" s="135">
        <v>0</v>
      </c>
      <c r="I108" s="134">
        <v>228.90699999999998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19" t="s">
        <v>177</v>
      </c>
      <c r="Q108" s="104"/>
      <c r="R108" s="104"/>
      <c r="S108" s="104"/>
    </row>
    <row r="109" spans="1:19" x14ac:dyDescent="0.2">
      <c r="A109" s="108"/>
      <c r="B109" s="131" t="s">
        <v>175</v>
      </c>
      <c r="C109" s="132">
        <v>0</v>
      </c>
      <c r="D109" s="133">
        <v>0</v>
      </c>
      <c r="E109" s="133">
        <v>0</v>
      </c>
      <c r="F109" s="163">
        <v>0</v>
      </c>
      <c r="G109" s="133">
        <v>0</v>
      </c>
      <c r="H109" s="135">
        <v>0</v>
      </c>
      <c r="I109" s="134">
        <v>0</v>
      </c>
      <c r="J109" s="133">
        <v>0</v>
      </c>
      <c r="K109" s="133">
        <v>0</v>
      </c>
      <c r="L109" s="133">
        <v>0</v>
      </c>
      <c r="M109" s="133">
        <v>0</v>
      </c>
      <c r="N109" s="133" t="s">
        <v>96</v>
      </c>
      <c r="O109" s="133">
        <v>0</v>
      </c>
      <c r="P109" s="119">
        <v>0</v>
      </c>
      <c r="Q109" s="104"/>
      <c r="R109" s="104"/>
      <c r="S109" s="104"/>
    </row>
    <row r="110" spans="1:19" x14ac:dyDescent="0.2">
      <c r="A110" s="108"/>
      <c r="B110" s="131" t="s">
        <v>73</v>
      </c>
      <c r="C110" s="132">
        <v>13.81</v>
      </c>
      <c r="D110" s="133">
        <v>0</v>
      </c>
      <c r="E110" s="133">
        <v>0</v>
      </c>
      <c r="F110" s="163">
        <v>13.81</v>
      </c>
      <c r="G110" s="133">
        <v>5.0159998305141902E-2</v>
      </c>
      <c r="H110" s="135">
        <v>0.36321504927691461</v>
      </c>
      <c r="I110" s="134">
        <v>13.759840001694858</v>
      </c>
      <c r="J110" s="133">
        <v>0</v>
      </c>
      <c r="K110" s="133">
        <v>0</v>
      </c>
      <c r="L110" s="133">
        <v>0</v>
      </c>
      <c r="M110" s="133">
        <v>0</v>
      </c>
      <c r="N110" s="133">
        <v>0</v>
      </c>
      <c r="O110" s="133">
        <v>0</v>
      </c>
      <c r="P110" s="119" t="s">
        <v>177</v>
      </c>
      <c r="Q110" s="104"/>
      <c r="R110" s="104"/>
      <c r="S110" s="104"/>
    </row>
    <row r="111" spans="1:19" x14ac:dyDescent="0.2">
      <c r="A111" s="108"/>
      <c r="B111" s="131" t="s">
        <v>74</v>
      </c>
      <c r="C111" s="132">
        <v>9.31</v>
      </c>
      <c r="D111" s="133">
        <v>0</v>
      </c>
      <c r="E111" s="133">
        <v>0</v>
      </c>
      <c r="F111" s="163">
        <v>9.31</v>
      </c>
      <c r="G111" s="133">
        <v>0</v>
      </c>
      <c r="H111" s="135">
        <v>0</v>
      </c>
      <c r="I111" s="134">
        <v>9.31</v>
      </c>
      <c r="J111" s="133">
        <v>0</v>
      </c>
      <c r="K111" s="133">
        <v>0</v>
      </c>
      <c r="L111" s="133">
        <v>0</v>
      </c>
      <c r="M111" s="133">
        <v>0</v>
      </c>
      <c r="N111" s="133">
        <v>0</v>
      </c>
      <c r="O111" s="133">
        <v>0</v>
      </c>
      <c r="P111" s="119" t="s">
        <v>177</v>
      </c>
      <c r="Q111" s="104"/>
      <c r="R111" s="104"/>
      <c r="S111" s="104"/>
    </row>
    <row r="112" spans="1:19" x14ac:dyDescent="0.2">
      <c r="A112" s="108"/>
      <c r="B112" s="131" t="s">
        <v>75</v>
      </c>
      <c r="C112" s="132">
        <v>1.89</v>
      </c>
      <c r="D112" s="133">
        <v>0</v>
      </c>
      <c r="E112" s="133">
        <v>0</v>
      </c>
      <c r="F112" s="163">
        <v>1.89</v>
      </c>
      <c r="G112" s="133">
        <v>0</v>
      </c>
      <c r="H112" s="135">
        <v>0</v>
      </c>
      <c r="I112" s="134">
        <v>1.89</v>
      </c>
      <c r="J112" s="133">
        <v>0</v>
      </c>
      <c r="K112" s="133">
        <v>0</v>
      </c>
      <c r="L112" s="133">
        <v>0</v>
      </c>
      <c r="M112" s="133">
        <v>0</v>
      </c>
      <c r="N112" s="133">
        <v>0</v>
      </c>
      <c r="O112" s="133">
        <v>0</v>
      </c>
      <c r="P112" s="119" t="s">
        <v>177</v>
      </c>
      <c r="Q112" s="104"/>
      <c r="R112" s="104"/>
      <c r="S112" s="104"/>
    </row>
    <row r="113" spans="1:19" x14ac:dyDescent="0.2">
      <c r="A113" s="108"/>
      <c r="B113" s="131" t="s">
        <v>76</v>
      </c>
      <c r="C113" s="132">
        <v>10.835000000000001</v>
      </c>
      <c r="D113" s="133">
        <v>0</v>
      </c>
      <c r="E113" s="133">
        <v>-1.5999999999999996</v>
      </c>
      <c r="F113" s="163">
        <v>9.2350000000000012</v>
      </c>
      <c r="G113" s="133">
        <v>0</v>
      </c>
      <c r="H113" s="135">
        <v>0</v>
      </c>
      <c r="I113" s="134">
        <v>9.2350000000000012</v>
      </c>
      <c r="J113" s="133">
        <v>0</v>
      </c>
      <c r="K113" s="133">
        <v>0</v>
      </c>
      <c r="L113" s="133">
        <v>0</v>
      </c>
      <c r="M113" s="133">
        <v>0</v>
      </c>
      <c r="N113" s="133">
        <v>0</v>
      </c>
      <c r="O113" s="133">
        <v>0</v>
      </c>
      <c r="P113" s="119" t="s">
        <v>177</v>
      </c>
      <c r="Q113" s="104"/>
      <c r="R113" s="104"/>
      <c r="S113" s="104"/>
    </row>
    <row r="114" spans="1:19" x14ac:dyDescent="0.2">
      <c r="A114" s="108"/>
      <c r="B114" s="131" t="s">
        <v>77</v>
      </c>
      <c r="C114" s="132">
        <v>0</v>
      </c>
      <c r="D114" s="133">
        <v>0</v>
      </c>
      <c r="E114" s="133">
        <v>0</v>
      </c>
      <c r="F114" s="163">
        <v>0</v>
      </c>
      <c r="G114" s="133">
        <v>0</v>
      </c>
      <c r="H114" s="135">
        <v>0</v>
      </c>
      <c r="I114" s="134">
        <v>0</v>
      </c>
      <c r="J114" s="133">
        <v>0</v>
      </c>
      <c r="K114" s="133">
        <v>0</v>
      </c>
      <c r="L114" s="133">
        <v>0</v>
      </c>
      <c r="M114" s="133">
        <v>0</v>
      </c>
      <c r="N114" s="133" t="s">
        <v>96</v>
      </c>
      <c r="O114" s="133">
        <v>0</v>
      </c>
      <c r="P114" s="119" t="s">
        <v>158</v>
      </c>
      <c r="Q114" s="104"/>
      <c r="R114" s="104"/>
      <c r="S114" s="104"/>
    </row>
    <row r="115" spans="1:19" x14ac:dyDescent="0.2">
      <c r="A115" s="108"/>
      <c r="B115" s="131" t="s">
        <v>78</v>
      </c>
      <c r="C115" s="132">
        <v>0</v>
      </c>
      <c r="D115" s="133">
        <v>0</v>
      </c>
      <c r="E115" s="133">
        <v>0</v>
      </c>
      <c r="F115" s="163">
        <v>0</v>
      </c>
      <c r="G115" s="133">
        <v>0</v>
      </c>
      <c r="H115" s="135">
        <v>0</v>
      </c>
      <c r="I115" s="134">
        <v>0</v>
      </c>
      <c r="J115" s="133">
        <v>0</v>
      </c>
      <c r="K115" s="133">
        <v>0</v>
      </c>
      <c r="L115" s="133">
        <v>0</v>
      </c>
      <c r="M115" s="133">
        <v>0</v>
      </c>
      <c r="N115" s="133" t="s">
        <v>96</v>
      </c>
      <c r="O115" s="133">
        <v>0</v>
      </c>
      <c r="P115" s="119" t="s">
        <v>158</v>
      </c>
      <c r="Q115" s="104"/>
      <c r="R115" s="104"/>
      <c r="S115" s="104"/>
    </row>
    <row r="116" spans="1:19" x14ac:dyDescent="0.2">
      <c r="A116" s="108"/>
      <c r="B116" s="131" t="s">
        <v>79</v>
      </c>
      <c r="C116" s="132">
        <v>0</v>
      </c>
      <c r="D116" s="133">
        <v>0</v>
      </c>
      <c r="E116" s="133">
        <v>0</v>
      </c>
      <c r="F116" s="163">
        <v>0</v>
      </c>
      <c r="G116" s="133">
        <v>0</v>
      </c>
      <c r="H116" s="135">
        <v>0</v>
      </c>
      <c r="I116" s="134">
        <v>0</v>
      </c>
      <c r="J116" s="133">
        <v>0</v>
      </c>
      <c r="K116" s="133">
        <v>0</v>
      </c>
      <c r="L116" s="133">
        <v>0</v>
      </c>
      <c r="M116" s="133">
        <v>0</v>
      </c>
      <c r="N116" s="133" t="s">
        <v>96</v>
      </c>
      <c r="O116" s="133">
        <v>0</v>
      </c>
      <c r="P116" s="119">
        <v>0</v>
      </c>
      <c r="Q116" s="104"/>
      <c r="R116" s="104"/>
      <c r="S116" s="104"/>
    </row>
    <row r="117" spans="1:19" x14ac:dyDescent="0.2">
      <c r="A117" s="108"/>
      <c r="B117" s="131" t="s">
        <v>80</v>
      </c>
      <c r="C117" s="132">
        <v>77.055999999999997</v>
      </c>
      <c r="D117" s="133">
        <v>0</v>
      </c>
      <c r="E117" s="133">
        <v>0</v>
      </c>
      <c r="F117" s="163">
        <v>77.055999999999997</v>
      </c>
      <c r="G117" s="133">
        <v>7.8710000000000004</v>
      </c>
      <c r="H117" s="135">
        <v>10.214649086378738</v>
      </c>
      <c r="I117" s="134">
        <v>69.185000000000002</v>
      </c>
      <c r="J117" s="133">
        <v>0.12399999999999989</v>
      </c>
      <c r="K117" s="133">
        <v>0</v>
      </c>
      <c r="L117" s="133">
        <v>3.21</v>
      </c>
      <c r="M117" s="133">
        <v>2.7960000000000003</v>
      </c>
      <c r="N117" s="133">
        <v>3.6285299003322264</v>
      </c>
      <c r="O117" s="133">
        <v>1.5325</v>
      </c>
      <c r="P117" s="119">
        <v>43.145187601957588</v>
      </c>
      <c r="Q117" s="104"/>
      <c r="R117" s="104"/>
      <c r="S117" s="104"/>
    </row>
    <row r="118" spans="1:19" x14ac:dyDescent="0.2">
      <c r="A118" s="108"/>
      <c r="B118" s="131" t="s">
        <v>81</v>
      </c>
      <c r="C118" s="132">
        <v>0</v>
      </c>
      <c r="D118" s="133">
        <v>0</v>
      </c>
      <c r="E118" s="133">
        <v>0</v>
      </c>
      <c r="F118" s="163">
        <v>0</v>
      </c>
      <c r="G118" s="133">
        <v>0</v>
      </c>
      <c r="H118" s="135">
        <v>0</v>
      </c>
      <c r="I118" s="134">
        <v>0</v>
      </c>
      <c r="J118" s="133">
        <v>0</v>
      </c>
      <c r="K118" s="133">
        <v>0</v>
      </c>
      <c r="L118" s="133">
        <v>0</v>
      </c>
      <c r="M118" s="133">
        <v>0</v>
      </c>
      <c r="N118" s="133" t="s">
        <v>96</v>
      </c>
      <c r="O118" s="133">
        <v>0</v>
      </c>
      <c r="P118" s="119" t="s">
        <v>158</v>
      </c>
      <c r="Q118" s="104"/>
      <c r="R118" s="104"/>
      <c r="S118" s="104"/>
    </row>
    <row r="119" spans="1:19" x14ac:dyDescent="0.2">
      <c r="A119" s="108"/>
      <c r="B119" s="131"/>
      <c r="C119" s="132"/>
      <c r="D119" s="133"/>
      <c r="E119" s="133"/>
      <c r="F119" s="163"/>
      <c r="G119" s="133"/>
      <c r="H119" s="135"/>
      <c r="I119" s="134"/>
      <c r="J119" s="133"/>
      <c r="K119" s="133"/>
      <c r="L119" s="133"/>
      <c r="M119" s="133"/>
      <c r="N119" s="133"/>
      <c r="O119" s="133"/>
      <c r="P119" s="119"/>
      <c r="Q119" s="104"/>
      <c r="R119" s="104"/>
      <c r="S119" s="104"/>
    </row>
    <row r="120" spans="1:19" x14ac:dyDescent="0.2">
      <c r="A120" s="108"/>
      <c r="B120" s="136" t="s">
        <v>82</v>
      </c>
      <c r="C120" s="166">
        <v>1294.75</v>
      </c>
      <c r="D120" s="133">
        <v>0</v>
      </c>
      <c r="E120" s="133">
        <v>0</v>
      </c>
      <c r="F120" s="163">
        <v>1294.75</v>
      </c>
      <c r="G120" s="133">
        <v>132.73761500013617</v>
      </c>
      <c r="H120" s="135">
        <v>10.251988028587462</v>
      </c>
      <c r="I120" s="134">
        <v>1162.0123849998638</v>
      </c>
      <c r="J120" s="133">
        <v>1.820999999999998</v>
      </c>
      <c r="K120" s="133">
        <v>2.4719999999999942</v>
      </c>
      <c r="L120" s="133">
        <v>4.0040000000000049</v>
      </c>
      <c r="M120" s="133">
        <v>3.3349999999999937</v>
      </c>
      <c r="N120" s="133">
        <v>0.25757868314346349</v>
      </c>
      <c r="O120" s="133">
        <v>2.9079999999999977</v>
      </c>
      <c r="P120" s="119" t="s">
        <v>177</v>
      </c>
      <c r="Q120" s="104"/>
      <c r="R120" s="104"/>
      <c r="S120" s="104"/>
    </row>
    <row r="121" spans="1:19" x14ac:dyDescent="0.2">
      <c r="A121" s="108"/>
      <c r="B121" s="136"/>
      <c r="C121" s="132"/>
      <c r="D121" s="133"/>
      <c r="E121" s="133"/>
      <c r="F121" s="163"/>
      <c r="G121" s="133"/>
      <c r="H121" s="135"/>
      <c r="I121" s="134"/>
      <c r="J121" s="133"/>
      <c r="K121" s="133"/>
      <c r="L121" s="133"/>
      <c r="M121" s="133"/>
      <c r="N121" s="133"/>
      <c r="O121" s="133"/>
      <c r="P121" s="119"/>
      <c r="Q121" s="104"/>
      <c r="R121" s="104"/>
      <c r="S121" s="104"/>
    </row>
    <row r="122" spans="1:19" x14ac:dyDescent="0.2">
      <c r="A122" s="108"/>
      <c r="B122" s="131" t="s">
        <v>83</v>
      </c>
      <c r="C122" s="132">
        <v>0</v>
      </c>
      <c r="D122" s="133">
        <v>0</v>
      </c>
      <c r="E122" s="133">
        <v>0</v>
      </c>
      <c r="F122" s="163">
        <v>0</v>
      </c>
      <c r="G122" s="133">
        <v>0</v>
      </c>
      <c r="H122" s="135">
        <v>0</v>
      </c>
      <c r="I122" s="134">
        <v>0</v>
      </c>
      <c r="J122" s="133">
        <v>0</v>
      </c>
      <c r="K122" s="133">
        <v>0</v>
      </c>
      <c r="L122" s="133">
        <v>0</v>
      </c>
      <c r="M122" s="133">
        <v>0</v>
      </c>
      <c r="N122" s="133" t="s">
        <v>96</v>
      </c>
      <c r="O122" s="133">
        <v>0</v>
      </c>
      <c r="P122" s="119">
        <v>0</v>
      </c>
      <c r="Q122" s="104"/>
      <c r="R122" s="104"/>
      <c r="S122" s="104"/>
    </row>
    <row r="123" spans="1:19" x14ac:dyDescent="0.2">
      <c r="A123" s="108"/>
      <c r="B123" s="131" t="s">
        <v>84</v>
      </c>
      <c r="C123" s="132">
        <v>0</v>
      </c>
      <c r="D123" s="133">
        <v>0</v>
      </c>
      <c r="E123" s="133">
        <v>0</v>
      </c>
      <c r="F123" s="163">
        <v>0</v>
      </c>
      <c r="G123" s="163">
        <v>0</v>
      </c>
      <c r="H123" s="135">
        <v>0</v>
      </c>
      <c r="I123" s="134">
        <v>0</v>
      </c>
      <c r="J123" s="133">
        <v>0</v>
      </c>
      <c r="K123" s="133">
        <v>0</v>
      </c>
      <c r="L123" s="133">
        <v>0</v>
      </c>
      <c r="M123" s="133">
        <v>0</v>
      </c>
      <c r="N123" s="133" t="s">
        <v>96</v>
      </c>
      <c r="O123" s="133">
        <v>0</v>
      </c>
      <c r="P123" s="119" t="s">
        <v>158</v>
      </c>
      <c r="Q123" s="104"/>
      <c r="R123" s="104"/>
      <c r="S123" s="104"/>
    </row>
    <row r="124" spans="1:19" x14ac:dyDescent="0.2">
      <c r="A124" s="108"/>
      <c r="B124" s="139" t="s">
        <v>85</v>
      </c>
      <c r="C124" s="132">
        <v>0</v>
      </c>
      <c r="D124" s="133">
        <v>0</v>
      </c>
      <c r="E124" s="133">
        <v>0</v>
      </c>
      <c r="F124" s="133">
        <v>0</v>
      </c>
      <c r="G124" s="163">
        <v>0</v>
      </c>
      <c r="H124" s="135">
        <v>0</v>
      </c>
      <c r="I124" s="134">
        <v>0</v>
      </c>
      <c r="J124" s="133">
        <v>0</v>
      </c>
      <c r="K124" s="133">
        <v>0</v>
      </c>
      <c r="L124" s="133">
        <v>0</v>
      </c>
      <c r="M124" s="133">
        <v>0</v>
      </c>
      <c r="N124" s="133" t="s">
        <v>96</v>
      </c>
      <c r="O124" s="133">
        <v>0</v>
      </c>
      <c r="P124" s="119">
        <v>0</v>
      </c>
      <c r="Q124" s="104"/>
      <c r="R124" s="104"/>
      <c r="S124" s="104"/>
    </row>
    <row r="125" spans="1:19" x14ac:dyDescent="0.2">
      <c r="A125" s="108"/>
      <c r="B125" s="139"/>
      <c r="C125" s="132"/>
      <c r="D125" s="133"/>
      <c r="E125" s="133"/>
      <c r="F125" s="163"/>
      <c r="G125" s="133"/>
      <c r="H125" s="135"/>
      <c r="I125" s="134"/>
      <c r="J125" s="133"/>
      <c r="K125" s="133"/>
      <c r="L125" s="133"/>
      <c r="M125" s="133"/>
      <c r="N125" s="133"/>
      <c r="O125" s="133"/>
      <c r="P125" s="119"/>
      <c r="Q125" s="104"/>
      <c r="R125" s="104"/>
      <c r="S125" s="104"/>
    </row>
    <row r="126" spans="1:19" x14ac:dyDescent="0.2">
      <c r="A126" s="108"/>
      <c r="B126" s="139" t="s">
        <v>86</v>
      </c>
      <c r="C126" s="132">
        <v>0</v>
      </c>
      <c r="D126" s="133"/>
      <c r="E126" s="133"/>
      <c r="F126" s="163">
        <v>0</v>
      </c>
      <c r="G126" s="133"/>
      <c r="H126" s="135"/>
      <c r="I126" s="134">
        <v>0</v>
      </c>
      <c r="J126" s="133"/>
      <c r="K126" s="133"/>
      <c r="L126" s="133"/>
      <c r="M126" s="133"/>
      <c r="N126" s="133"/>
      <c r="O126" s="133"/>
      <c r="P126" s="119"/>
      <c r="Q126" s="104"/>
      <c r="R126" s="104"/>
      <c r="S126" s="104"/>
    </row>
    <row r="127" spans="1:19" x14ac:dyDescent="0.2">
      <c r="A127" s="108"/>
      <c r="B127" s="142" t="s">
        <v>87</v>
      </c>
      <c r="C127" s="167">
        <v>1294.75</v>
      </c>
      <c r="D127" s="145">
        <v>0</v>
      </c>
      <c r="E127" s="145">
        <v>0</v>
      </c>
      <c r="F127" s="146">
        <v>1294.75</v>
      </c>
      <c r="G127" s="145">
        <v>132.73761500013617</v>
      </c>
      <c r="H127" s="147">
        <v>10.251988028587462</v>
      </c>
      <c r="I127" s="146">
        <v>1162.0123849998638</v>
      </c>
      <c r="J127" s="145">
        <v>1.820999999999998</v>
      </c>
      <c r="K127" s="145">
        <v>2.4719999999999942</v>
      </c>
      <c r="L127" s="145">
        <v>4.0040000000000049</v>
      </c>
      <c r="M127" s="145">
        <v>3.3349999999999937</v>
      </c>
      <c r="N127" s="145">
        <v>0.25757868314346349</v>
      </c>
      <c r="O127" s="168">
        <v>2.9079999999999977</v>
      </c>
      <c r="P127" s="126" t="s">
        <v>177</v>
      </c>
      <c r="Q127" s="104"/>
      <c r="R127" s="104"/>
      <c r="S127" s="104"/>
    </row>
    <row r="128" spans="1:19" x14ac:dyDescent="0.2">
      <c r="A128" s="108"/>
      <c r="B128" s="149"/>
      <c r="C128" s="149"/>
      <c r="D128" s="133"/>
      <c r="E128" s="133"/>
      <c r="F128" s="134"/>
      <c r="G128" s="133"/>
      <c r="H128" s="1"/>
      <c r="I128" s="134"/>
      <c r="J128" s="133"/>
      <c r="K128" s="133"/>
      <c r="L128" s="133"/>
      <c r="M128" s="133"/>
      <c r="N128" s="133"/>
      <c r="O128" s="133"/>
      <c r="P128" s="150"/>
      <c r="Q128" s="104"/>
      <c r="R128" s="104"/>
      <c r="S128" s="104"/>
    </row>
    <row r="129" spans="1:19" x14ac:dyDescent="0.2">
      <c r="A129" s="108"/>
      <c r="B129" s="149"/>
      <c r="C129" s="149"/>
      <c r="D129" s="151"/>
      <c r="E129" s="151"/>
      <c r="F129" s="162"/>
      <c r="G129" s="151"/>
      <c r="H129" s="133"/>
      <c r="I129" s="152"/>
      <c r="J129" s="153"/>
      <c r="K129" s="153"/>
      <c r="L129" s="153"/>
      <c r="M129" s="153"/>
      <c r="N129" s="137"/>
      <c r="O129" s="151"/>
      <c r="P129" s="150"/>
      <c r="Q129" s="104"/>
      <c r="R129" s="104"/>
      <c r="S129" s="104"/>
    </row>
    <row r="130" spans="1:19" x14ac:dyDescent="0.2">
      <c r="A130" s="108"/>
      <c r="B130" s="109"/>
      <c r="C130" s="109"/>
      <c r="D130" s="110" t="s">
        <v>14</v>
      </c>
      <c r="E130" s="110" t="s">
        <v>14</v>
      </c>
      <c r="F130" s="111"/>
      <c r="G130" s="110" t="s">
        <v>36</v>
      </c>
      <c r="H130" s="112" t="s">
        <v>37</v>
      </c>
      <c r="I130" s="113"/>
      <c r="J130" s="114" t="s">
        <v>38</v>
      </c>
      <c r="K130" s="115"/>
      <c r="L130" s="115"/>
      <c r="M130" s="115"/>
      <c r="N130" s="116"/>
      <c r="O130" s="116"/>
      <c r="P130" s="117" t="s">
        <v>39</v>
      </c>
      <c r="Q130" s="104"/>
      <c r="R130" s="104"/>
      <c r="S130" s="104"/>
    </row>
    <row r="131" spans="1:19" x14ac:dyDescent="0.2">
      <c r="A131" s="108"/>
      <c r="B131" s="118" t="s">
        <v>40</v>
      </c>
      <c r="C131" s="118" t="s">
        <v>41</v>
      </c>
      <c r="D131" s="119" t="s">
        <v>15</v>
      </c>
      <c r="E131" s="119" t="s">
        <v>15</v>
      </c>
      <c r="F131" s="120" t="s">
        <v>42</v>
      </c>
      <c r="G131" s="119" t="s">
        <v>43</v>
      </c>
      <c r="H131" s="121" t="s">
        <v>44</v>
      </c>
      <c r="I131" s="120" t="s">
        <v>45</v>
      </c>
      <c r="J131" s="117" t="s">
        <v>46</v>
      </c>
      <c r="K131" s="117"/>
      <c r="L131" s="117"/>
      <c r="M131" s="114" t="s">
        <v>47</v>
      </c>
      <c r="N131" s="122"/>
      <c r="O131" s="123" t="s">
        <v>48</v>
      </c>
      <c r="P131" s="119" t="s">
        <v>49</v>
      </c>
      <c r="Q131" s="104"/>
      <c r="R131" s="104"/>
      <c r="S131" s="104"/>
    </row>
    <row r="132" spans="1:19" x14ac:dyDescent="0.2">
      <c r="A132" s="108"/>
      <c r="B132" s="118"/>
      <c r="C132" s="118" t="s">
        <v>50</v>
      </c>
      <c r="D132" s="119" t="s">
        <v>51</v>
      </c>
      <c r="E132" s="119" t="s">
        <v>51</v>
      </c>
      <c r="F132" s="120" t="s">
        <v>14</v>
      </c>
      <c r="G132" s="119" t="s">
        <v>52</v>
      </c>
      <c r="H132" s="121" t="s">
        <v>53</v>
      </c>
      <c r="I132" s="120" t="s">
        <v>54</v>
      </c>
      <c r="J132" s="124">
        <v>44489</v>
      </c>
      <c r="K132" s="124">
        <v>44496</v>
      </c>
      <c r="L132" s="124">
        <v>44503</v>
      </c>
      <c r="M132" s="110" t="s">
        <v>45</v>
      </c>
      <c r="N132" s="112" t="s">
        <v>53</v>
      </c>
      <c r="O132" s="112" t="s">
        <v>45</v>
      </c>
      <c r="P132" s="119" t="s">
        <v>55</v>
      </c>
      <c r="Q132" s="104"/>
      <c r="R132" s="104"/>
      <c r="S132" s="104"/>
    </row>
    <row r="133" spans="1:19" x14ac:dyDescent="0.2">
      <c r="A133" s="108"/>
      <c r="B133" s="125"/>
      <c r="C133" s="125"/>
      <c r="D133" s="126" t="s">
        <v>56</v>
      </c>
      <c r="E133" s="126" t="s">
        <v>57</v>
      </c>
      <c r="F133" s="127" t="s">
        <v>50</v>
      </c>
      <c r="G133" s="126" t="s">
        <v>58</v>
      </c>
      <c r="H133" s="128" t="s">
        <v>14</v>
      </c>
      <c r="I133" s="127"/>
      <c r="J133" s="126"/>
      <c r="K133" s="126"/>
      <c r="L133" s="129"/>
      <c r="M133" s="126"/>
      <c r="N133" s="128" t="s">
        <v>14</v>
      </c>
      <c r="O133" s="128"/>
      <c r="P133" s="126" t="s">
        <v>54</v>
      </c>
      <c r="Q133" s="104"/>
      <c r="R133" s="104"/>
      <c r="S133" s="104"/>
    </row>
    <row r="134" spans="1:19" x14ac:dyDescent="0.2">
      <c r="A134" s="108"/>
      <c r="B134" s="154"/>
      <c r="C134" s="232" t="s">
        <v>92</v>
      </c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3"/>
      <c r="P134" s="154"/>
      <c r="Q134" s="104"/>
      <c r="R134" s="104"/>
      <c r="S134" s="104"/>
    </row>
    <row r="135" spans="1:19" x14ac:dyDescent="0.2">
      <c r="A135" s="108"/>
      <c r="B135" s="131" t="s">
        <v>60</v>
      </c>
      <c r="C135" s="132">
        <v>1955.079</v>
      </c>
      <c r="D135" s="133">
        <v>0</v>
      </c>
      <c r="E135" s="133">
        <v>45.299999999999955</v>
      </c>
      <c r="F135" s="163">
        <v>2000.3789999999999</v>
      </c>
      <c r="G135" s="133">
        <v>839.82399999999996</v>
      </c>
      <c r="H135" s="135">
        <v>41.983244175228791</v>
      </c>
      <c r="I135" s="134">
        <v>1160.5549999999998</v>
      </c>
      <c r="J135" s="133">
        <v>14.339000000000055</v>
      </c>
      <c r="K135" s="133">
        <v>23.544999999999959</v>
      </c>
      <c r="L135" s="133">
        <v>18.668000000000006</v>
      </c>
      <c r="M135" s="133">
        <v>10.312000000000012</v>
      </c>
      <c r="N135" s="133">
        <v>0.51550231231181753</v>
      </c>
      <c r="O135" s="133">
        <v>16.716000000000008</v>
      </c>
      <c r="P135" s="119" t="s">
        <v>177</v>
      </c>
      <c r="Q135" s="104"/>
      <c r="R135" s="104"/>
      <c r="S135" s="104"/>
    </row>
    <row r="136" spans="1:19" x14ac:dyDescent="0.2">
      <c r="A136" s="108"/>
      <c r="B136" s="131" t="s">
        <v>61</v>
      </c>
      <c r="C136" s="132">
        <v>932.91200000000003</v>
      </c>
      <c r="D136" s="133">
        <v>0</v>
      </c>
      <c r="E136" s="133">
        <v>-80.799999999999955</v>
      </c>
      <c r="F136" s="163">
        <v>852.11200000000008</v>
      </c>
      <c r="G136" s="133">
        <v>596.46823571395839</v>
      </c>
      <c r="H136" s="135">
        <v>69.99880716548509</v>
      </c>
      <c r="I136" s="134">
        <v>255.64376428604169</v>
      </c>
      <c r="J136" s="133">
        <v>15.906999999999925</v>
      </c>
      <c r="K136" s="133">
        <v>18.815039821624111</v>
      </c>
      <c r="L136" s="133">
        <v>11.81163999938957</v>
      </c>
      <c r="M136" s="133">
        <v>2.7240000000000464</v>
      </c>
      <c r="N136" s="133">
        <v>0.31967628668532377</v>
      </c>
      <c r="O136" s="133">
        <v>12.314419955253413</v>
      </c>
      <c r="P136" s="119">
        <v>18.759708148249594</v>
      </c>
      <c r="Q136" s="104"/>
      <c r="R136" s="104"/>
      <c r="S136" s="104"/>
    </row>
    <row r="137" spans="1:19" x14ac:dyDescent="0.2">
      <c r="A137" s="108"/>
      <c r="B137" s="131" t="s">
        <v>62</v>
      </c>
      <c r="C137" s="132">
        <v>55.737000000000002</v>
      </c>
      <c r="D137" s="133">
        <v>0</v>
      </c>
      <c r="E137" s="133">
        <v>21.300000000000004</v>
      </c>
      <c r="F137" s="163">
        <v>77.037000000000006</v>
      </c>
      <c r="G137" s="133">
        <v>37.219000000000001</v>
      </c>
      <c r="H137" s="135">
        <v>48.313148227475104</v>
      </c>
      <c r="I137" s="134">
        <v>39.818000000000005</v>
      </c>
      <c r="J137" s="133">
        <v>0</v>
      </c>
      <c r="K137" s="133">
        <v>0</v>
      </c>
      <c r="L137" s="133">
        <v>2.2999999999999687E-2</v>
      </c>
      <c r="M137" s="133">
        <v>0</v>
      </c>
      <c r="N137" s="133">
        <v>0</v>
      </c>
      <c r="O137" s="133">
        <v>5.7499999999999218E-3</v>
      </c>
      <c r="P137" s="119" t="s">
        <v>177</v>
      </c>
      <c r="Q137" s="104"/>
      <c r="R137" s="104"/>
      <c r="S137" s="104"/>
    </row>
    <row r="138" spans="1:19" x14ac:dyDescent="0.2">
      <c r="A138" s="108"/>
      <c r="B138" s="131" t="s">
        <v>63</v>
      </c>
      <c r="C138" s="132">
        <v>148.09100000000001</v>
      </c>
      <c r="D138" s="133">
        <v>0</v>
      </c>
      <c r="E138" s="133">
        <v>111.39999999999998</v>
      </c>
      <c r="F138" s="163">
        <v>259.49099999999999</v>
      </c>
      <c r="G138" s="133">
        <v>251.595</v>
      </c>
      <c r="H138" s="135">
        <v>96.957119900112147</v>
      </c>
      <c r="I138" s="134">
        <v>7.8959999999999866</v>
      </c>
      <c r="J138" s="133">
        <v>0</v>
      </c>
      <c r="K138" s="133">
        <v>0</v>
      </c>
      <c r="L138" s="133">
        <v>0</v>
      </c>
      <c r="M138" s="133">
        <v>0</v>
      </c>
      <c r="N138" s="133">
        <v>0</v>
      </c>
      <c r="O138" s="133">
        <v>0</v>
      </c>
      <c r="P138" s="119" t="s">
        <v>177</v>
      </c>
      <c r="Q138" s="104"/>
      <c r="R138" s="104"/>
      <c r="S138" s="104"/>
    </row>
    <row r="139" spans="1:19" x14ac:dyDescent="0.2">
      <c r="A139" s="108"/>
      <c r="B139" s="131" t="s">
        <v>64</v>
      </c>
      <c r="C139" s="132">
        <v>0.248</v>
      </c>
      <c r="D139" s="133">
        <v>0</v>
      </c>
      <c r="E139" s="133">
        <v>9.9999999999999978E-2</v>
      </c>
      <c r="F139" s="163">
        <v>0.34799999999999998</v>
      </c>
      <c r="G139" s="133">
        <v>0.1195600004196167</v>
      </c>
      <c r="H139" s="135">
        <v>34.356321959659979</v>
      </c>
      <c r="I139" s="134">
        <v>0.22843999958038327</v>
      </c>
      <c r="J139" s="133">
        <v>0</v>
      </c>
      <c r="K139" s="133">
        <v>0</v>
      </c>
      <c r="L139" s="133">
        <v>0</v>
      </c>
      <c r="M139" s="133">
        <v>2.8499999999999998E-2</v>
      </c>
      <c r="N139" s="133">
        <v>8.1896551724137936</v>
      </c>
      <c r="O139" s="133">
        <v>7.1249999999999994E-3</v>
      </c>
      <c r="P139" s="119">
        <v>30.061754327071341</v>
      </c>
      <c r="Q139" s="104"/>
      <c r="R139" s="104"/>
      <c r="S139" s="104"/>
    </row>
    <row r="140" spans="1:19" x14ac:dyDescent="0.2">
      <c r="A140" s="108"/>
      <c r="B140" s="131" t="s">
        <v>65</v>
      </c>
      <c r="C140" s="132">
        <v>2.1459999999999999</v>
      </c>
      <c r="D140" s="133">
        <v>0</v>
      </c>
      <c r="E140" s="133">
        <v>-1.2000000000000002</v>
      </c>
      <c r="F140" s="163">
        <v>0.94599999999999973</v>
      </c>
      <c r="G140" s="133">
        <v>5.8999999999999997E-2</v>
      </c>
      <c r="H140" s="135">
        <v>6.2367864693446098</v>
      </c>
      <c r="I140" s="134">
        <v>0.88699999999999979</v>
      </c>
      <c r="J140" s="133">
        <v>0</v>
      </c>
      <c r="K140" s="133">
        <v>0</v>
      </c>
      <c r="L140" s="133">
        <v>0</v>
      </c>
      <c r="M140" s="133">
        <v>0</v>
      </c>
      <c r="N140" s="133">
        <v>0</v>
      </c>
      <c r="O140" s="133">
        <v>0</v>
      </c>
      <c r="P140" s="119" t="s">
        <v>177</v>
      </c>
      <c r="Q140" s="104"/>
      <c r="R140" s="104"/>
      <c r="S140" s="104"/>
    </row>
    <row r="141" spans="1:19" x14ac:dyDescent="0.2">
      <c r="A141" s="108"/>
      <c r="B141" s="131" t="s">
        <v>66</v>
      </c>
      <c r="C141" s="132">
        <v>89.953000000000003</v>
      </c>
      <c r="D141" s="133">
        <v>0</v>
      </c>
      <c r="E141" s="133">
        <v>71.300000000000011</v>
      </c>
      <c r="F141" s="163">
        <v>161.25300000000001</v>
      </c>
      <c r="G141" s="133">
        <v>149.91900000000001</v>
      </c>
      <c r="H141" s="135">
        <v>92.971293557329162</v>
      </c>
      <c r="I141" s="134">
        <v>11.334000000000003</v>
      </c>
      <c r="J141" s="133">
        <v>2.5980000000000132</v>
      </c>
      <c r="K141" s="133">
        <v>6.965999999999994</v>
      </c>
      <c r="L141" s="133">
        <v>1.563999999999993</v>
      </c>
      <c r="M141" s="133">
        <v>4.9240000000000066</v>
      </c>
      <c r="N141" s="133">
        <v>3.0535865999392295</v>
      </c>
      <c r="O141" s="133">
        <v>4.0130000000000017</v>
      </c>
      <c r="P141" s="119">
        <v>0.82432095689010687</v>
      </c>
      <c r="Q141" s="104"/>
      <c r="R141" s="104"/>
      <c r="S141" s="104"/>
    </row>
    <row r="142" spans="1:19" x14ac:dyDescent="0.2">
      <c r="A142" s="108"/>
      <c r="B142" s="131" t="s">
        <v>67</v>
      </c>
      <c r="C142" s="132">
        <v>1031.346</v>
      </c>
      <c r="D142" s="133">
        <v>0</v>
      </c>
      <c r="E142" s="133">
        <v>-101.20000000000005</v>
      </c>
      <c r="F142" s="163">
        <v>930.14599999999996</v>
      </c>
      <c r="G142" s="133">
        <v>221.05700000000002</v>
      </c>
      <c r="H142" s="135">
        <v>23.765838911310698</v>
      </c>
      <c r="I142" s="134">
        <v>709.08899999999994</v>
      </c>
      <c r="J142" s="133">
        <v>0</v>
      </c>
      <c r="K142" s="133">
        <v>0.15999999999999659</v>
      </c>
      <c r="L142" s="133">
        <v>0</v>
      </c>
      <c r="M142" s="133">
        <v>3.1999999999996476E-2</v>
      </c>
      <c r="N142" s="133">
        <v>3.440320121786954E-3</v>
      </c>
      <c r="O142" s="133">
        <v>4.7999999999998266E-2</v>
      </c>
      <c r="P142" s="119" t="s">
        <v>177</v>
      </c>
      <c r="Q142" s="104"/>
      <c r="R142" s="104"/>
      <c r="S142" s="104"/>
    </row>
    <row r="143" spans="1:19" x14ac:dyDescent="0.2">
      <c r="A143" s="108"/>
      <c r="B143" s="131" t="s">
        <v>68</v>
      </c>
      <c r="C143" s="132">
        <v>0.2</v>
      </c>
      <c r="D143" s="133">
        <v>0</v>
      </c>
      <c r="E143" s="133">
        <v>-0.2</v>
      </c>
      <c r="F143" s="163">
        <v>0</v>
      </c>
      <c r="G143" s="133">
        <v>0</v>
      </c>
      <c r="H143" s="135">
        <v>0</v>
      </c>
      <c r="I143" s="134">
        <v>0</v>
      </c>
      <c r="J143" s="133">
        <v>0</v>
      </c>
      <c r="K143" s="133">
        <v>0</v>
      </c>
      <c r="L143" s="133">
        <v>0</v>
      </c>
      <c r="M143" s="133">
        <v>0</v>
      </c>
      <c r="N143" s="133" t="s">
        <v>96</v>
      </c>
      <c r="O143" s="133">
        <v>0</v>
      </c>
      <c r="P143" s="119" t="s">
        <v>158</v>
      </c>
      <c r="Q143" s="104"/>
      <c r="R143" s="104"/>
      <c r="S143" s="104"/>
    </row>
    <row r="144" spans="1:19" x14ac:dyDescent="0.2">
      <c r="A144" s="108"/>
      <c r="B144" s="131" t="s">
        <v>69</v>
      </c>
      <c r="C144" s="132">
        <v>58.142000000000003</v>
      </c>
      <c r="D144" s="133">
        <v>0</v>
      </c>
      <c r="E144" s="133">
        <v>-56.6</v>
      </c>
      <c r="F144" s="163">
        <v>1.5420000000000016</v>
      </c>
      <c r="G144" s="133">
        <v>1.4390000000000001</v>
      </c>
      <c r="H144" s="135">
        <v>93.320363164721044</v>
      </c>
      <c r="I144" s="134">
        <v>0.10300000000000153</v>
      </c>
      <c r="J144" s="133">
        <v>0</v>
      </c>
      <c r="K144" s="133">
        <v>0</v>
      </c>
      <c r="L144" s="133">
        <v>0</v>
      </c>
      <c r="M144" s="133">
        <v>0</v>
      </c>
      <c r="N144" s="133">
        <v>0</v>
      </c>
      <c r="O144" s="133">
        <v>0</v>
      </c>
      <c r="P144" s="119" t="s">
        <v>177</v>
      </c>
      <c r="Q144" s="104"/>
      <c r="R144" s="104"/>
      <c r="S144" s="104"/>
    </row>
    <row r="145" spans="1:19" x14ac:dyDescent="0.2">
      <c r="A145" s="108"/>
      <c r="B145" s="136" t="s">
        <v>70</v>
      </c>
      <c r="C145" s="132">
        <v>4273.8540000000003</v>
      </c>
      <c r="D145" s="133">
        <v>0</v>
      </c>
      <c r="E145" s="133">
        <v>9.3999999999996362</v>
      </c>
      <c r="F145" s="163">
        <v>4283.2539999999999</v>
      </c>
      <c r="G145" s="133">
        <v>2097.6997957143781</v>
      </c>
      <c r="H145" s="135">
        <v>48.974443162006693</v>
      </c>
      <c r="I145" s="134">
        <v>2185.5542042856218</v>
      </c>
      <c r="J145" s="133">
        <v>32.843999999999994</v>
      </c>
      <c r="K145" s="133">
        <v>49.486039821624061</v>
      </c>
      <c r="L145" s="133">
        <v>32.066639999389565</v>
      </c>
      <c r="M145" s="133">
        <v>18.020500000000062</v>
      </c>
      <c r="N145" s="133">
        <v>0.42071985457785277</v>
      </c>
      <c r="O145" s="164">
        <v>33.104294955253422</v>
      </c>
      <c r="P145" s="119" t="s">
        <v>177</v>
      </c>
      <c r="Q145" s="104"/>
      <c r="R145" s="104"/>
      <c r="S145" s="104"/>
    </row>
    <row r="146" spans="1:19" x14ac:dyDescent="0.2">
      <c r="A146" s="108"/>
      <c r="B146" s="136"/>
      <c r="D146" s="133"/>
      <c r="E146" s="133"/>
      <c r="F146" s="163"/>
      <c r="G146" s="133"/>
      <c r="H146" s="135"/>
      <c r="I146" s="134"/>
      <c r="J146" s="133"/>
      <c r="K146" s="133"/>
      <c r="L146" s="133"/>
      <c r="M146" s="133"/>
      <c r="N146" s="133"/>
      <c r="O146" s="133"/>
      <c r="P146" s="119"/>
      <c r="Q146" s="104"/>
      <c r="R146" s="104"/>
      <c r="S146" s="104"/>
    </row>
    <row r="147" spans="1:19" x14ac:dyDescent="0.2">
      <c r="A147" s="108"/>
      <c r="B147" s="131" t="s">
        <v>71</v>
      </c>
      <c r="C147" s="132">
        <v>30.274999999999999</v>
      </c>
      <c r="D147" s="133">
        <v>0</v>
      </c>
      <c r="E147" s="133">
        <v>79.699999999999989</v>
      </c>
      <c r="F147" s="163">
        <v>109.97499999999999</v>
      </c>
      <c r="G147" s="133">
        <v>43.388999999999996</v>
      </c>
      <c r="H147" s="135">
        <v>39.453512161854967</v>
      </c>
      <c r="I147" s="134">
        <v>66.585999999999999</v>
      </c>
      <c r="J147" s="133">
        <v>0</v>
      </c>
      <c r="K147" s="133">
        <v>4.3320000000000007</v>
      </c>
      <c r="L147" s="133">
        <v>0</v>
      </c>
      <c r="M147" s="133">
        <v>0</v>
      </c>
      <c r="N147" s="133">
        <v>0</v>
      </c>
      <c r="O147" s="133">
        <v>1.0830000000000002</v>
      </c>
      <c r="P147" s="119" t="s">
        <v>177</v>
      </c>
      <c r="Q147" s="104"/>
      <c r="R147" s="104"/>
      <c r="S147" s="104"/>
    </row>
    <row r="148" spans="1:19" x14ac:dyDescent="0.2">
      <c r="A148" s="108"/>
      <c r="B148" s="131" t="s">
        <v>72</v>
      </c>
      <c r="C148" s="132">
        <v>560.11199999999997</v>
      </c>
      <c r="D148" s="133">
        <v>0</v>
      </c>
      <c r="E148" s="133">
        <v>20</v>
      </c>
      <c r="F148" s="163">
        <v>580.11199999999997</v>
      </c>
      <c r="G148" s="133">
        <v>17.465370073333389</v>
      </c>
      <c r="H148" s="135">
        <v>3.0106893278079729</v>
      </c>
      <c r="I148" s="134">
        <v>562.64662992666661</v>
      </c>
      <c r="J148" s="133">
        <v>0.14477999496460114</v>
      </c>
      <c r="K148" s="133">
        <v>0.11440000152587615</v>
      </c>
      <c r="L148" s="133">
        <v>6.61200008392413E-2</v>
      </c>
      <c r="M148" s="133">
        <v>0</v>
      </c>
      <c r="N148" s="133">
        <v>0</v>
      </c>
      <c r="O148" s="133">
        <v>8.1324999332429648E-2</v>
      </c>
      <c r="P148" s="119" t="s">
        <v>177</v>
      </c>
      <c r="Q148" s="104"/>
      <c r="R148" s="104"/>
      <c r="S148" s="104"/>
    </row>
    <row r="149" spans="1:19" x14ac:dyDescent="0.2">
      <c r="A149" s="108"/>
      <c r="B149" s="131" t="s">
        <v>175</v>
      </c>
      <c r="C149" s="132">
        <v>245.30500000000001</v>
      </c>
      <c r="D149" s="133">
        <v>0</v>
      </c>
      <c r="E149" s="133">
        <v>-113.4</v>
      </c>
      <c r="F149" s="163">
        <v>131.905</v>
      </c>
      <c r="G149" s="133">
        <v>6.1917300106768796</v>
      </c>
      <c r="H149" s="135">
        <v>4.6940828707606839</v>
      </c>
      <c r="I149" s="134">
        <v>125.71326998932312</v>
      </c>
      <c r="J149" s="133">
        <v>0.12323400074243018</v>
      </c>
      <c r="K149" s="133">
        <v>0.25764000928402009</v>
      </c>
      <c r="L149" s="133">
        <v>0</v>
      </c>
      <c r="M149" s="133">
        <v>0.28454399140178932</v>
      </c>
      <c r="N149" s="133">
        <v>0.21571888207557657</v>
      </c>
      <c r="O149" s="133">
        <v>0.1663545003570599</v>
      </c>
      <c r="P149" s="119" t="s">
        <v>177</v>
      </c>
      <c r="Q149" s="104"/>
      <c r="R149" s="104"/>
      <c r="S149" s="104"/>
    </row>
    <row r="150" spans="1:19" x14ac:dyDescent="0.2">
      <c r="A150" s="108"/>
      <c r="B150" s="131" t="s">
        <v>73</v>
      </c>
      <c r="C150" s="132">
        <v>35.881999999999998</v>
      </c>
      <c r="D150" s="133">
        <v>0</v>
      </c>
      <c r="E150" s="133">
        <v>0</v>
      </c>
      <c r="F150" s="163">
        <v>35.881999999999998</v>
      </c>
      <c r="G150" s="133">
        <v>3.0939599952697798</v>
      </c>
      <c r="H150" s="135">
        <v>8.622596274649629</v>
      </c>
      <c r="I150" s="134">
        <v>32.78804000473022</v>
      </c>
      <c r="J150" s="133">
        <v>0</v>
      </c>
      <c r="K150" s="133">
        <v>0</v>
      </c>
      <c r="L150" s="133">
        <v>0</v>
      </c>
      <c r="M150" s="133">
        <v>0</v>
      </c>
      <c r="N150" s="133">
        <v>0</v>
      </c>
      <c r="O150" s="133">
        <v>0</v>
      </c>
      <c r="P150" s="119" t="s">
        <v>177</v>
      </c>
      <c r="Q150" s="104"/>
      <c r="R150" s="104"/>
      <c r="S150" s="104"/>
    </row>
    <row r="151" spans="1:19" x14ac:dyDescent="0.2">
      <c r="A151" s="108"/>
      <c r="B151" s="131" t="s">
        <v>74</v>
      </c>
      <c r="C151" s="132">
        <v>118.658</v>
      </c>
      <c r="D151" s="133">
        <v>0</v>
      </c>
      <c r="E151" s="133">
        <v>79.8</v>
      </c>
      <c r="F151" s="163">
        <v>198.458</v>
      </c>
      <c r="G151" s="133">
        <v>156.72185897792502</v>
      </c>
      <c r="H151" s="135">
        <v>78.96978654321066</v>
      </c>
      <c r="I151" s="134">
        <v>41.736141022074975</v>
      </c>
      <c r="J151" s="133">
        <v>17.477940001964583</v>
      </c>
      <c r="K151" s="133">
        <v>16.455419999122611</v>
      </c>
      <c r="L151" s="133">
        <v>10.393979999631654</v>
      </c>
      <c r="M151" s="133">
        <v>2.2355599999204117</v>
      </c>
      <c r="N151" s="133">
        <v>1.1264650454607079</v>
      </c>
      <c r="O151" s="133">
        <v>11.640725000159815</v>
      </c>
      <c r="P151" s="119">
        <v>1.5853558108710568</v>
      </c>
      <c r="Q151" s="104"/>
      <c r="R151" s="104"/>
      <c r="S151" s="104"/>
    </row>
    <row r="152" spans="1:19" x14ac:dyDescent="0.2">
      <c r="A152" s="108"/>
      <c r="B152" s="131" t="s">
        <v>75</v>
      </c>
      <c r="C152" s="132">
        <v>156.10499999999999</v>
      </c>
      <c r="D152" s="133">
        <v>0</v>
      </c>
      <c r="E152" s="133">
        <v>-70.599999999999994</v>
      </c>
      <c r="F152" s="163">
        <v>85.504999999999995</v>
      </c>
      <c r="G152" s="133">
        <v>3.3669900074116881</v>
      </c>
      <c r="H152" s="135">
        <v>3.9377697297370773</v>
      </c>
      <c r="I152" s="134">
        <v>82.138009992588309</v>
      </c>
      <c r="J152" s="133">
        <v>0</v>
      </c>
      <c r="K152" s="133">
        <v>0</v>
      </c>
      <c r="L152" s="133">
        <v>0</v>
      </c>
      <c r="M152" s="133">
        <v>3.4200000017881038E-3</v>
      </c>
      <c r="N152" s="133">
        <v>3.9997660976411956E-3</v>
      </c>
      <c r="O152" s="133">
        <v>8.5500000044702595E-4</v>
      </c>
      <c r="P152" s="119" t="s">
        <v>177</v>
      </c>
      <c r="Q152" s="104"/>
      <c r="R152" s="104"/>
      <c r="S152" s="104"/>
    </row>
    <row r="153" spans="1:19" x14ac:dyDescent="0.2">
      <c r="A153" s="108"/>
      <c r="B153" s="131" t="s">
        <v>76</v>
      </c>
      <c r="C153" s="132">
        <v>691.15499999999997</v>
      </c>
      <c r="D153" s="133">
        <v>0</v>
      </c>
      <c r="E153" s="133">
        <v>68.5</v>
      </c>
      <c r="F153" s="163">
        <v>759.65499999999997</v>
      </c>
      <c r="G153" s="133">
        <v>65.19366111037931</v>
      </c>
      <c r="H153" s="135">
        <v>8.5820090844369226</v>
      </c>
      <c r="I153" s="134">
        <v>694.46133888962072</v>
      </c>
      <c r="J153" s="133">
        <v>0.71016298720619631</v>
      </c>
      <c r="K153" s="133">
        <v>3.23335914252511</v>
      </c>
      <c r="L153" s="133">
        <v>3.4200000110089945E-2</v>
      </c>
      <c r="M153" s="133">
        <v>0.59248500494661016</v>
      </c>
      <c r="N153" s="133">
        <v>7.7993958434632846E-2</v>
      </c>
      <c r="O153" s="133">
        <v>1.1425517836970016</v>
      </c>
      <c r="P153" s="119" t="s">
        <v>177</v>
      </c>
      <c r="Q153" s="104"/>
      <c r="R153" s="104"/>
      <c r="S153" s="104"/>
    </row>
    <row r="154" spans="1:19" x14ac:dyDescent="0.2">
      <c r="A154" s="108"/>
      <c r="B154" s="131" t="s">
        <v>77</v>
      </c>
      <c r="C154" s="132">
        <v>8.2989999999999995</v>
      </c>
      <c r="D154" s="133">
        <v>0</v>
      </c>
      <c r="E154" s="133">
        <v>0</v>
      </c>
      <c r="F154" s="163">
        <v>8.2989999999999995</v>
      </c>
      <c r="G154" s="133">
        <v>1.2496879980081099</v>
      </c>
      <c r="H154" s="135">
        <v>15.058296156261116</v>
      </c>
      <c r="I154" s="134">
        <v>7.0493120019918898</v>
      </c>
      <c r="J154" s="133">
        <v>0</v>
      </c>
      <c r="K154" s="133">
        <v>3.4200000762898419E-3</v>
      </c>
      <c r="L154" s="133">
        <v>0</v>
      </c>
      <c r="M154" s="133">
        <v>0</v>
      </c>
      <c r="N154" s="133">
        <v>0</v>
      </c>
      <c r="O154" s="133">
        <v>8.5500001907246048E-4</v>
      </c>
      <c r="P154" s="119" t="s">
        <v>177</v>
      </c>
      <c r="Q154" s="104"/>
      <c r="R154" s="104"/>
      <c r="S154" s="104"/>
    </row>
    <row r="155" spans="1:19" x14ac:dyDescent="0.2">
      <c r="A155" s="108"/>
      <c r="B155" s="131" t="s">
        <v>78</v>
      </c>
      <c r="C155" s="132">
        <v>1.494</v>
      </c>
      <c r="D155" s="133">
        <v>0</v>
      </c>
      <c r="E155" s="133">
        <v>-1.3</v>
      </c>
      <c r="F155" s="163">
        <v>0.19399999999999995</v>
      </c>
      <c r="G155" s="133">
        <v>0</v>
      </c>
      <c r="H155" s="135">
        <v>0</v>
      </c>
      <c r="I155" s="134">
        <v>0.19399999999999995</v>
      </c>
      <c r="J155" s="133">
        <v>0</v>
      </c>
      <c r="K155" s="133">
        <v>0</v>
      </c>
      <c r="L155" s="133">
        <v>0</v>
      </c>
      <c r="M155" s="133">
        <v>0</v>
      </c>
      <c r="N155" s="133">
        <v>0</v>
      </c>
      <c r="O155" s="133">
        <v>0</v>
      </c>
      <c r="P155" s="119" t="s">
        <v>177</v>
      </c>
      <c r="Q155" s="104"/>
      <c r="R155" s="104"/>
      <c r="S155" s="104"/>
    </row>
    <row r="156" spans="1:19" x14ac:dyDescent="0.2">
      <c r="A156" s="108"/>
      <c r="B156" s="131" t="s">
        <v>79</v>
      </c>
      <c r="C156" s="132">
        <v>0</v>
      </c>
      <c r="D156" s="133">
        <v>0</v>
      </c>
      <c r="E156" s="133">
        <v>0</v>
      </c>
      <c r="F156" s="163">
        <v>0</v>
      </c>
      <c r="G156" s="133">
        <v>0.26675999641418502</v>
      </c>
      <c r="H156" s="135" t="s">
        <v>97</v>
      </c>
      <c r="I156" s="134">
        <v>-0.26675999641418502</v>
      </c>
      <c r="J156" s="133">
        <v>0</v>
      </c>
      <c r="K156" s="133">
        <v>0</v>
      </c>
      <c r="L156" s="133">
        <v>0</v>
      </c>
      <c r="M156" s="133">
        <v>2.2799999237060997E-2</v>
      </c>
      <c r="N156" s="133" t="s">
        <v>96</v>
      </c>
      <c r="O156" s="133">
        <v>5.6999998092652493E-3</v>
      </c>
      <c r="P156" s="119">
        <v>0</v>
      </c>
      <c r="Q156" s="104"/>
      <c r="R156" s="104"/>
      <c r="S156" s="104"/>
    </row>
    <row r="157" spans="1:19" x14ac:dyDescent="0.2">
      <c r="A157" s="108"/>
      <c r="B157" s="131" t="s">
        <v>80</v>
      </c>
      <c r="C157" s="132">
        <v>821.18399999999997</v>
      </c>
      <c r="D157" s="133">
        <v>0</v>
      </c>
      <c r="E157" s="133">
        <v>-73.299999999999955</v>
      </c>
      <c r="F157" s="163">
        <v>747.88400000000001</v>
      </c>
      <c r="G157" s="133">
        <v>189.84502001619339</v>
      </c>
      <c r="H157" s="135">
        <v>25.384286870182191</v>
      </c>
      <c r="I157" s="134">
        <v>558.0389799838066</v>
      </c>
      <c r="J157" s="133">
        <v>20.382000003814667</v>
      </c>
      <c r="K157" s="133">
        <v>17.403000003814697</v>
      </c>
      <c r="L157" s="133">
        <v>9.2150000000000034</v>
      </c>
      <c r="M157" s="133">
        <v>26.456280002594013</v>
      </c>
      <c r="N157" s="133">
        <v>3.5374844230648086</v>
      </c>
      <c r="O157" s="133">
        <v>18.364070002555845</v>
      </c>
      <c r="P157" s="119">
        <v>28.38754371477242</v>
      </c>
      <c r="Q157" s="104"/>
      <c r="R157" s="104"/>
      <c r="S157" s="104"/>
    </row>
    <row r="158" spans="1:19" x14ac:dyDescent="0.2">
      <c r="A158" s="108"/>
      <c r="B158" s="131" t="s">
        <v>81</v>
      </c>
      <c r="C158" s="132">
        <v>5.5510000000000002</v>
      </c>
      <c r="D158" s="133">
        <v>0</v>
      </c>
      <c r="E158" s="133">
        <v>0</v>
      </c>
      <c r="F158" s="163">
        <v>5.5510000000000002</v>
      </c>
      <c r="G158" s="133">
        <v>0.81897599206119798</v>
      </c>
      <c r="H158" s="135">
        <v>14.753665863109312</v>
      </c>
      <c r="I158" s="134">
        <v>4.7320240079388025</v>
      </c>
      <c r="J158" s="133">
        <v>1.2312000036240001E-2</v>
      </c>
      <c r="K158" s="133">
        <v>0</v>
      </c>
      <c r="L158" s="133">
        <v>0</v>
      </c>
      <c r="M158" s="133">
        <v>1.1057999908923977E-2</v>
      </c>
      <c r="N158" s="133">
        <v>0.19920734838630832</v>
      </c>
      <c r="O158" s="133">
        <v>5.8424999862909943E-3</v>
      </c>
      <c r="P158" s="119" t="s">
        <v>177</v>
      </c>
      <c r="Q158" s="104"/>
      <c r="R158" s="104"/>
      <c r="S158" s="104"/>
    </row>
    <row r="159" spans="1:19" x14ac:dyDescent="0.2">
      <c r="A159" s="108"/>
      <c r="B159" s="2" t="s">
        <v>89</v>
      </c>
      <c r="C159" s="132">
        <v>0.80200000000000005</v>
      </c>
      <c r="D159" s="133">
        <v>0</v>
      </c>
      <c r="E159" s="133">
        <v>0</v>
      </c>
      <c r="F159" s="163">
        <v>0.80200000000000005</v>
      </c>
      <c r="G159" s="133">
        <v>1.5820000171661401E-2</v>
      </c>
      <c r="H159" s="135">
        <v>1.9725685999577807</v>
      </c>
      <c r="I159" s="134">
        <v>0.78617999982833864</v>
      </c>
      <c r="J159" s="133">
        <v>0</v>
      </c>
      <c r="K159" s="133">
        <v>0</v>
      </c>
      <c r="L159" s="133">
        <v>0</v>
      </c>
      <c r="M159" s="133">
        <v>0</v>
      </c>
      <c r="N159" s="133">
        <v>0</v>
      </c>
      <c r="O159" s="133">
        <v>0</v>
      </c>
      <c r="P159" s="119"/>
      <c r="Q159" s="104"/>
      <c r="R159" s="104"/>
      <c r="S159" s="104"/>
    </row>
    <row r="160" spans="1:19" x14ac:dyDescent="0.2">
      <c r="A160" s="108"/>
      <c r="B160" s="136" t="s">
        <v>82</v>
      </c>
      <c r="C160" s="166">
        <v>6948.6760000000004</v>
      </c>
      <c r="D160" s="133">
        <v>0</v>
      </c>
      <c r="E160" s="133">
        <v>-1.2000000000007276</v>
      </c>
      <c r="F160" s="163">
        <v>6947.4759999999997</v>
      </c>
      <c r="G160" s="133">
        <v>2585.3186298922228</v>
      </c>
      <c r="H160" s="135">
        <v>37.212343445191074</v>
      </c>
      <c r="I160" s="134">
        <v>4362.1573701077768</v>
      </c>
      <c r="J160" s="133">
        <v>71.69442898872876</v>
      </c>
      <c r="K160" s="133">
        <v>91.285278977972666</v>
      </c>
      <c r="L160" s="133">
        <v>51.775939999970888</v>
      </c>
      <c r="M160" s="133">
        <v>47.626646998010528</v>
      </c>
      <c r="N160" s="133">
        <v>0.68552445518358796</v>
      </c>
      <c r="O160" s="133">
        <v>65.59557374117071</v>
      </c>
      <c r="P160" s="119" t="s">
        <v>177</v>
      </c>
      <c r="Q160" s="104"/>
      <c r="R160" s="104"/>
      <c r="S160" s="104"/>
    </row>
    <row r="161" spans="1:19" x14ac:dyDescent="0.2">
      <c r="A161" s="108"/>
      <c r="B161" s="136"/>
      <c r="C161" s="132"/>
      <c r="D161" s="133"/>
      <c r="E161" s="133"/>
      <c r="F161" s="163"/>
      <c r="G161" s="133"/>
      <c r="H161" s="135"/>
      <c r="I161" s="134"/>
      <c r="J161" s="133"/>
      <c r="K161" s="133"/>
      <c r="L161" s="133"/>
      <c r="M161" s="133"/>
      <c r="N161" s="133"/>
      <c r="O161" s="133"/>
      <c r="P161" s="119"/>
      <c r="Q161" s="104"/>
      <c r="R161" s="104"/>
      <c r="S161" s="104"/>
    </row>
    <row r="162" spans="1:19" x14ac:dyDescent="0.2">
      <c r="A162" s="108"/>
      <c r="B162" s="131" t="s">
        <v>83</v>
      </c>
      <c r="C162" s="132">
        <v>0.68799999999999994</v>
      </c>
      <c r="D162" s="133">
        <v>0</v>
      </c>
      <c r="E162" s="133">
        <v>0</v>
      </c>
      <c r="F162" s="163">
        <v>0.68799999999999994</v>
      </c>
      <c r="G162" s="133">
        <v>0</v>
      </c>
      <c r="H162" s="135">
        <v>0</v>
      </c>
      <c r="I162" s="134">
        <v>0.68799999999999994</v>
      </c>
      <c r="J162" s="133">
        <v>0</v>
      </c>
      <c r="K162" s="133">
        <v>0</v>
      </c>
      <c r="L162" s="133">
        <v>0</v>
      </c>
      <c r="M162" s="133">
        <v>0</v>
      </c>
      <c r="N162" s="133">
        <v>0</v>
      </c>
      <c r="O162" s="133">
        <v>0</v>
      </c>
      <c r="P162" s="119" t="s">
        <v>177</v>
      </c>
      <c r="Q162" s="104"/>
      <c r="R162" s="104"/>
      <c r="S162" s="104"/>
    </row>
    <row r="163" spans="1:19" x14ac:dyDescent="0.2">
      <c r="A163" s="108"/>
      <c r="B163" s="131" t="s">
        <v>84</v>
      </c>
      <c r="C163" s="132">
        <v>55.177999999999997</v>
      </c>
      <c r="D163" s="133">
        <v>0</v>
      </c>
      <c r="E163" s="133">
        <v>0</v>
      </c>
      <c r="F163" s="163">
        <v>55.177999999999997</v>
      </c>
      <c r="G163" s="163">
        <v>0.51881401011406003</v>
      </c>
      <c r="H163" s="135">
        <v>0.94025519249349387</v>
      </c>
      <c r="I163" s="134">
        <v>54.659185989885934</v>
      </c>
      <c r="J163" s="133">
        <v>5.7000000476830071E-3</v>
      </c>
      <c r="K163" s="133">
        <v>0</v>
      </c>
      <c r="L163" s="133">
        <v>0</v>
      </c>
      <c r="M163" s="133">
        <v>-1.9409999847411697E-2</v>
      </c>
      <c r="N163" s="133">
        <v>-3.5177063045800316E-2</v>
      </c>
      <c r="O163" s="133">
        <v>-3.4274999499321725E-3</v>
      </c>
      <c r="P163" s="119" t="s">
        <v>177</v>
      </c>
      <c r="Q163" s="104"/>
      <c r="R163" s="104"/>
      <c r="S163" s="104"/>
    </row>
    <row r="164" spans="1:19" x14ac:dyDescent="0.2">
      <c r="A164" s="108"/>
      <c r="B164" s="139" t="s">
        <v>85</v>
      </c>
      <c r="C164" s="132">
        <v>119.217</v>
      </c>
      <c r="D164" s="133">
        <v>0</v>
      </c>
      <c r="E164" s="133">
        <v>-14.8</v>
      </c>
      <c r="F164" s="163">
        <v>104.417</v>
      </c>
      <c r="G164" s="163">
        <v>16.250452750444456</v>
      </c>
      <c r="H164" s="135">
        <v>15.56303355817966</v>
      </c>
      <c r="I164" s="134">
        <v>88.166547249555549</v>
      </c>
      <c r="J164" s="133">
        <v>0.68635981273657054</v>
      </c>
      <c r="K164" s="133">
        <v>0.14489400196070079</v>
      </c>
      <c r="L164" s="133">
        <v>9.5303995132498542E-2</v>
      </c>
      <c r="M164" s="133">
        <v>0.34958100557330063</v>
      </c>
      <c r="N164" s="133">
        <v>0.33479319035530669</v>
      </c>
      <c r="O164" s="133">
        <v>0.3190347038507676</v>
      </c>
      <c r="P164" s="119" t="s">
        <v>177</v>
      </c>
      <c r="Q164" s="104"/>
      <c r="R164" s="104"/>
      <c r="S164" s="104"/>
    </row>
    <row r="165" spans="1:19" x14ac:dyDescent="0.2">
      <c r="A165" s="108"/>
      <c r="B165" s="139" t="s">
        <v>93</v>
      </c>
      <c r="C165" s="132"/>
      <c r="D165" s="133"/>
      <c r="E165" s="133"/>
      <c r="F165" s="163">
        <v>0</v>
      </c>
      <c r="G165" s="133">
        <v>0</v>
      </c>
      <c r="H165" s="135">
        <v>0</v>
      </c>
      <c r="I165" s="134">
        <v>0</v>
      </c>
      <c r="J165" s="133"/>
      <c r="K165" s="133"/>
      <c r="L165" s="133"/>
      <c r="M165" s="133"/>
      <c r="N165" s="133"/>
      <c r="O165" s="133"/>
      <c r="P165" s="119"/>
      <c r="Q165" s="104"/>
      <c r="R165" s="104"/>
      <c r="S165" s="104"/>
    </row>
    <row r="166" spans="1:19" x14ac:dyDescent="0.2">
      <c r="A166" s="108"/>
      <c r="B166" s="139" t="s">
        <v>86</v>
      </c>
      <c r="C166" s="132">
        <v>0</v>
      </c>
      <c r="D166" s="133"/>
      <c r="E166" s="133"/>
      <c r="F166" s="163">
        <v>0</v>
      </c>
      <c r="G166" s="133"/>
      <c r="H166" s="135"/>
      <c r="I166" s="134">
        <v>0</v>
      </c>
      <c r="J166" s="133"/>
      <c r="K166" s="133"/>
      <c r="L166" s="133"/>
      <c r="M166" s="133"/>
      <c r="N166" s="133"/>
      <c r="O166" s="133"/>
      <c r="P166" s="119"/>
      <c r="Q166" s="104"/>
      <c r="R166" s="104"/>
      <c r="S166" s="104"/>
    </row>
    <row r="167" spans="1:19" x14ac:dyDescent="0.2">
      <c r="A167" s="108"/>
      <c r="B167" s="142" t="s">
        <v>87</v>
      </c>
      <c r="C167" s="167">
        <v>7123.759</v>
      </c>
      <c r="D167" s="145">
        <v>0</v>
      </c>
      <c r="E167" s="145">
        <v>-16.000000000000728</v>
      </c>
      <c r="F167" s="146">
        <v>7107.7590000000009</v>
      </c>
      <c r="G167" s="145">
        <v>2602.0878966527812</v>
      </c>
      <c r="H167" s="147">
        <v>36.609118241808432</v>
      </c>
      <c r="I167" s="146">
        <v>4505.6711033472202</v>
      </c>
      <c r="J167" s="145">
        <v>72.386488801512996</v>
      </c>
      <c r="K167" s="145">
        <v>91.430172979933332</v>
      </c>
      <c r="L167" s="145">
        <v>51.871243995103441</v>
      </c>
      <c r="M167" s="145">
        <v>47.956818003736316</v>
      </c>
      <c r="N167" s="145">
        <v>0.67471080552585294</v>
      </c>
      <c r="O167" s="168">
        <v>65.911180945071521</v>
      </c>
      <c r="P167" s="126" t="s">
        <v>177</v>
      </c>
      <c r="Q167" s="104"/>
      <c r="R167" s="104"/>
      <c r="S167" s="104"/>
    </row>
    <row r="168" spans="1:19" x14ac:dyDescent="0.2">
      <c r="A168" s="108"/>
      <c r="B168" s="160" t="s">
        <v>259</v>
      </c>
      <c r="C168" s="160"/>
      <c r="D168" s="151"/>
      <c r="E168" s="151"/>
      <c r="F168" s="152"/>
      <c r="G168" s="151"/>
      <c r="H168" s="133"/>
      <c r="I168" s="152"/>
      <c r="J168" s="153"/>
      <c r="K168" s="153"/>
      <c r="L168" s="153"/>
      <c r="M168" s="153"/>
      <c r="N168" s="137"/>
      <c r="O168" s="151"/>
      <c r="P168" s="150"/>
      <c r="Q168" s="104"/>
      <c r="R168" s="104"/>
      <c r="S168" s="104"/>
    </row>
    <row r="169" spans="1:19" x14ac:dyDescent="0.2">
      <c r="A169" s="108"/>
      <c r="B169" s="97" t="s">
        <v>90</v>
      </c>
      <c r="C169" s="97"/>
      <c r="D169" s="98"/>
      <c r="E169" s="98"/>
      <c r="F169" s="99"/>
      <c r="G169" s="98"/>
      <c r="H169" s="100"/>
      <c r="I169" s="169"/>
      <c r="J169" s="101"/>
      <c r="K169" s="101"/>
      <c r="L169" s="101"/>
      <c r="M169" s="101"/>
      <c r="N169" s="100"/>
      <c r="O169" s="98"/>
      <c r="P169" s="103"/>
      <c r="Q169" s="104"/>
      <c r="R169" s="104"/>
      <c r="S169" s="104"/>
    </row>
    <row r="170" spans="1:19" x14ac:dyDescent="0.2">
      <c r="A170" s="108"/>
      <c r="D170" s="98"/>
      <c r="E170" s="98"/>
      <c r="F170" s="99"/>
      <c r="G170" s="98"/>
      <c r="H170" s="100"/>
      <c r="I170" s="99"/>
      <c r="J170" s="101"/>
      <c r="K170" s="101"/>
      <c r="L170" s="101"/>
      <c r="M170" s="101"/>
      <c r="N170" s="100"/>
      <c r="O170" s="98"/>
      <c r="P170" s="103"/>
      <c r="Q170" s="104"/>
      <c r="R170" s="104"/>
      <c r="S170" s="104"/>
    </row>
    <row r="171" spans="1:19" x14ac:dyDescent="0.2">
      <c r="A171" s="108"/>
      <c r="D171" s="98"/>
      <c r="E171" s="98"/>
      <c r="F171" s="99"/>
      <c r="G171" s="98"/>
      <c r="H171" s="100"/>
      <c r="I171" s="99"/>
      <c r="J171" s="101"/>
      <c r="K171" s="101"/>
      <c r="L171" s="101"/>
      <c r="M171" s="101"/>
      <c r="N171" s="100"/>
      <c r="O171" s="98"/>
      <c r="P171" s="103"/>
      <c r="Q171" s="104"/>
      <c r="R171" s="104"/>
      <c r="S171" s="104"/>
    </row>
    <row r="172" spans="1:19" x14ac:dyDescent="0.2">
      <c r="A172" s="108"/>
      <c r="D172" s="98"/>
      <c r="E172" s="98"/>
      <c r="F172" s="99"/>
      <c r="G172" s="98"/>
      <c r="H172" s="100"/>
      <c r="I172" s="99"/>
      <c r="J172" s="101"/>
      <c r="K172" s="101"/>
      <c r="L172" s="101"/>
      <c r="M172" s="101"/>
      <c r="N172" s="100"/>
      <c r="O172" s="98"/>
      <c r="P172" s="103"/>
      <c r="Q172" s="104"/>
      <c r="R172" s="104"/>
      <c r="S172" s="104"/>
    </row>
    <row r="173" spans="1:19" x14ac:dyDescent="0.2">
      <c r="A173" s="108"/>
      <c r="B173" s="97" t="s">
        <v>174</v>
      </c>
      <c r="C173" s="97"/>
      <c r="D173" s="98"/>
      <c r="E173" s="98"/>
      <c r="F173" s="99"/>
      <c r="G173" s="98"/>
      <c r="H173" s="100"/>
      <c r="I173" s="99"/>
      <c r="J173" s="101"/>
      <c r="K173" s="101"/>
      <c r="L173" s="101"/>
      <c r="M173" s="101"/>
      <c r="N173" s="100"/>
      <c r="O173" s="102"/>
      <c r="P173" s="103"/>
      <c r="Q173" s="104"/>
      <c r="R173" s="104"/>
      <c r="S173" s="104"/>
    </row>
    <row r="174" spans="1:19" x14ac:dyDescent="0.2">
      <c r="A174" s="108"/>
      <c r="B174" s="105" t="s">
        <v>258</v>
      </c>
      <c r="C174" s="105"/>
      <c r="D174" s="106"/>
      <c r="E174" s="106"/>
      <c r="F174" s="107"/>
      <c r="G174" s="106"/>
      <c r="H174" s="106"/>
      <c r="I174" s="107"/>
      <c r="J174" s="101"/>
      <c r="K174" s="101"/>
      <c r="L174" s="101"/>
      <c r="M174" s="101"/>
      <c r="N174" s="100"/>
      <c r="O174" s="98"/>
      <c r="P174" s="103"/>
      <c r="Q174" s="104"/>
      <c r="R174" s="104"/>
      <c r="S174" s="104"/>
    </row>
    <row r="175" spans="1:19" x14ac:dyDescent="0.2">
      <c r="A175" s="108"/>
      <c r="D175" s="98"/>
      <c r="E175" s="98"/>
      <c r="F175" s="162"/>
      <c r="G175" s="98"/>
      <c r="H175" s="100"/>
      <c r="I175" s="99"/>
      <c r="J175" s="101"/>
      <c r="K175" s="101"/>
      <c r="L175" s="101"/>
      <c r="M175" s="98"/>
      <c r="N175" s="100"/>
      <c r="O175" s="98"/>
      <c r="P175" s="103"/>
      <c r="Q175" s="104"/>
      <c r="R175" s="104"/>
      <c r="S175" s="104"/>
    </row>
    <row r="176" spans="1:19" x14ac:dyDescent="0.2">
      <c r="A176" s="108"/>
      <c r="B176" s="109"/>
      <c r="C176" s="109"/>
      <c r="D176" s="110" t="s">
        <v>14</v>
      </c>
      <c r="E176" s="110" t="s">
        <v>14</v>
      </c>
      <c r="F176" s="111"/>
      <c r="G176" s="110" t="s">
        <v>36</v>
      </c>
      <c r="H176" s="112" t="s">
        <v>37</v>
      </c>
      <c r="I176" s="113"/>
      <c r="J176" s="114" t="s">
        <v>38</v>
      </c>
      <c r="K176" s="115"/>
      <c r="L176" s="115"/>
      <c r="M176" s="115"/>
      <c r="N176" s="116"/>
      <c r="O176" s="116"/>
      <c r="P176" s="117" t="s">
        <v>39</v>
      </c>
      <c r="Q176" s="104"/>
      <c r="R176" s="104"/>
      <c r="S176" s="104"/>
    </row>
    <row r="177" spans="1:19" x14ac:dyDescent="0.2">
      <c r="A177" s="108"/>
      <c r="B177" s="118" t="s">
        <v>40</v>
      </c>
      <c r="C177" s="118" t="s">
        <v>41</v>
      </c>
      <c r="D177" s="119" t="s">
        <v>15</v>
      </c>
      <c r="E177" s="119" t="s">
        <v>15</v>
      </c>
      <c r="F177" s="120" t="s">
        <v>42</v>
      </c>
      <c r="G177" s="119" t="s">
        <v>43</v>
      </c>
      <c r="H177" s="121" t="s">
        <v>44</v>
      </c>
      <c r="I177" s="120" t="s">
        <v>45</v>
      </c>
      <c r="J177" s="117" t="s">
        <v>46</v>
      </c>
      <c r="K177" s="117"/>
      <c r="L177" s="117"/>
      <c r="M177" s="114" t="s">
        <v>47</v>
      </c>
      <c r="N177" s="122"/>
      <c r="O177" s="123" t="s">
        <v>48</v>
      </c>
      <c r="P177" s="119" t="s">
        <v>49</v>
      </c>
      <c r="Q177" s="104"/>
      <c r="R177" s="104"/>
      <c r="S177" s="104"/>
    </row>
    <row r="178" spans="1:19" x14ac:dyDescent="0.2">
      <c r="A178" s="108"/>
      <c r="B178" s="118"/>
      <c r="C178" s="118" t="s">
        <v>50</v>
      </c>
      <c r="D178" s="119" t="s">
        <v>51</v>
      </c>
      <c r="E178" s="119" t="s">
        <v>51</v>
      </c>
      <c r="F178" s="120" t="s">
        <v>14</v>
      </c>
      <c r="G178" s="119" t="s">
        <v>52</v>
      </c>
      <c r="H178" s="121" t="s">
        <v>53</v>
      </c>
      <c r="I178" s="120" t="s">
        <v>54</v>
      </c>
      <c r="J178" s="124">
        <v>44489</v>
      </c>
      <c r="K178" s="124">
        <v>44496</v>
      </c>
      <c r="L178" s="124">
        <v>44503</v>
      </c>
      <c r="M178" s="110" t="s">
        <v>45</v>
      </c>
      <c r="N178" s="112" t="s">
        <v>53</v>
      </c>
      <c r="O178" s="112" t="s">
        <v>45</v>
      </c>
      <c r="P178" s="119" t="s">
        <v>55</v>
      </c>
      <c r="Q178" s="104"/>
      <c r="R178" s="104"/>
      <c r="S178" s="104"/>
    </row>
    <row r="179" spans="1:19" x14ac:dyDescent="0.2">
      <c r="A179" s="108"/>
      <c r="B179" s="125"/>
      <c r="C179" s="125"/>
      <c r="D179" s="126" t="s">
        <v>56</v>
      </c>
      <c r="E179" s="126" t="s">
        <v>57</v>
      </c>
      <c r="F179" s="127" t="s">
        <v>50</v>
      </c>
      <c r="G179" s="126" t="s">
        <v>58</v>
      </c>
      <c r="H179" s="128" t="s">
        <v>14</v>
      </c>
      <c r="I179" s="127"/>
      <c r="J179" s="126"/>
      <c r="K179" s="126"/>
      <c r="L179" s="129"/>
      <c r="M179" s="126"/>
      <c r="N179" s="128" t="s">
        <v>14</v>
      </c>
      <c r="O179" s="128"/>
      <c r="P179" s="126" t="s">
        <v>54</v>
      </c>
      <c r="Q179" s="104"/>
      <c r="R179" s="104"/>
      <c r="S179" s="104"/>
    </row>
    <row r="180" spans="1:19" x14ac:dyDescent="0.2">
      <c r="A180" s="108"/>
      <c r="B180" s="154"/>
      <c r="C180" s="232" t="s">
        <v>94</v>
      </c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3"/>
      <c r="P180" s="154"/>
      <c r="Q180" s="104"/>
      <c r="R180" s="104"/>
      <c r="S180" s="104"/>
    </row>
    <row r="181" spans="1:19" x14ac:dyDescent="0.2">
      <c r="A181" s="108"/>
      <c r="B181" s="131" t="s">
        <v>60</v>
      </c>
      <c r="C181" s="132">
        <v>78.900000000000006</v>
      </c>
      <c r="D181" s="133">
        <v>0</v>
      </c>
      <c r="E181" s="133">
        <v>9.2999999999999972</v>
      </c>
      <c r="F181" s="163">
        <v>88.2</v>
      </c>
      <c r="G181" s="133">
        <v>33.832000000000001</v>
      </c>
      <c r="H181" s="135">
        <v>38.358276643990934</v>
      </c>
      <c r="I181" s="134">
        <v>54.368000000000002</v>
      </c>
      <c r="J181" s="133">
        <v>0</v>
      </c>
      <c r="K181" s="133">
        <v>0</v>
      </c>
      <c r="L181" s="133">
        <v>0</v>
      </c>
      <c r="M181" s="133">
        <v>0</v>
      </c>
      <c r="N181" s="133">
        <v>0</v>
      </c>
      <c r="O181" s="133">
        <v>0</v>
      </c>
      <c r="P181" s="119" t="s">
        <v>177</v>
      </c>
      <c r="Q181" s="104"/>
      <c r="R181" s="104"/>
      <c r="S181" s="104"/>
    </row>
    <row r="182" spans="1:19" x14ac:dyDescent="0.2">
      <c r="A182" s="108"/>
      <c r="B182" s="131" t="s">
        <v>61</v>
      </c>
      <c r="C182" s="132">
        <v>3.32</v>
      </c>
      <c r="D182" s="133">
        <v>0</v>
      </c>
      <c r="E182" s="133">
        <v>0</v>
      </c>
      <c r="F182" s="163">
        <v>3.32</v>
      </c>
      <c r="G182" s="133">
        <v>0</v>
      </c>
      <c r="H182" s="135">
        <v>0</v>
      </c>
      <c r="I182" s="134">
        <v>3.32</v>
      </c>
      <c r="J182" s="133">
        <v>0</v>
      </c>
      <c r="K182" s="133">
        <v>0</v>
      </c>
      <c r="L182" s="133">
        <v>0</v>
      </c>
      <c r="M182" s="133">
        <v>0</v>
      </c>
      <c r="N182" s="133">
        <v>0</v>
      </c>
      <c r="O182" s="133">
        <v>0</v>
      </c>
      <c r="P182" s="119" t="s">
        <v>177</v>
      </c>
      <c r="Q182" s="104"/>
      <c r="R182" s="104"/>
      <c r="S182" s="104"/>
    </row>
    <row r="183" spans="1:19" x14ac:dyDescent="0.2">
      <c r="A183" s="108"/>
      <c r="B183" s="131" t="s">
        <v>62</v>
      </c>
      <c r="C183" s="132">
        <v>0</v>
      </c>
      <c r="D183" s="133">
        <v>0</v>
      </c>
      <c r="E183" s="133">
        <v>0</v>
      </c>
      <c r="F183" s="163">
        <v>0</v>
      </c>
      <c r="G183" s="133">
        <v>0</v>
      </c>
      <c r="H183" s="135">
        <v>0</v>
      </c>
      <c r="I183" s="134">
        <v>0</v>
      </c>
      <c r="J183" s="133">
        <v>0</v>
      </c>
      <c r="K183" s="133">
        <v>0</v>
      </c>
      <c r="L183" s="133">
        <v>0</v>
      </c>
      <c r="M183" s="133">
        <v>0</v>
      </c>
      <c r="N183" s="133" t="s">
        <v>96</v>
      </c>
      <c r="O183" s="133">
        <v>0</v>
      </c>
      <c r="P183" s="119" t="s">
        <v>158</v>
      </c>
      <c r="Q183" s="104"/>
      <c r="R183" s="104"/>
      <c r="S183" s="104"/>
    </row>
    <row r="184" spans="1:19" x14ac:dyDescent="0.2">
      <c r="A184" s="108"/>
      <c r="B184" s="131" t="s">
        <v>63</v>
      </c>
      <c r="C184" s="132">
        <v>7.2</v>
      </c>
      <c r="D184" s="133">
        <v>0</v>
      </c>
      <c r="E184" s="133">
        <v>0</v>
      </c>
      <c r="F184" s="163">
        <v>7.2</v>
      </c>
      <c r="G184" s="133">
        <v>0</v>
      </c>
      <c r="H184" s="135">
        <v>0</v>
      </c>
      <c r="I184" s="134">
        <v>7.2</v>
      </c>
      <c r="J184" s="133">
        <v>0</v>
      </c>
      <c r="K184" s="133">
        <v>0</v>
      </c>
      <c r="L184" s="133">
        <v>0</v>
      </c>
      <c r="M184" s="133">
        <v>0</v>
      </c>
      <c r="N184" s="133">
        <v>0</v>
      </c>
      <c r="O184" s="133">
        <v>0</v>
      </c>
      <c r="P184" s="119" t="s">
        <v>177</v>
      </c>
      <c r="Q184" s="104"/>
      <c r="R184" s="104"/>
      <c r="S184" s="104"/>
    </row>
    <row r="185" spans="1:19" x14ac:dyDescent="0.2">
      <c r="A185" s="108"/>
      <c r="B185" s="131" t="s">
        <v>64</v>
      </c>
      <c r="C185" s="132">
        <v>0</v>
      </c>
      <c r="D185" s="133">
        <v>0</v>
      </c>
      <c r="E185" s="133">
        <v>0</v>
      </c>
      <c r="F185" s="163">
        <v>0</v>
      </c>
      <c r="G185" s="133">
        <v>0</v>
      </c>
      <c r="H185" s="135">
        <v>0</v>
      </c>
      <c r="I185" s="134">
        <v>0</v>
      </c>
      <c r="J185" s="133">
        <v>0</v>
      </c>
      <c r="K185" s="133">
        <v>0</v>
      </c>
      <c r="L185" s="133">
        <v>0</v>
      </c>
      <c r="M185" s="133">
        <v>0</v>
      </c>
      <c r="N185" s="133" t="s">
        <v>96</v>
      </c>
      <c r="O185" s="133">
        <v>0</v>
      </c>
      <c r="P185" s="119" t="s">
        <v>158</v>
      </c>
      <c r="Q185" s="104"/>
      <c r="R185" s="104"/>
      <c r="S185" s="104"/>
    </row>
    <row r="186" spans="1:19" x14ac:dyDescent="0.2">
      <c r="A186" s="108"/>
      <c r="B186" s="131" t="s">
        <v>65</v>
      </c>
      <c r="C186" s="132">
        <v>0</v>
      </c>
      <c r="D186" s="133">
        <v>0</v>
      </c>
      <c r="E186" s="133">
        <v>0</v>
      </c>
      <c r="F186" s="163">
        <v>0</v>
      </c>
      <c r="G186" s="133">
        <v>0</v>
      </c>
      <c r="H186" s="135">
        <v>0</v>
      </c>
      <c r="I186" s="134">
        <v>0</v>
      </c>
      <c r="J186" s="133">
        <v>0</v>
      </c>
      <c r="K186" s="133">
        <v>0</v>
      </c>
      <c r="L186" s="133">
        <v>0</v>
      </c>
      <c r="M186" s="133">
        <v>0</v>
      </c>
      <c r="N186" s="133" t="s">
        <v>96</v>
      </c>
      <c r="O186" s="133">
        <v>0</v>
      </c>
      <c r="P186" s="119" t="s">
        <v>158</v>
      </c>
      <c r="Q186" s="104"/>
      <c r="R186" s="104"/>
      <c r="S186" s="104"/>
    </row>
    <row r="187" spans="1:19" x14ac:dyDescent="0.2">
      <c r="A187" s="108"/>
      <c r="B187" s="131" t="s">
        <v>66</v>
      </c>
      <c r="C187" s="132">
        <v>0.2</v>
      </c>
      <c r="D187" s="133">
        <v>0</v>
      </c>
      <c r="E187" s="133">
        <v>0</v>
      </c>
      <c r="F187" s="163">
        <v>0.2</v>
      </c>
      <c r="G187" s="133">
        <v>0</v>
      </c>
      <c r="H187" s="135">
        <v>0</v>
      </c>
      <c r="I187" s="134">
        <v>0.2</v>
      </c>
      <c r="J187" s="133">
        <v>0</v>
      </c>
      <c r="K187" s="133">
        <v>0</v>
      </c>
      <c r="L187" s="133">
        <v>0</v>
      </c>
      <c r="M187" s="133">
        <v>0</v>
      </c>
      <c r="N187" s="133">
        <v>0</v>
      </c>
      <c r="O187" s="133">
        <v>0</v>
      </c>
      <c r="P187" s="119" t="s">
        <v>177</v>
      </c>
      <c r="Q187" s="104"/>
      <c r="R187" s="104"/>
      <c r="S187" s="104"/>
    </row>
    <row r="188" spans="1:19" x14ac:dyDescent="0.2">
      <c r="A188" s="108"/>
      <c r="B188" s="131" t="s">
        <v>67</v>
      </c>
      <c r="C188" s="132">
        <v>1.2</v>
      </c>
      <c r="D188" s="133">
        <v>0</v>
      </c>
      <c r="E188" s="133">
        <v>0</v>
      </c>
      <c r="F188" s="163">
        <v>1.2</v>
      </c>
      <c r="G188" s="133">
        <v>0</v>
      </c>
      <c r="H188" s="135">
        <v>0</v>
      </c>
      <c r="I188" s="134">
        <v>1.2</v>
      </c>
      <c r="J188" s="133">
        <v>0</v>
      </c>
      <c r="K188" s="133">
        <v>0</v>
      </c>
      <c r="L188" s="133">
        <v>0</v>
      </c>
      <c r="M188" s="133">
        <v>0</v>
      </c>
      <c r="N188" s="133">
        <v>0</v>
      </c>
      <c r="O188" s="133">
        <v>0</v>
      </c>
      <c r="P188" s="119" t="s">
        <v>177</v>
      </c>
      <c r="Q188" s="104"/>
      <c r="R188" s="104"/>
      <c r="S188" s="104"/>
    </row>
    <row r="189" spans="1:19" x14ac:dyDescent="0.2">
      <c r="A189" s="108"/>
      <c r="B189" s="131" t="s">
        <v>68</v>
      </c>
      <c r="C189" s="132">
        <v>0</v>
      </c>
      <c r="D189" s="133">
        <v>0</v>
      </c>
      <c r="E189" s="133">
        <v>0</v>
      </c>
      <c r="F189" s="163">
        <v>0</v>
      </c>
      <c r="G189" s="133">
        <v>0</v>
      </c>
      <c r="H189" s="135">
        <v>0</v>
      </c>
      <c r="I189" s="134">
        <v>0</v>
      </c>
      <c r="J189" s="133">
        <v>0</v>
      </c>
      <c r="K189" s="133">
        <v>0</v>
      </c>
      <c r="L189" s="133">
        <v>0</v>
      </c>
      <c r="M189" s="133">
        <v>0</v>
      </c>
      <c r="N189" s="133" t="s">
        <v>96</v>
      </c>
      <c r="O189" s="133">
        <v>0</v>
      </c>
      <c r="P189" s="119" t="s">
        <v>158</v>
      </c>
      <c r="Q189" s="104"/>
      <c r="R189" s="104"/>
      <c r="S189" s="104"/>
    </row>
    <row r="190" spans="1:19" x14ac:dyDescent="0.2">
      <c r="A190" s="108"/>
      <c r="B190" s="131" t="s">
        <v>69</v>
      </c>
      <c r="C190" s="132">
        <v>2.6</v>
      </c>
      <c r="D190" s="133">
        <v>0</v>
      </c>
      <c r="E190" s="133">
        <v>5</v>
      </c>
      <c r="F190" s="163">
        <v>7.6</v>
      </c>
      <c r="G190" s="133">
        <v>0</v>
      </c>
      <c r="H190" s="135">
        <v>0</v>
      </c>
      <c r="I190" s="134">
        <v>7.6</v>
      </c>
      <c r="J190" s="133">
        <v>0</v>
      </c>
      <c r="K190" s="133">
        <v>0</v>
      </c>
      <c r="L190" s="133">
        <v>0</v>
      </c>
      <c r="M190" s="133">
        <v>0</v>
      </c>
      <c r="N190" s="133">
        <v>0</v>
      </c>
      <c r="O190" s="133">
        <v>0</v>
      </c>
      <c r="P190" s="119" t="s">
        <v>177</v>
      </c>
      <c r="Q190" s="104"/>
      <c r="R190" s="104"/>
      <c r="S190" s="104"/>
    </row>
    <row r="191" spans="1:19" x14ac:dyDescent="0.2">
      <c r="A191" s="108"/>
      <c r="B191" s="136" t="s">
        <v>70</v>
      </c>
      <c r="C191" s="132">
        <v>93.42</v>
      </c>
      <c r="D191" s="133">
        <v>0</v>
      </c>
      <c r="E191" s="133">
        <v>14.299999999999997</v>
      </c>
      <c r="F191" s="163">
        <v>107.72</v>
      </c>
      <c r="G191" s="133">
        <v>33.832000000000001</v>
      </c>
      <c r="H191" s="135">
        <v>31.407352395098407</v>
      </c>
      <c r="I191" s="134">
        <v>73.888000000000005</v>
      </c>
      <c r="J191" s="133">
        <v>0</v>
      </c>
      <c r="K191" s="133">
        <v>0</v>
      </c>
      <c r="L191" s="133">
        <v>0</v>
      </c>
      <c r="M191" s="133">
        <v>0</v>
      </c>
      <c r="N191" s="133">
        <v>0</v>
      </c>
      <c r="O191" s="164">
        <v>0</v>
      </c>
      <c r="P191" s="119" t="s">
        <v>177</v>
      </c>
      <c r="Q191" s="104"/>
      <c r="R191" s="104"/>
      <c r="S191" s="104"/>
    </row>
    <row r="192" spans="1:19" x14ac:dyDescent="0.2">
      <c r="A192" s="108"/>
      <c r="B192" s="136"/>
      <c r="D192" s="133"/>
      <c r="E192" s="133"/>
      <c r="F192" s="163"/>
      <c r="G192" s="133"/>
      <c r="H192" s="135"/>
      <c r="I192" s="134"/>
      <c r="J192" s="133"/>
      <c r="K192" s="133"/>
      <c r="L192" s="133"/>
      <c r="M192" s="133"/>
      <c r="N192" s="133"/>
      <c r="O192" s="133"/>
      <c r="P192" s="119"/>
      <c r="Q192" s="104"/>
      <c r="R192" s="104"/>
      <c r="S192" s="104"/>
    </row>
    <row r="193" spans="1:19" x14ac:dyDescent="0.2">
      <c r="A193" s="108"/>
      <c r="B193" s="131" t="s">
        <v>71</v>
      </c>
      <c r="C193" s="132">
        <v>5.0119999999999996</v>
      </c>
      <c r="D193" s="133">
        <v>0</v>
      </c>
      <c r="E193" s="133">
        <v>-5</v>
      </c>
      <c r="F193" s="163">
        <v>1.1999999999999567E-2</v>
      </c>
      <c r="G193" s="133">
        <v>0</v>
      </c>
      <c r="H193" s="135">
        <v>0</v>
      </c>
      <c r="I193" s="134">
        <v>1.1999999999999567E-2</v>
      </c>
      <c r="J193" s="133">
        <v>0</v>
      </c>
      <c r="K193" s="133">
        <v>0</v>
      </c>
      <c r="L193" s="133">
        <v>0</v>
      </c>
      <c r="M193" s="133">
        <v>0</v>
      </c>
      <c r="N193" s="133">
        <v>0</v>
      </c>
      <c r="O193" s="133">
        <v>0</v>
      </c>
      <c r="P193" s="119" t="s">
        <v>177</v>
      </c>
      <c r="Q193" s="104"/>
      <c r="R193" s="104"/>
      <c r="S193" s="104"/>
    </row>
    <row r="194" spans="1:19" x14ac:dyDescent="0.2">
      <c r="A194" s="108"/>
      <c r="B194" s="131" t="s">
        <v>72</v>
      </c>
      <c r="C194" s="132">
        <v>22.555</v>
      </c>
      <c r="D194" s="133">
        <v>0</v>
      </c>
      <c r="E194" s="133">
        <v>-9.3000000000000007</v>
      </c>
      <c r="F194" s="163">
        <v>13.254999999999999</v>
      </c>
      <c r="G194" s="133">
        <v>0</v>
      </c>
      <c r="H194" s="135">
        <v>0</v>
      </c>
      <c r="I194" s="134">
        <v>13.254999999999999</v>
      </c>
      <c r="J194" s="133">
        <v>0</v>
      </c>
      <c r="K194" s="133">
        <v>0</v>
      </c>
      <c r="L194" s="133">
        <v>0</v>
      </c>
      <c r="M194" s="133">
        <v>0</v>
      </c>
      <c r="N194" s="133">
        <v>0</v>
      </c>
      <c r="O194" s="133">
        <v>0</v>
      </c>
      <c r="P194" s="119" t="s">
        <v>177</v>
      </c>
      <c r="Q194" s="104"/>
      <c r="R194" s="104"/>
      <c r="S194" s="104"/>
    </row>
    <row r="195" spans="1:19" x14ac:dyDescent="0.2">
      <c r="A195" s="108"/>
      <c r="B195" s="131" t="s">
        <v>175</v>
      </c>
      <c r="C195" s="132">
        <v>0</v>
      </c>
      <c r="D195" s="133">
        <v>0</v>
      </c>
      <c r="E195" s="133">
        <v>0</v>
      </c>
      <c r="F195" s="163">
        <v>0</v>
      </c>
      <c r="G195" s="133">
        <v>0</v>
      </c>
      <c r="H195" s="135">
        <v>0</v>
      </c>
      <c r="I195" s="134">
        <v>0</v>
      </c>
      <c r="J195" s="133">
        <v>0</v>
      </c>
      <c r="K195" s="133">
        <v>0</v>
      </c>
      <c r="L195" s="133">
        <v>0</v>
      </c>
      <c r="M195" s="133">
        <v>0</v>
      </c>
      <c r="N195" s="133" t="s">
        <v>96</v>
      </c>
      <c r="O195" s="133">
        <v>0</v>
      </c>
      <c r="P195" s="119">
        <v>0</v>
      </c>
      <c r="Q195" s="104"/>
      <c r="R195" s="104"/>
      <c r="S195" s="104"/>
    </row>
    <row r="196" spans="1:19" x14ac:dyDescent="0.2">
      <c r="A196" s="108"/>
      <c r="B196" s="131" t="s">
        <v>73</v>
      </c>
      <c r="C196" s="132">
        <v>1.4</v>
      </c>
      <c r="D196" s="133">
        <v>0</v>
      </c>
      <c r="E196" s="133">
        <v>0</v>
      </c>
      <c r="F196" s="163">
        <v>1.4</v>
      </c>
      <c r="G196" s="133">
        <v>0</v>
      </c>
      <c r="H196" s="135">
        <v>0</v>
      </c>
      <c r="I196" s="134">
        <v>1.4</v>
      </c>
      <c r="J196" s="133">
        <v>0</v>
      </c>
      <c r="K196" s="133">
        <v>0</v>
      </c>
      <c r="L196" s="133">
        <v>0</v>
      </c>
      <c r="M196" s="133">
        <v>0</v>
      </c>
      <c r="N196" s="133">
        <v>0</v>
      </c>
      <c r="O196" s="133">
        <v>0</v>
      </c>
      <c r="P196" s="119" t="s">
        <v>177</v>
      </c>
      <c r="Q196" s="104"/>
      <c r="R196" s="104"/>
      <c r="S196" s="104"/>
    </row>
    <row r="197" spans="1:19" x14ac:dyDescent="0.2">
      <c r="A197" s="108"/>
      <c r="B197" s="131" t="s">
        <v>74</v>
      </c>
      <c r="C197" s="132">
        <v>0</v>
      </c>
      <c r="D197" s="133">
        <v>0</v>
      </c>
      <c r="E197" s="133">
        <v>0</v>
      </c>
      <c r="F197" s="163">
        <v>0</v>
      </c>
      <c r="G197" s="133">
        <v>0</v>
      </c>
      <c r="H197" s="135">
        <v>0</v>
      </c>
      <c r="I197" s="134">
        <v>0</v>
      </c>
      <c r="J197" s="133">
        <v>0</v>
      </c>
      <c r="K197" s="133">
        <v>0</v>
      </c>
      <c r="L197" s="133">
        <v>0</v>
      </c>
      <c r="M197" s="133">
        <v>0</v>
      </c>
      <c r="N197" s="133" t="s">
        <v>96</v>
      </c>
      <c r="O197" s="133">
        <v>0</v>
      </c>
      <c r="P197" s="119" t="s">
        <v>158</v>
      </c>
      <c r="Q197" s="104"/>
      <c r="R197" s="104"/>
      <c r="S197" s="104"/>
    </row>
    <row r="198" spans="1:19" x14ac:dyDescent="0.2">
      <c r="A198" s="108"/>
      <c r="B198" s="131" t="s">
        <v>75</v>
      </c>
      <c r="C198" s="132">
        <v>0</v>
      </c>
      <c r="D198" s="133">
        <v>0</v>
      </c>
      <c r="E198" s="133">
        <v>0</v>
      </c>
      <c r="F198" s="163">
        <v>0</v>
      </c>
      <c r="G198" s="133">
        <v>0</v>
      </c>
      <c r="H198" s="135">
        <v>0</v>
      </c>
      <c r="I198" s="134">
        <v>0</v>
      </c>
      <c r="J198" s="133">
        <v>0</v>
      </c>
      <c r="K198" s="133">
        <v>0</v>
      </c>
      <c r="L198" s="133">
        <v>0</v>
      </c>
      <c r="M198" s="133">
        <v>0</v>
      </c>
      <c r="N198" s="133" t="s">
        <v>96</v>
      </c>
      <c r="O198" s="133">
        <v>0</v>
      </c>
      <c r="P198" s="119" t="s">
        <v>158</v>
      </c>
      <c r="Q198" s="104"/>
      <c r="R198" s="104"/>
      <c r="S198" s="104"/>
    </row>
    <row r="199" spans="1:19" x14ac:dyDescent="0.2">
      <c r="A199" s="108"/>
      <c r="B199" s="131" t="s">
        <v>76</v>
      </c>
      <c r="C199" s="132">
        <v>0</v>
      </c>
      <c r="D199" s="133">
        <v>0</v>
      </c>
      <c r="E199" s="133">
        <v>0</v>
      </c>
      <c r="F199" s="163">
        <v>0</v>
      </c>
      <c r="G199" s="133">
        <v>0</v>
      </c>
      <c r="H199" s="135">
        <v>0</v>
      </c>
      <c r="I199" s="134">
        <v>0</v>
      </c>
      <c r="J199" s="133">
        <v>0</v>
      </c>
      <c r="K199" s="133">
        <v>0</v>
      </c>
      <c r="L199" s="133">
        <v>0</v>
      </c>
      <c r="M199" s="133">
        <v>0</v>
      </c>
      <c r="N199" s="133" t="s">
        <v>96</v>
      </c>
      <c r="O199" s="133">
        <v>0</v>
      </c>
      <c r="P199" s="119">
        <v>0</v>
      </c>
      <c r="Q199" s="104"/>
      <c r="R199" s="104"/>
      <c r="S199" s="104"/>
    </row>
    <row r="200" spans="1:19" x14ac:dyDescent="0.2">
      <c r="A200" s="108"/>
      <c r="B200" s="131" t="s">
        <v>77</v>
      </c>
      <c r="C200" s="132">
        <v>0</v>
      </c>
      <c r="D200" s="133">
        <v>0</v>
      </c>
      <c r="E200" s="133">
        <v>0</v>
      </c>
      <c r="F200" s="163">
        <v>0</v>
      </c>
      <c r="G200" s="133">
        <v>0</v>
      </c>
      <c r="H200" s="135">
        <v>0</v>
      </c>
      <c r="I200" s="134">
        <v>0</v>
      </c>
      <c r="J200" s="133">
        <v>0</v>
      </c>
      <c r="K200" s="133">
        <v>0</v>
      </c>
      <c r="L200" s="133">
        <v>0</v>
      </c>
      <c r="M200" s="133">
        <v>0</v>
      </c>
      <c r="N200" s="133" t="s">
        <v>96</v>
      </c>
      <c r="O200" s="133">
        <v>0</v>
      </c>
      <c r="P200" s="119" t="s">
        <v>158</v>
      </c>
      <c r="Q200" s="104"/>
      <c r="R200" s="104"/>
      <c r="S200" s="104"/>
    </row>
    <row r="201" spans="1:19" x14ac:dyDescent="0.2">
      <c r="A201" s="108"/>
      <c r="B201" s="131" t="s">
        <v>78</v>
      </c>
      <c r="C201" s="132">
        <v>0</v>
      </c>
      <c r="D201" s="133">
        <v>0</v>
      </c>
      <c r="E201" s="133">
        <v>0</v>
      </c>
      <c r="F201" s="163">
        <v>0</v>
      </c>
      <c r="G201" s="133">
        <v>0</v>
      </c>
      <c r="H201" s="135">
        <v>0</v>
      </c>
      <c r="I201" s="134">
        <v>0</v>
      </c>
      <c r="J201" s="133">
        <v>0</v>
      </c>
      <c r="K201" s="133">
        <v>0</v>
      </c>
      <c r="L201" s="133">
        <v>0</v>
      </c>
      <c r="M201" s="133">
        <v>0</v>
      </c>
      <c r="N201" s="133" t="s">
        <v>96</v>
      </c>
      <c r="O201" s="133">
        <v>0</v>
      </c>
      <c r="P201" s="119" t="s">
        <v>158</v>
      </c>
      <c r="Q201" s="104"/>
      <c r="R201" s="104"/>
      <c r="S201" s="104"/>
    </row>
    <row r="202" spans="1:19" x14ac:dyDescent="0.2">
      <c r="A202" s="108"/>
      <c r="B202" s="131" t="s">
        <v>79</v>
      </c>
      <c r="C202" s="132">
        <v>0</v>
      </c>
      <c r="D202" s="133">
        <v>0</v>
      </c>
      <c r="E202" s="133">
        <v>0</v>
      </c>
      <c r="F202" s="163">
        <v>0</v>
      </c>
      <c r="G202" s="133">
        <v>0</v>
      </c>
      <c r="H202" s="135">
        <v>0</v>
      </c>
      <c r="I202" s="134">
        <v>0</v>
      </c>
      <c r="J202" s="133">
        <v>0</v>
      </c>
      <c r="K202" s="133">
        <v>0</v>
      </c>
      <c r="L202" s="133">
        <v>0</v>
      </c>
      <c r="M202" s="133">
        <v>0</v>
      </c>
      <c r="N202" s="133" t="s">
        <v>96</v>
      </c>
      <c r="O202" s="133">
        <v>0</v>
      </c>
      <c r="P202" s="119">
        <v>0</v>
      </c>
      <c r="Q202" s="104"/>
      <c r="R202" s="104"/>
      <c r="S202" s="104"/>
    </row>
    <row r="203" spans="1:19" x14ac:dyDescent="0.2">
      <c r="A203" s="108"/>
      <c r="B203" s="131" t="s">
        <v>80</v>
      </c>
      <c r="C203" s="132">
        <v>1.585</v>
      </c>
      <c r="D203" s="133">
        <v>0</v>
      </c>
      <c r="E203" s="133">
        <v>0</v>
      </c>
      <c r="F203" s="163">
        <v>1.585</v>
      </c>
      <c r="G203" s="133">
        <v>0</v>
      </c>
      <c r="H203" s="135">
        <v>0</v>
      </c>
      <c r="I203" s="134">
        <v>1.585</v>
      </c>
      <c r="J203" s="133">
        <v>0</v>
      </c>
      <c r="K203" s="133">
        <v>0</v>
      </c>
      <c r="L203" s="133">
        <v>0</v>
      </c>
      <c r="M203" s="133">
        <v>0</v>
      </c>
      <c r="N203" s="133">
        <v>0</v>
      </c>
      <c r="O203" s="133">
        <v>0</v>
      </c>
      <c r="P203" s="119" t="s">
        <v>177</v>
      </c>
      <c r="Q203" s="104"/>
      <c r="R203" s="104"/>
      <c r="S203" s="104"/>
    </row>
    <row r="204" spans="1:19" x14ac:dyDescent="0.2">
      <c r="A204" s="108"/>
      <c r="B204" s="131" t="s">
        <v>81</v>
      </c>
      <c r="C204" s="132">
        <v>0</v>
      </c>
      <c r="D204" s="133">
        <v>0</v>
      </c>
      <c r="E204" s="133">
        <v>0</v>
      </c>
      <c r="F204" s="163">
        <v>0</v>
      </c>
      <c r="G204" s="133">
        <v>0</v>
      </c>
      <c r="H204" s="135">
        <v>0</v>
      </c>
      <c r="I204" s="134">
        <v>0</v>
      </c>
      <c r="J204" s="133">
        <v>0</v>
      </c>
      <c r="K204" s="133">
        <v>0</v>
      </c>
      <c r="L204" s="133">
        <v>0</v>
      </c>
      <c r="M204" s="133">
        <v>0</v>
      </c>
      <c r="N204" s="133" t="s">
        <v>96</v>
      </c>
      <c r="O204" s="133">
        <v>0</v>
      </c>
      <c r="P204" s="119" t="s">
        <v>158</v>
      </c>
      <c r="Q204" s="104"/>
      <c r="R204" s="104"/>
      <c r="S204" s="104"/>
    </row>
    <row r="205" spans="1:19" x14ac:dyDescent="0.2">
      <c r="A205" s="108"/>
      <c r="B205" s="131"/>
      <c r="C205" s="132"/>
      <c r="D205" s="133"/>
      <c r="E205" s="133"/>
      <c r="F205" s="163"/>
      <c r="G205" s="133"/>
      <c r="H205" s="135"/>
      <c r="I205" s="134"/>
      <c r="J205" s="133"/>
      <c r="K205" s="133"/>
      <c r="L205" s="133"/>
      <c r="M205" s="133"/>
      <c r="N205" s="133"/>
      <c r="O205" s="133"/>
      <c r="P205" s="119"/>
      <c r="Q205" s="104"/>
      <c r="R205" s="104"/>
      <c r="S205" s="104"/>
    </row>
    <row r="206" spans="1:19" x14ac:dyDescent="0.2">
      <c r="A206" s="108"/>
      <c r="B206" s="136" t="s">
        <v>82</v>
      </c>
      <c r="C206" s="166">
        <v>123.97200000000001</v>
      </c>
      <c r="D206" s="133">
        <v>0</v>
      </c>
      <c r="E206" s="133">
        <v>0</v>
      </c>
      <c r="F206" s="163">
        <v>123.97199999999999</v>
      </c>
      <c r="G206" s="133">
        <v>33.832000000000001</v>
      </c>
      <c r="H206" s="135">
        <v>27.290033233310751</v>
      </c>
      <c r="I206" s="134">
        <v>90.139999999999986</v>
      </c>
      <c r="J206" s="133">
        <v>0</v>
      </c>
      <c r="K206" s="133">
        <v>0</v>
      </c>
      <c r="L206" s="133">
        <v>0</v>
      </c>
      <c r="M206" s="133">
        <v>0</v>
      </c>
      <c r="N206" s="133">
        <v>0</v>
      </c>
      <c r="O206" s="133">
        <v>0</v>
      </c>
      <c r="P206" s="119" t="s">
        <v>177</v>
      </c>
      <c r="Q206" s="104"/>
      <c r="R206" s="104"/>
      <c r="S206" s="104"/>
    </row>
    <row r="207" spans="1:19" x14ac:dyDescent="0.2">
      <c r="A207" s="108"/>
      <c r="B207" s="136"/>
      <c r="C207" s="132"/>
      <c r="D207" s="133"/>
      <c r="E207" s="133"/>
      <c r="F207" s="163"/>
      <c r="G207" s="133"/>
      <c r="H207" s="135"/>
      <c r="I207" s="134"/>
      <c r="J207" s="133"/>
      <c r="K207" s="133"/>
      <c r="L207" s="133"/>
      <c r="M207" s="133"/>
      <c r="N207" s="133"/>
      <c r="O207" s="133"/>
      <c r="P207" s="119"/>
      <c r="Q207" s="104"/>
      <c r="R207" s="104"/>
      <c r="S207" s="104"/>
    </row>
    <row r="208" spans="1:19" x14ac:dyDescent="0.2">
      <c r="A208" s="108"/>
      <c r="B208" s="131" t="s">
        <v>83</v>
      </c>
      <c r="C208" s="132">
        <v>0</v>
      </c>
      <c r="D208" s="133">
        <v>0</v>
      </c>
      <c r="E208" s="133">
        <v>0</v>
      </c>
      <c r="F208" s="163">
        <v>0</v>
      </c>
      <c r="G208" s="133">
        <v>0</v>
      </c>
      <c r="H208" s="135">
        <v>0</v>
      </c>
      <c r="I208" s="134">
        <v>0</v>
      </c>
      <c r="J208" s="133">
        <v>0</v>
      </c>
      <c r="K208" s="133">
        <v>0</v>
      </c>
      <c r="L208" s="133">
        <v>0</v>
      </c>
      <c r="M208" s="133">
        <v>0</v>
      </c>
      <c r="N208" s="133" t="s">
        <v>96</v>
      </c>
      <c r="O208" s="133">
        <v>0</v>
      </c>
      <c r="P208" s="119">
        <v>0</v>
      </c>
      <c r="Q208" s="104"/>
      <c r="R208" s="104"/>
      <c r="S208" s="104"/>
    </row>
    <row r="209" spans="1:19" x14ac:dyDescent="0.2">
      <c r="A209" s="108"/>
      <c r="B209" s="131" t="s">
        <v>84</v>
      </c>
      <c r="C209" s="132">
        <v>0</v>
      </c>
      <c r="D209" s="133">
        <v>0</v>
      </c>
      <c r="E209" s="133">
        <v>0</v>
      </c>
      <c r="F209" s="163">
        <v>0</v>
      </c>
      <c r="G209" s="163">
        <v>0</v>
      </c>
      <c r="H209" s="135">
        <v>0</v>
      </c>
      <c r="I209" s="134">
        <v>0</v>
      </c>
      <c r="J209" s="133">
        <v>0</v>
      </c>
      <c r="K209" s="133">
        <v>0</v>
      </c>
      <c r="L209" s="133">
        <v>0</v>
      </c>
      <c r="M209" s="133">
        <v>0</v>
      </c>
      <c r="N209" s="133" t="s">
        <v>96</v>
      </c>
      <c r="O209" s="133">
        <v>0</v>
      </c>
      <c r="P209" s="119" t="s">
        <v>158</v>
      </c>
      <c r="Q209" s="104"/>
      <c r="R209" s="104"/>
      <c r="S209" s="104"/>
    </row>
    <row r="210" spans="1:19" x14ac:dyDescent="0.2">
      <c r="A210" s="108"/>
      <c r="B210" s="139" t="s">
        <v>85</v>
      </c>
      <c r="C210" s="132">
        <v>0</v>
      </c>
      <c r="D210" s="133">
        <v>0</v>
      </c>
      <c r="E210" s="133">
        <v>0</v>
      </c>
      <c r="F210" s="163">
        <v>0</v>
      </c>
      <c r="G210" s="163">
        <v>4.0000000000000001E-3</v>
      </c>
      <c r="H210" s="135" t="s">
        <v>97</v>
      </c>
      <c r="I210" s="134">
        <v>-4.0000000000000001E-3</v>
      </c>
      <c r="J210" s="133">
        <v>0</v>
      </c>
      <c r="K210" s="133">
        <v>0</v>
      </c>
      <c r="L210" s="133">
        <v>0</v>
      </c>
      <c r="M210" s="133">
        <v>0</v>
      </c>
      <c r="N210" s="133" t="s">
        <v>96</v>
      </c>
      <c r="O210" s="133">
        <v>0</v>
      </c>
      <c r="P210" s="119">
        <v>0</v>
      </c>
      <c r="Q210" s="104"/>
      <c r="R210" s="104"/>
      <c r="S210" s="104"/>
    </row>
    <row r="211" spans="1:19" x14ac:dyDescent="0.2">
      <c r="A211" s="108"/>
      <c r="B211" s="139"/>
      <c r="C211" s="132"/>
      <c r="D211" s="133"/>
      <c r="E211" s="133"/>
      <c r="F211" s="163"/>
      <c r="G211" s="133"/>
      <c r="H211" s="135">
        <v>0</v>
      </c>
      <c r="I211" s="134"/>
      <c r="J211" s="133"/>
      <c r="K211" s="133"/>
      <c r="L211" s="133"/>
      <c r="M211" s="133"/>
      <c r="N211" s="133"/>
      <c r="O211" s="133"/>
      <c r="P211" s="119"/>
      <c r="Q211" s="104"/>
      <c r="R211" s="104"/>
      <c r="S211" s="104"/>
    </row>
    <row r="212" spans="1:19" x14ac:dyDescent="0.2">
      <c r="A212" s="108"/>
      <c r="B212" s="139" t="s">
        <v>86</v>
      </c>
      <c r="C212" s="132">
        <v>0</v>
      </c>
      <c r="D212" s="133"/>
      <c r="E212" s="133"/>
      <c r="F212" s="163">
        <v>0</v>
      </c>
      <c r="G212" s="133"/>
      <c r="H212" s="135"/>
      <c r="I212" s="163">
        <v>0</v>
      </c>
      <c r="J212" s="133"/>
      <c r="K212" s="133"/>
      <c r="L212" s="133"/>
      <c r="M212" s="133"/>
      <c r="N212" s="133"/>
      <c r="O212" s="164"/>
      <c r="P212" s="119"/>
      <c r="Q212" s="104"/>
      <c r="R212" s="104"/>
      <c r="S212" s="104"/>
    </row>
    <row r="213" spans="1:19" x14ac:dyDescent="0.2">
      <c r="A213" s="108"/>
      <c r="B213" s="142" t="s">
        <v>87</v>
      </c>
      <c r="C213" s="167">
        <v>123.97200000000001</v>
      </c>
      <c r="D213" s="145">
        <v>0</v>
      </c>
      <c r="E213" s="145">
        <v>0</v>
      </c>
      <c r="F213" s="146">
        <v>123.97199999999999</v>
      </c>
      <c r="G213" s="145">
        <v>33.835999999999999</v>
      </c>
      <c r="H213" s="147">
        <v>27.293259768334785</v>
      </c>
      <c r="I213" s="146">
        <v>90.135999999999996</v>
      </c>
      <c r="J213" s="145">
        <v>0</v>
      </c>
      <c r="K213" s="145">
        <v>0</v>
      </c>
      <c r="L213" s="145">
        <v>0</v>
      </c>
      <c r="M213" s="145">
        <v>0</v>
      </c>
      <c r="N213" s="145">
        <v>0</v>
      </c>
      <c r="O213" s="168">
        <v>0</v>
      </c>
      <c r="P213" s="126" t="s">
        <v>177</v>
      </c>
      <c r="Q213" s="104"/>
      <c r="R213" s="104"/>
      <c r="S213" s="104"/>
    </row>
    <row r="214" spans="1:19" x14ac:dyDescent="0.2">
      <c r="A214" s="108"/>
      <c r="B214" s="149"/>
      <c r="C214" s="149"/>
      <c r="D214" s="133"/>
      <c r="E214" s="133"/>
      <c r="F214" s="134"/>
      <c r="G214" s="133"/>
      <c r="H214" s="1"/>
      <c r="I214" s="134"/>
      <c r="J214" s="133"/>
      <c r="K214" s="133"/>
      <c r="L214" s="133"/>
      <c r="M214" s="133"/>
      <c r="N214" s="133"/>
      <c r="O214" s="133"/>
      <c r="P214" s="150"/>
      <c r="Q214" s="104"/>
      <c r="R214" s="104"/>
      <c r="S214" s="104"/>
    </row>
    <row r="215" spans="1:19" x14ac:dyDescent="0.2">
      <c r="A215" s="108"/>
      <c r="B215" s="149"/>
      <c r="C215" s="149"/>
      <c r="D215" s="151"/>
      <c r="E215" s="151"/>
      <c r="F215" s="162"/>
      <c r="G215" s="151"/>
      <c r="H215" s="133"/>
      <c r="I215" s="152"/>
      <c r="J215" s="153"/>
      <c r="K215" s="153"/>
      <c r="L215" s="153"/>
      <c r="M215" s="153"/>
      <c r="N215" s="137"/>
      <c r="O215" s="151"/>
      <c r="P215" s="150"/>
      <c r="Q215" s="104"/>
      <c r="R215" s="104"/>
      <c r="S215" s="104"/>
    </row>
    <row r="216" spans="1:19" x14ac:dyDescent="0.2">
      <c r="A216" s="108"/>
      <c r="B216" s="109"/>
      <c r="C216" s="109"/>
      <c r="D216" s="110" t="s">
        <v>14</v>
      </c>
      <c r="E216" s="110" t="s">
        <v>14</v>
      </c>
      <c r="F216" s="111"/>
      <c r="G216" s="110" t="s">
        <v>36</v>
      </c>
      <c r="H216" s="112" t="s">
        <v>37</v>
      </c>
      <c r="I216" s="113"/>
      <c r="J216" s="114" t="s">
        <v>38</v>
      </c>
      <c r="K216" s="115"/>
      <c r="L216" s="115"/>
      <c r="M216" s="115"/>
      <c r="N216" s="116"/>
      <c r="O216" s="116"/>
      <c r="P216" s="117" t="s">
        <v>39</v>
      </c>
      <c r="Q216" s="104"/>
      <c r="R216" s="104"/>
      <c r="S216" s="104"/>
    </row>
    <row r="217" spans="1:19" x14ac:dyDescent="0.2">
      <c r="A217" s="108"/>
      <c r="B217" s="118" t="s">
        <v>40</v>
      </c>
      <c r="C217" s="118" t="s">
        <v>41</v>
      </c>
      <c r="D217" s="119" t="s">
        <v>15</v>
      </c>
      <c r="E217" s="119" t="s">
        <v>15</v>
      </c>
      <c r="F217" s="120" t="s">
        <v>42</v>
      </c>
      <c r="G217" s="119" t="s">
        <v>43</v>
      </c>
      <c r="H217" s="121" t="s">
        <v>44</v>
      </c>
      <c r="I217" s="120" t="s">
        <v>45</v>
      </c>
      <c r="J217" s="117" t="s">
        <v>46</v>
      </c>
      <c r="K217" s="117"/>
      <c r="L217" s="117"/>
      <c r="M217" s="114" t="s">
        <v>47</v>
      </c>
      <c r="N217" s="122"/>
      <c r="O217" s="123" t="s">
        <v>48</v>
      </c>
      <c r="P217" s="119" t="s">
        <v>49</v>
      </c>
      <c r="Q217" s="104"/>
      <c r="R217" s="104"/>
      <c r="S217" s="104"/>
    </row>
    <row r="218" spans="1:19" x14ac:dyDescent="0.2">
      <c r="A218" s="108"/>
      <c r="B218" s="118"/>
      <c r="C218" s="118" t="s">
        <v>50</v>
      </c>
      <c r="D218" s="119" t="s">
        <v>51</v>
      </c>
      <c r="E218" s="119" t="s">
        <v>51</v>
      </c>
      <c r="F218" s="120" t="s">
        <v>14</v>
      </c>
      <c r="G218" s="119" t="s">
        <v>52</v>
      </c>
      <c r="H218" s="121" t="s">
        <v>53</v>
      </c>
      <c r="I218" s="120" t="s">
        <v>54</v>
      </c>
      <c r="J218" s="124">
        <v>44489</v>
      </c>
      <c r="K218" s="124">
        <v>44496</v>
      </c>
      <c r="L218" s="124">
        <v>44503</v>
      </c>
      <c r="M218" s="110" t="s">
        <v>45</v>
      </c>
      <c r="N218" s="112" t="s">
        <v>53</v>
      </c>
      <c r="O218" s="112" t="s">
        <v>45</v>
      </c>
      <c r="P218" s="119" t="s">
        <v>55</v>
      </c>
      <c r="Q218" s="104"/>
      <c r="R218" s="104"/>
      <c r="S218" s="104"/>
    </row>
    <row r="219" spans="1:19" x14ac:dyDescent="0.2">
      <c r="A219" s="108"/>
      <c r="B219" s="125"/>
      <c r="C219" s="125"/>
      <c r="D219" s="126" t="s">
        <v>56</v>
      </c>
      <c r="E219" s="126" t="s">
        <v>57</v>
      </c>
      <c r="F219" s="127" t="s">
        <v>50</v>
      </c>
      <c r="G219" s="126" t="s">
        <v>58</v>
      </c>
      <c r="H219" s="128" t="s">
        <v>14</v>
      </c>
      <c r="I219" s="127"/>
      <c r="J219" s="126"/>
      <c r="K219" s="126"/>
      <c r="L219" s="129"/>
      <c r="M219" s="126"/>
      <c r="N219" s="128" t="s">
        <v>14</v>
      </c>
      <c r="O219" s="128"/>
      <c r="P219" s="126" t="s">
        <v>54</v>
      </c>
      <c r="Q219" s="104"/>
      <c r="R219" s="104"/>
      <c r="S219" s="104"/>
    </row>
    <row r="220" spans="1:19" x14ac:dyDescent="0.2">
      <c r="A220" s="108"/>
      <c r="B220" s="154"/>
      <c r="C220" s="232" t="s">
        <v>95</v>
      </c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3"/>
      <c r="P220" s="154"/>
      <c r="Q220" s="104"/>
      <c r="R220" s="104"/>
      <c r="S220" s="104"/>
    </row>
    <row r="221" spans="1:19" x14ac:dyDescent="0.2">
      <c r="A221" s="108"/>
      <c r="B221" s="131" t="s">
        <v>60</v>
      </c>
      <c r="C221" s="132">
        <v>10.4</v>
      </c>
      <c r="D221" s="133">
        <v>0</v>
      </c>
      <c r="E221" s="133">
        <v>-7.8000000000000114</v>
      </c>
      <c r="F221" s="163">
        <v>2.599999999999989</v>
      </c>
      <c r="G221" s="133">
        <v>0</v>
      </c>
      <c r="H221" s="135">
        <v>0</v>
      </c>
      <c r="I221" s="134">
        <v>2.599999999999989</v>
      </c>
      <c r="J221" s="133">
        <v>0</v>
      </c>
      <c r="K221" s="133">
        <v>0</v>
      </c>
      <c r="L221" s="133">
        <v>0</v>
      </c>
      <c r="M221" s="133">
        <v>0</v>
      </c>
      <c r="N221" s="133">
        <v>0</v>
      </c>
      <c r="O221" s="133">
        <v>0</v>
      </c>
      <c r="P221" s="119" t="s">
        <v>177</v>
      </c>
      <c r="Q221" s="104"/>
      <c r="R221" s="104"/>
      <c r="S221" s="104"/>
    </row>
    <row r="222" spans="1:19" x14ac:dyDescent="0.2">
      <c r="A222" s="108"/>
      <c r="B222" s="131" t="s">
        <v>61</v>
      </c>
      <c r="C222" s="132">
        <v>1.1950000000000001</v>
      </c>
      <c r="D222" s="133">
        <v>0</v>
      </c>
      <c r="E222" s="133">
        <v>0</v>
      </c>
      <c r="F222" s="163">
        <v>1.1950000000000001</v>
      </c>
      <c r="G222" s="133">
        <v>0</v>
      </c>
      <c r="H222" s="135">
        <v>0</v>
      </c>
      <c r="I222" s="134">
        <v>1.1950000000000001</v>
      </c>
      <c r="J222" s="133"/>
      <c r="K222" s="133"/>
      <c r="L222" s="133"/>
      <c r="M222" s="133"/>
      <c r="N222" s="133">
        <v>0</v>
      </c>
      <c r="O222" s="133">
        <v>0</v>
      </c>
      <c r="P222" s="119" t="s">
        <v>177</v>
      </c>
      <c r="Q222" s="104"/>
      <c r="R222" s="104"/>
      <c r="S222" s="104"/>
    </row>
    <row r="223" spans="1:19" x14ac:dyDescent="0.2">
      <c r="A223" s="108"/>
      <c r="B223" s="131" t="s">
        <v>62</v>
      </c>
      <c r="C223" s="132">
        <v>0</v>
      </c>
      <c r="D223" s="133">
        <v>0</v>
      </c>
      <c r="E223" s="133">
        <v>0</v>
      </c>
      <c r="F223" s="163">
        <v>0</v>
      </c>
      <c r="G223" s="133">
        <v>0</v>
      </c>
      <c r="H223" s="135">
        <v>0</v>
      </c>
      <c r="I223" s="134">
        <v>0</v>
      </c>
      <c r="J223" s="133">
        <v>0</v>
      </c>
      <c r="K223" s="133">
        <v>0</v>
      </c>
      <c r="L223" s="133">
        <v>0</v>
      </c>
      <c r="M223" s="133">
        <v>0</v>
      </c>
      <c r="N223" s="133" t="s">
        <v>96</v>
      </c>
      <c r="O223" s="133">
        <v>0</v>
      </c>
      <c r="P223" s="119" t="s">
        <v>158</v>
      </c>
      <c r="Q223" s="104"/>
      <c r="R223" s="104"/>
      <c r="S223" s="104"/>
    </row>
    <row r="224" spans="1:19" x14ac:dyDescent="0.2">
      <c r="A224" s="108"/>
      <c r="B224" s="131" t="s">
        <v>63</v>
      </c>
      <c r="C224" s="132">
        <v>0.1</v>
      </c>
      <c r="D224" s="133">
        <v>0</v>
      </c>
      <c r="E224" s="133">
        <v>0</v>
      </c>
      <c r="F224" s="163">
        <v>0.1</v>
      </c>
      <c r="G224" s="133">
        <v>0</v>
      </c>
      <c r="H224" s="135">
        <v>0</v>
      </c>
      <c r="I224" s="134">
        <v>0.1</v>
      </c>
      <c r="J224" s="133">
        <v>0</v>
      </c>
      <c r="K224" s="133">
        <v>0</v>
      </c>
      <c r="L224" s="133">
        <v>0</v>
      </c>
      <c r="M224" s="133">
        <v>0</v>
      </c>
      <c r="N224" s="133">
        <v>0</v>
      </c>
      <c r="O224" s="133">
        <v>0</v>
      </c>
      <c r="P224" s="119" t="s">
        <v>177</v>
      </c>
      <c r="Q224" s="104"/>
      <c r="R224" s="104"/>
      <c r="S224" s="104"/>
    </row>
    <row r="225" spans="1:19" x14ac:dyDescent="0.2">
      <c r="A225" s="108"/>
      <c r="B225" s="131" t="s">
        <v>64</v>
      </c>
      <c r="C225" s="132">
        <v>0</v>
      </c>
      <c r="D225" s="133">
        <v>0</v>
      </c>
      <c r="E225" s="133">
        <v>0</v>
      </c>
      <c r="F225" s="163">
        <v>0</v>
      </c>
      <c r="G225" s="133" t="s">
        <v>159</v>
      </c>
      <c r="H225" s="135" t="s">
        <v>97</v>
      </c>
      <c r="I225" s="134" t="s">
        <v>96</v>
      </c>
      <c r="J225" s="133" t="s">
        <v>96</v>
      </c>
      <c r="K225" s="133" t="s">
        <v>96</v>
      </c>
      <c r="L225" s="133" t="s">
        <v>96</v>
      </c>
      <c r="M225" s="133" t="s">
        <v>96</v>
      </c>
      <c r="N225" s="133" t="s">
        <v>96</v>
      </c>
      <c r="O225" s="133">
        <v>0</v>
      </c>
      <c r="P225" s="119" t="s">
        <v>158</v>
      </c>
      <c r="Q225" s="104"/>
      <c r="R225" s="104"/>
      <c r="S225" s="104"/>
    </row>
    <row r="226" spans="1:19" x14ac:dyDescent="0.2">
      <c r="A226" s="108"/>
      <c r="B226" s="131" t="s">
        <v>65</v>
      </c>
      <c r="C226" s="132">
        <v>0</v>
      </c>
      <c r="D226" s="133">
        <v>0</v>
      </c>
      <c r="E226" s="133">
        <v>0</v>
      </c>
      <c r="F226" s="163">
        <v>0</v>
      </c>
      <c r="G226" s="133">
        <v>0</v>
      </c>
      <c r="H226" s="135">
        <v>0</v>
      </c>
      <c r="I226" s="134">
        <v>0</v>
      </c>
      <c r="J226" s="133">
        <v>0</v>
      </c>
      <c r="K226" s="133">
        <v>0</v>
      </c>
      <c r="L226" s="133">
        <v>0</v>
      </c>
      <c r="M226" s="133">
        <v>0</v>
      </c>
      <c r="N226" s="133" t="s">
        <v>96</v>
      </c>
      <c r="O226" s="133">
        <v>0</v>
      </c>
      <c r="P226" s="119" t="s">
        <v>158</v>
      </c>
      <c r="Q226" s="104"/>
      <c r="R226" s="104"/>
      <c r="S226" s="104"/>
    </row>
    <row r="227" spans="1:19" x14ac:dyDescent="0.2">
      <c r="A227" s="108"/>
      <c r="B227" s="131" t="s">
        <v>66</v>
      </c>
      <c r="C227" s="132">
        <v>115.2</v>
      </c>
      <c r="D227" s="133">
        <v>0</v>
      </c>
      <c r="E227" s="133">
        <v>-115.2</v>
      </c>
      <c r="F227" s="163">
        <v>0</v>
      </c>
      <c r="G227" s="133">
        <v>0</v>
      </c>
      <c r="H227" s="135">
        <v>0</v>
      </c>
      <c r="I227" s="134">
        <v>0</v>
      </c>
      <c r="J227" s="133">
        <v>0</v>
      </c>
      <c r="K227" s="133">
        <v>0</v>
      </c>
      <c r="L227" s="133">
        <v>0</v>
      </c>
      <c r="M227" s="133">
        <v>0</v>
      </c>
      <c r="N227" s="133" t="s">
        <v>96</v>
      </c>
      <c r="O227" s="133">
        <v>0</v>
      </c>
      <c r="P227" s="119">
        <v>0</v>
      </c>
      <c r="Q227" s="104"/>
      <c r="R227" s="104"/>
      <c r="S227" s="104"/>
    </row>
    <row r="228" spans="1:19" x14ac:dyDescent="0.2">
      <c r="A228" s="108"/>
      <c r="B228" s="131" t="s">
        <v>67</v>
      </c>
      <c r="C228" s="132">
        <v>0</v>
      </c>
      <c r="D228" s="133">
        <v>0</v>
      </c>
      <c r="E228" s="133">
        <v>0</v>
      </c>
      <c r="F228" s="163">
        <v>0</v>
      </c>
      <c r="G228" s="133">
        <v>0</v>
      </c>
      <c r="H228" s="135">
        <v>0</v>
      </c>
      <c r="I228" s="134">
        <v>0</v>
      </c>
      <c r="J228" s="133">
        <v>0</v>
      </c>
      <c r="K228" s="133">
        <v>0</v>
      </c>
      <c r="L228" s="133">
        <v>0</v>
      </c>
      <c r="M228" s="133">
        <v>0</v>
      </c>
      <c r="N228" s="133" t="s">
        <v>96</v>
      </c>
      <c r="O228" s="133">
        <v>0</v>
      </c>
      <c r="P228" s="119" t="s">
        <v>158</v>
      </c>
      <c r="Q228" s="104"/>
      <c r="R228" s="104"/>
      <c r="S228" s="104"/>
    </row>
    <row r="229" spans="1:19" x14ac:dyDescent="0.2">
      <c r="A229" s="108"/>
      <c r="B229" s="131" t="s">
        <v>68</v>
      </c>
      <c r="C229" s="132">
        <v>0</v>
      </c>
      <c r="D229" s="133">
        <v>0</v>
      </c>
      <c r="E229" s="133">
        <v>0</v>
      </c>
      <c r="F229" s="163">
        <v>0</v>
      </c>
      <c r="G229" s="133">
        <v>0</v>
      </c>
      <c r="H229" s="135">
        <v>0</v>
      </c>
      <c r="I229" s="134">
        <v>0</v>
      </c>
      <c r="J229" s="133">
        <v>0</v>
      </c>
      <c r="K229" s="133">
        <v>0</v>
      </c>
      <c r="L229" s="133">
        <v>0</v>
      </c>
      <c r="M229" s="133">
        <v>0</v>
      </c>
      <c r="N229" s="133" t="s">
        <v>96</v>
      </c>
      <c r="O229" s="133">
        <v>0</v>
      </c>
      <c r="P229" s="119" t="s">
        <v>158</v>
      </c>
      <c r="Q229" s="104"/>
      <c r="R229" s="104"/>
      <c r="S229" s="104"/>
    </row>
    <row r="230" spans="1:19" x14ac:dyDescent="0.2">
      <c r="A230" s="108"/>
      <c r="B230" s="131" t="s">
        <v>69</v>
      </c>
      <c r="C230" s="132">
        <v>77</v>
      </c>
      <c r="D230" s="133">
        <v>0</v>
      </c>
      <c r="E230" s="133">
        <v>-77</v>
      </c>
      <c r="F230" s="163">
        <v>0</v>
      </c>
      <c r="G230" s="133">
        <v>0</v>
      </c>
      <c r="H230" s="135">
        <v>0</v>
      </c>
      <c r="I230" s="134">
        <v>0</v>
      </c>
      <c r="J230" s="133">
        <v>0</v>
      </c>
      <c r="K230" s="133">
        <v>0</v>
      </c>
      <c r="L230" s="133">
        <v>0</v>
      </c>
      <c r="M230" s="133">
        <v>0</v>
      </c>
      <c r="N230" s="133" t="s">
        <v>96</v>
      </c>
      <c r="O230" s="133"/>
      <c r="P230" s="119">
        <v>0</v>
      </c>
      <c r="Q230" s="104"/>
      <c r="R230" s="104"/>
      <c r="S230" s="104"/>
    </row>
    <row r="231" spans="1:19" x14ac:dyDescent="0.2">
      <c r="A231" s="108"/>
      <c r="B231" s="136" t="s">
        <v>70</v>
      </c>
      <c r="C231" s="132">
        <v>203.89500000000001</v>
      </c>
      <c r="D231" s="133">
        <v>0</v>
      </c>
      <c r="E231" s="133">
        <v>-200.00000000000003</v>
      </c>
      <c r="F231" s="163">
        <v>3.8949999999999894</v>
      </c>
      <c r="G231" s="133">
        <v>0</v>
      </c>
      <c r="H231" s="135">
        <v>0</v>
      </c>
      <c r="I231" s="134">
        <v>3.8949999999999894</v>
      </c>
      <c r="J231" s="133">
        <v>0</v>
      </c>
      <c r="K231" s="133">
        <v>0</v>
      </c>
      <c r="L231" s="133">
        <v>0</v>
      </c>
      <c r="M231" s="133">
        <v>0</v>
      </c>
      <c r="N231" s="133">
        <v>0</v>
      </c>
      <c r="O231" s="164">
        <v>0</v>
      </c>
      <c r="P231" s="119" t="s">
        <v>177</v>
      </c>
      <c r="Q231" s="104"/>
      <c r="R231" s="104"/>
      <c r="S231" s="104"/>
    </row>
    <row r="232" spans="1:19" x14ac:dyDescent="0.2">
      <c r="A232" s="108"/>
      <c r="B232" s="136"/>
      <c r="D232" s="133"/>
      <c r="E232" s="133"/>
      <c r="F232" s="163"/>
      <c r="G232" s="133"/>
      <c r="H232" s="135"/>
      <c r="I232" s="134"/>
      <c r="J232" s="133"/>
      <c r="K232" s="133"/>
      <c r="L232" s="133"/>
      <c r="M232" s="133"/>
      <c r="N232" s="133"/>
      <c r="O232" s="133"/>
      <c r="P232" s="119"/>
      <c r="Q232" s="104"/>
      <c r="R232" s="104"/>
      <c r="S232" s="104"/>
    </row>
    <row r="233" spans="1:19" x14ac:dyDescent="0.2">
      <c r="A233" s="108"/>
      <c r="B233" s="131" t="s">
        <v>71</v>
      </c>
      <c r="C233" s="132">
        <v>4.7E-2</v>
      </c>
      <c r="D233" s="133">
        <v>0</v>
      </c>
      <c r="E233" s="133">
        <v>0</v>
      </c>
      <c r="F233" s="163">
        <v>4.7E-2</v>
      </c>
      <c r="G233" s="133">
        <v>0</v>
      </c>
      <c r="H233" s="135">
        <v>0</v>
      </c>
      <c r="I233" s="134">
        <v>4.7E-2</v>
      </c>
      <c r="J233" s="133">
        <v>0</v>
      </c>
      <c r="K233" s="133">
        <v>0</v>
      </c>
      <c r="L233" s="133">
        <v>0</v>
      </c>
      <c r="M233" s="133">
        <v>0</v>
      </c>
      <c r="N233" s="133">
        <v>0</v>
      </c>
      <c r="O233" s="133">
        <v>0</v>
      </c>
      <c r="P233" s="119" t="s">
        <v>177</v>
      </c>
      <c r="Q233" s="104"/>
      <c r="R233" s="104"/>
      <c r="S233" s="104"/>
    </row>
    <row r="234" spans="1:19" x14ac:dyDescent="0.2">
      <c r="A234" s="108"/>
      <c r="B234" s="131" t="s">
        <v>72</v>
      </c>
      <c r="C234" s="132">
        <v>3.585</v>
      </c>
      <c r="D234" s="133">
        <v>0</v>
      </c>
      <c r="E234" s="133">
        <v>0</v>
      </c>
      <c r="F234" s="163">
        <v>3.585</v>
      </c>
      <c r="G234" s="133">
        <v>0</v>
      </c>
      <c r="H234" s="135">
        <v>0</v>
      </c>
      <c r="I234" s="134">
        <v>3.585</v>
      </c>
      <c r="J234" s="133">
        <v>0</v>
      </c>
      <c r="K234" s="133">
        <v>0</v>
      </c>
      <c r="L234" s="133">
        <v>0</v>
      </c>
      <c r="M234" s="133">
        <v>0</v>
      </c>
      <c r="N234" s="133">
        <v>0</v>
      </c>
      <c r="O234" s="133">
        <v>0</v>
      </c>
      <c r="P234" s="119" t="s">
        <v>177</v>
      </c>
      <c r="Q234" s="104"/>
      <c r="R234" s="104"/>
      <c r="S234" s="104"/>
    </row>
    <row r="235" spans="1:19" x14ac:dyDescent="0.2">
      <c r="A235" s="108"/>
      <c r="B235" s="131" t="s">
        <v>175</v>
      </c>
      <c r="C235" s="132">
        <v>0</v>
      </c>
      <c r="D235" s="133">
        <v>0</v>
      </c>
      <c r="E235" s="133">
        <v>0</v>
      </c>
      <c r="F235" s="163">
        <v>0</v>
      </c>
      <c r="G235" s="133">
        <v>0</v>
      </c>
      <c r="H235" s="135">
        <v>0</v>
      </c>
      <c r="I235" s="134">
        <v>0</v>
      </c>
      <c r="J235" s="133">
        <v>0</v>
      </c>
      <c r="K235" s="133">
        <v>0</v>
      </c>
      <c r="L235" s="133">
        <v>0</v>
      </c>
      <c r="M235" s="133">
        <v>0</v>
      </c>
      <c r="N235" s="133" t="s">
        <v>96</v>
      </c>
      <c r="O235" s="133">
        <v>0</v>
      </c>
      <c r="P235" s="119" t="s">
        <v>158</v>
      </c>
      <c r="Q235" s="104"/>
      <c r="R235" s="104"/>
      <c r="S235" s="104"/>
    </row>
    <row r="236" spans="1:19" x14ac:dyDescent="0.2">
      <c r="A236" s="108"/>
      <c r="B236" s="131" t="s">
        <v>73</v>
      </c>
      <c r="C236" s="132">
        <v>0.46200000000000002</v>
      </c>
      <c r="D236" s="133">
        <v>0</v>
      </c>
      <c r="E236" s="133">
        <v>0</v>
      </c>
      <c r="F236" s="163">
        <v>0.46200000000000002</v>
      </c>
      <c r="G236" s="133">
        <v>0</v>
      </c>
      <c r="H236" s="135">
        <v>0</v>
      </c>
      <c r="I236" s="134">
        <v>0.46200000000000002</v>
      </c>
      <c r="J236" s="133">
        <v>0</v>
      </c>
      <c r="K236" s="133">
        <v>0</v>
      </c>
      <c r="L236" s="133">
        <v>0</v>
      </c>
      <c r="M236" s="133">
        <v>0</v>
      </c>
      <c r="N236" s="133">
        <v>0</v>
      </c>
      <c r="O236" s="133">
        <v>0</v>
      </c>
      <c r="P236" s="119" t="s">
        <v>177</v>
      </c>
      <c r="Q236" s="104"/>
      <c r="R236" s="104"/>
      <c r="S236" s="104"/>
    </row>
    <row r="237" spans="1:19" x14ac:dyDescent="0.2">
      <c r="A237" s="108"/>
      <c r="B237" s="131" t="s">
        <v>74</v>
      </c>
      <c r="C237" s="132">
        <v>0</v>
      </c>
      <c r="D237" s="133">
        <v>0</v>
      </c>
      <c r="E237" s="133">
        <v>0</v>
      </c>
      <c r="F237" s="163">
        <v>0</v>
      </c>
      <c r="G237" s="133">
        <v>0</v>
      </c>
      <c r="H237" s="135">
        <v>0</v>
      </c>
      <c r="I237" s="134">
        <v>0</v>
      </c>
      <c r="J237" s="133">
        <v>0</v>
      </c>
      <c r="K237" s="133">
        <v>0</v>
      </c>
      <c r="L237" s="133">
        <v>0</v>
      </c>
      <c r="M237" s="133">
        <v>0</v>
      </c>
      <c r="N237" s="133" t="s">
        <v>96</v>
      </c>
      <c r="O237" s="133">
        <v>0</v>
      </c>
      <c r="P237" s="119">
        <v>0</v>
      </c>
      <c r="Q237" s="104"/>
      <c r="R237" s="104"/>
      <c r="S237" s="104"/>
    </row>
    <row r="238" spans="1:19" x14ac:dyDescent="0.2">
      <c r="A238" s="108"/>
      <c r="B238" s="131" t="s">
        <v>75</v>
      </c>
      <c r="C238" s="132">
        <v>0</v>
      </c>
      <c r="D238" s="133">
        <v>0</v>
      </c>
      <c r="E238" s="133">
        <v>0</v>
      </c>
      <c r="F238" s="163">
        <v>0</v>
      </c>
      <c r="G238" s="133">
        <v>0</v>
      </c>
      <c r="H238" s="135">
        <v>0</v>
      </c>
      <c r="I238" s="134">
        <v>0</v>
      </c>
      <c r="J238" s="133">
        <v>0</v>
      </c>
      <c r="K238" s="133">
        <v>0</v>
      </c>
      <c r="L238" s="133">
        <v>0</v>
      </c>
      <c r="M238" s="133">
        <v>0</v>
      </c>
      <c r="N238" s="133" t="s">
        <v>96</v>
      </c>
      <c r="O238" s="133">
        <v>0</v>
      </c>
      <c r="P238" s="119" t="s">
        <v>158</v>
      </c>
      <c r="Q238" s="104"/>
      <c r="R238" s="104"/>
      <c r="S238" s="104"/>
    </row>
    <row r="239" spans="1:19" x14ac:dyDescent="0.2">
      <c r="A239" s="108"/>
      <c r="B239" s="131" t="s">
        <v>76</v>
      </c>
      <c r="C239" s="132">
        <v>1.4E-2</v>
      </c>
      <c r="D239" s="133">
        <v>0</v>
      </c>
      <c r="E239" s="133">
        <v>0</v>
      </c>
      <c r="F239" s="163">
        <v>1.4E-2</v>
      </c>
      <c r="G239" s="133">
        <v>0</v>
      </c>
      <c r="H239" s="135">
        <v>0</v>
      </c>
      <c r="I239" s="134">
        <v>1.4E-2</v>
      </c>
      <c r="J239" s="133">
        <v>0</v>
      </c>
      <c r="K239" s="133">
        <v>0</v>
      </c>
      <c r="L239" s="133">
        <v>0</v>
      </c>
      <c r="M239" s="133">
        <v>0</v>
      </c>
      <c r="N239" s="133">
        <v>0</v>
      </c>
      <c r="O239" s="133">
        <v>0</v>
      </c>
      <c r="P239" s="119" t="s">
        <v>177</v>
      </c>
      <c r="Q239" s="104"/>
      <c r="R239" s="104"/>
      <c r="S239" s="104"/>
    </row>
    <row r="240" spans="1:19" x14ac:dyDescent="0.2">
      <c r="A240" s="108"/>
      <c r="B240" s="131" t="s">
        <v>77</v>
      </c>
      <c r="C240" s="132">
        <v>0</v>
      </c>
      <c r="D240" s="133">
        <v>0</v>
      </c>
      <c r="E240" s="133">
        <v>0</v>
      </c>
      <c r="F240" s="163">
        <v>0</v>
      </c>
      <c r="G240" s="133">
        <v>0</v>
      </c>
      <c r="H240" s="135">
        <v>0</v>
      </c>
      <c r="I240" s="134">
        <v>0</v>
      </c>
      <c r="J240" s="133">
        <v>0</v>
      </c>
      <c r="K240" s="133">
        <v>0</v>
      </c>
      <c r="L240" s="133">
        <v>0</v>
      </c>
      <c r="M240" s="133">
        <v>0</v>
      </c>
      <c r="N240" s="133" t="s">
        <v>96</v>
      </c>
      <c r="O240" s="133">
        <v>0</v>
      </c>
      <c r="P240" s="119" t="s">
        <v>158</v>
      </c>
      <c r="Q240" s="104"/>
      <c r="R240" s="104"/>
      <c r="S240" s="104"/>
    </row>
    <row r="241" spans="1:19" x14ac:dyDescent="0.2">
      <c r="A241" s="108"/>
      <c r="B241" s="131" t="s">
        <v>78</v>
      </c>
      <c r="C241" s="132">
        <v>0</v>
      </c>
      <c r="D241" s="133">
        <v>0</v>
      </c>
      <c r="E241" s="133">
        <v>0</v>
      </c>
      <c r="F241" s="163">
        <v>0</v>
      </c>
      <c r="G241" s="133">
        <v>0</v>
      </c>
      <c r="H241" s="135">
        <v>0</v>
      </c>
      <c r="I241" s="134">
        <v>0</v>
      </c>
      <c r="J241" s="133">
        <v>0</v>
      </c>
      <c r="K241" s="133">
        <v>0</v>
      </c>
      <c r="L241" s="133">
        <v>0</v>
      </c>
      <c r="M241" s="133">
        <v>0</v>
      </c>
      <c r="N241" s="133" t="s">
        <v>96</v>
      </c>
      <c r="O241" s="133">
        <v>0</v>
      </c>
      <c r="P241" s="119" t="s">
        <v>158</v>
      </c>
      <c r="Q241" s="104"/>
      <c r="R241" s="104"/>
      <c r="S241" s="104"/>
    </row>
    <row r="242" spans="1:19" x14ac:dyDescent="0.2">
      <c r="A242" s="108"/>
      <c r="B242" s="131" t="s">
        <v>79</v>
      </c>
      <c r="C242" s="132">
        <v>0</v>
      </c>
      <c r="D242" s="133">
        <v>0</v>
      </c>
      <c r="E242" s="133">
        <v>0</v>
      </c>
      <c r="F242" s="163">
        <v>0</v>
      </c>
      <c r="G242" s="133" t="s">
        <v>159</v>
      </c>
      <c r="H242" s="135" t="s">
        <v>97</v>
      </c>
      <c r="I242" s="134" t="s">
        <v>96</v>
      </c>
      <c r="J242" s="133"/>
      <c r="K242" s="133"/>
      <c r="L242" s="133"/>
      <c r="M242" s="133"/>
      <c r="N242" s="133" t="s">
        <v>96</v>
      </c>
      <c r="O242" s="133">
        <v>0</v>
      </c>
      <c r="P242" s="119">
        <v>0</v>
      </c>
      <c r="Q242" s="104"/>
      <c r="R242" s="104"/>
      <c r="S242" s="104"/>
    </row>
    <row r="243" spans="1:19" x14ac:dyDescent="0.2">
      <c r="A243" s="108"/>
      <c r="B243" s="131" t="s">
        <v>80</v>
      </c>
      <c r="C243" s="132">
        <v>5.0000000000000001E-3</v>
      </c>
      <c r="D243" s="133">
        <v>0</v>
      </c>
      <c r="E243" s="133">
        <v>0</v>
      </c>
      <c r="F243" s="163">
        <v>5.0000000000000001E-3</v>
      </c>
      <c r="G243" s="133" t="s">
        <v>159</v>
      </c>
      <c r="H243" s="135" t="s">
        <v>97</v>
      </c>
      <c r="I243" s="134" t="s">
        <v>96</v>
      </c>
      <c r="J243" s="133"/>
      <c r="K243" s="133"/>
      <c r="L243" s="133"/>
      <c r="M243" s="133"/>
      <c r="N243" s="133">
        <v>0</v>
      </c>
      <c r="O243" s="133">
        <v>0</v>
      </c>
      <c r="P243" s="119" t="s">
        <v>158</v>
      </c>
      <c r="Q243" s="104"/>
      <c r="R243" s="104"/>
      <c r="S243" s="104"/>
    </row>
    <row r="244" spans="1:19" x14ac:dyDescent="0.2">
      <c r="A244" s="108"/>
      <c r="B244" s="131" t="s">
        <v>81</v>
      </c>
      <c r="C244" s="132">
        <v>0</v>
      </c>
      <c r="D244" s="133">
        <v>0</v>
      </c>
      <c r="E244" s="133">
        <v>0</v>
      </c>
      <c r="F244" s="163">
        <v>0</v>
      </c>
      <c r="G244" s="133">
        <v>0</v>
      </c>
      <c r="H244" s="135">
        <v>0</v>
      </c>
      <c r="I244" s="134">
        <v>0</v>
      </c>
      <c r="J244" s="133">
        <v>0</v>
      </c>
      <c r="K244" s="133">
        <v>0</v>
      </c>
      <c r="L244" s="133">
        <v>0</v>
      </c>
      <c r="M244" s="133">
        <v>0</v>
      </c>
      <c r="N244" s="133" t="s">
        <v>96</v>
      </c>
      <c r="O244" s="133">
        <v>0</v>
      </c>
      <c r="P244" s="119" t="s">
        <v>158</v>
      </c>
      <c r="Q244" s="104"/>
      <c r="R244" s="104"/>
      <c r="S244" s="104"/>
    </row>
    <row r="245" spans="1:19" x14ac:dyDescent="0.2">
      <c r="A245" s="108"/>
      <c r="B245" s="2" t="s">
        <v>89</v>
      </c>
      <c r="C245" s="132">
        <v>0.372</v>
      </c>
      <c r="D245" s="133">
        <v>0</v>
      </c>
      <c r="E245" s="133">
        <v>17.3</v>
      </c>
      <c r="F245" s="163">
        <v>17.672000000000001</v>
      </c>
      <c r="G245" s="133">
        <v>17.6559998168945</v>
      </c>
      <c r="H245" s="135">
        <v>99.90946025857005</v>
      </c>
      <c r="I245" s="134">
        <v>1.6000183105500554E-2</v>
      </c>
      <c r="J245" s="133">
        <v>0</v>
      </c>
      <c r="K245" s="133">
        <v>0</v>
      </c>
      <c r="L245" s="133">
        <v>0</v>
      </c>
      <c r="M245" s="133">
        <v>0</v>
      </c>
      <c r="N245" s="133">
        <v>0</v>
      </c>
      <c r="O245" s="133">
        <v>0</v>
      </c>
      <c r="P245" s="119" t="s">
        <v>177</v>
      </c>
      <c r="Q245" s="104"/>
      <c r="R245" s="104"/>
      <c r="S245" s="104"/>
    </row>
    <row r="246" spans="1:19" x14ac:dyDescent="0.2">
      <c r="A246" s="108"/>
      <c r="B246" s="136" t="s">
        <v>82</v>
      </c>
      <c r="C246" s="166">
        <v>208.38000000000002</v>
      </c>
      <c r="D246" s="133">
        <v>0</v>
      </c>
      <c r="E246" s="133">
        <v>-182.70000000000005</v>
      </c>
      <c r="F246" s="163">
        <v>25.679999999999993</v>
      </c>
      <c r="G246" s="133">
        <v>17.6559998168945</v>
      </c>
      <c r="H246" s="135">
        <v>68.753893367969255</v>
      </c>
      <c r="I246" s="134">
        <v>8.0240001831054926</v>
      </c>
      <c r="J246" s="133">
        <v>0</v>
      </c>
      <c r="K246" s="133">
        <v>0</v>
      </c>
      <c r="L246" s="133">
        <v>0</v>
      </c>
      <c r="M246" s="133">
        <v>0</v>
      </c>
      <c r="N246" s="133">
        <v>0</v>
      </c>
      <c r="O246" s="133">
        <v>0</v>
      </c>
      <c r="P246" s="119" t="s">
        <v>177</v>
      </c>
      <c r="Q246" s="104"/>
      <c r="R246" s="104"/>
      <c r="S246" s="104"/>
    </row>
    <row r="247" spans="1:19" x14ac:dyDescent="0.2">
      <c r="A247" s="108"/>
      <c r="B247" s="136"/>
      <c r="C247" s="132"/>
      <c r="D247" s="133"/>
      <c r="E247" s="133"/>
      <c r="F247" s="163"/>
      <c r="G247" s="133"/>
      <c r="H247" s="135"/>
      <c r="I247" s="134"/>
      <c r="J247" s="133"/>
      <c r="K247" s="133"/>
      <c r="L247" s="133"/>
      <c r="M247" s="133"/>
      <c r="N247" s="133"/>
      <c r="O247" s="133"/>
      <c r="P247" s="119"/>
      <c r="Q247" s="104"/>
      <c r="R247" s="104"/>
      <c r="S247" s="104"/>
    </row>
    <row r="248" spans="1:19" x14ac:dyDescent="0.2">
      <c r="A248" s="108"/>
      <c r="B248" s="131" t="s">
        <v>83</v>
      </c>
      <c r="C248" s="132">
        <v>0</v>
      </c>
      <c r="D248" s="133">
        <v>0</v>
      </c>
      <c r="E248" s="133">
        <v>0</v>
      </c>
      <c r="F248" s="163">
        <v>0</v>
      </c>
      <c r="G248" s="133">
        <v>0</v>
      </c>
      <c r="H248" s="135">
        <v>0</v>
      </c>
      <c r="I248" s="134">
        <v>0</v>
      </c>
      <c r="J248" s="133">
        <v>0</v>
      </c>
      <c r="K248" s="133">
        <v>0</v>
      </c>
      <c r="L248" s="133">
        <v>0</v>
      </c>
      <c r="M248" s="133">
        <v>0</v>
      </c>
      <c r="N248" s="133" t="s">
        <v>96</v>
      </c>
      <c r="O248" s="133">
        <v>0</v>
      </c>
      <c r="P248" s="119">
        <v>0</v>
      </c>
      <c r="Q248" s="104"/>
      <c r="R248" s="104"/>
      <c r="S248" s="104"/>
    </row>
    <row r="249" spans="1:19" x14ac:dyDescent="0.2">
      <c r="A249" s="108"/>
      <c r="B249" s="131" t="s">
        <v>84</v>
      </c>
      <c r="C249" s="132">
        <v>0</v>
      </c>
      <c r="D249" s="133">
        <v>0</v>
      </c>
      <c r="E249" s="133">
        <v>0</v>
      </c>
      <c r="F249" s="163">
        <v>0</v>
      </c>
      <c r="G249" s="163">
        <v>0</v>
      </c>
      <c r="H249" s="135">
        <v>0</v>
      </c>
      <c r="I249" s="134">
        <v>0</v>
      </c>
      <c r="J249" s="133">
        <v>0</v>
      </c>
      <c r="K249" s="133">
        <v>0</v>
      </c>
      <c r="L249" s="133">
        <v>0</v>
      </c>
      <c r="M249" s="133">
        <v>0</v>
      </c>
      <c r="N249" s="133" t="s">
        <v>96</v>
      </c>
      <c r="O249" s="133">
        <v>0</v>
      </c>
      <c r="P249" s="119" t="s">
        <v>158</v>
      </c>
      <c r="Q249" s="104"/>
      <c r="R249" s="104"/>
      <c r="S249" s="104"/>
    </row>
    <row r="250" spans="1:19" x14ac:dyDescent="0.2">
      <c r="A250" s="108"/>
      <c r="B250" s="139" t="s">
        <v>85</v>
      </c>
      <c r="C250" s="132">
        <v>0</v>
      </c>
      <c r="D250" s="133">
        <v>0</v>
      </c>
      <c r="E250" s="133">
        <v>0</v>
      </c>
      <c r="F250" s="163">
        <v>0</v>
      </c>
      <c r="G250" s="163">
        <v>0</v>
      </c>
      <c r="H250" s="135">
        <v>0</v>
      </c>
      <c r="I250" s="134">
        <v>0</v>
      </c>
      <c r="J250" s="133">
        <v>0</v>
      </c>
      <c r="K250" s="133">
        <v>0</v>
      </c>
      <c r="L250" s="133">
        <v>0</v>
      </c>
      <c r="M250" s="133">
        <v>0</v>
      </c>
      <c r="N250" s="133" t="s">
        <v>96</v>
      </c>
      <c r="O250" s="133">
        <v>0</v>
      </c>
      <c r="P250" s="119">
        <v>0</v>
      </c>
      <c r="Q250" s="104"/>
      <c r="R250" s="104"/>
      <c r="S250" s="104"/>
    </row>
    <row r="251" spans="1:19" x14ac:dyDescent="0.2">
      <c r="A251" s="108"/>
      <c r="B251" s="139"/>
      <c r="C251" s="132"/>
      <c r="D251" s="133"/>
      <c r="E251" s="133"/>
      <c r="F251" s="163"/>
      <c r="G251" s="133"/>
      <c r="H251" s="135">
        <v>0</v>
      </c>
      <c r="I251" s="134"/>
      <c r="J251" s="133"/>
      <c r="K251" s="133"/>
      <c r="L251" s="133"/>
      <c r="M251" s="133"/>
      <c r="N251" s="133"/>
      <c r="O251" s="133"/>
      <c r="P251" s="119">
        <v>0</v>
      </c>
      <c r="Q251" s="104"/>
      <c r="R251" s="104"/>
      <c r="S251" s="104"/>
    </row>
    <row r="252" spans="1:19" x14ac:dyDescent="0.2">
      <c r="A252" s="108"/>
      <c r="B252" s="139" t="s">
        <v>86</v>
      </c>
      <c r="C252" s="132">
        <v>0</v>
      </c>
      <c r="D252" s="133"/>
      <c r="E252" s="133"/>
      <c r="F252" s="163">
        <v>0</v>
      </c>
      <c r="G252" s="133"/>
      <c r="H252" s="135"/>
      <c r="I252" s="134">
        <v>0</v>
      </c>
      <c r="J252" s="133"/>
      <c r="K252" s="133"/>
      <c r="L252" s="133"/>
      <c r="M252" s="133"/>
      <c r="N252" s="133"/>
      <c r="O252" s="133"/>
      <c r="P252" s="119"/>
      <c r="Q252" s="104"/>
      <c r="R252" s="104"/>
      <c r="S252" s="104"/>
    </row>
    <row r="253" spans="1:19" x14ac:dyDescent="0.2">
      <c r="A253" s="108"/>
      <c r="B253" s="142" t="s">
        <v>87</v>
      </c>
      <c r="C253" s="167">
        <v>208.38000000000002</v>
      </c>
      <c r="D253" s="145">
        <v>0</v>
      </c>
      <c r="E253" s="145">
        <v>-182.70000000000005</v>
      </c>
      <c r="F253" s="146">
        <v>25.679999999999993</v>
      </c>
      <c r="G253" s="145">
        <v>17.6559998168945</v>
      </c>
      <c r="H253" s="147">
        <v>68.753893367969255</v>
      </c>
      <c r="I253" s="146">
        <v>8.0240001831054926</v>
      </c>
      <c r="J253" s="145">
        <v>0</v>
      </c>
      <c r="K253" s="145">
        <v>0</v>
      </c>
      <c r="L253" s="145">
        <v>0</v>
      </c>
      <c r="M253" s="145">
        <v>0</v>
      </c>
      <c r="N253" s="145">
        <v>0</v>
      </c>
      <c r="O253" s="168">
        <v>0</v>
      </c>
      <c r="P253" s="126" t="s">
        <v>177</v>
      </c>
      <c r="Q253" s="104"/>
      <c r="R253" s="104"/>
      <c r="S253" s="104"/>
    </row>
    <row r="254" spans="1:19" x14ac:dyDescent="0.2">
      <c r="A254" s="108"/>
      <c r="B254" s="160" t="s">
        <v>259</v>
      </c>
      <c r="C254" s="160"/>
      <c r="D254" s="151"/>
      <c r="E254" s="151"/>
      <c r="F254" s="152"/>
      <c r="G254" s="151"/>
      <c r="H254" s="133"/>
      <c r="I254" s="152"/>
      <c r="J254" s="153"/>
      <c r="K254" s="153"/>
      <c r="L254" s="153"/>
      <c r="M254" s="153"/>
      <c r="N254" s="137"/>
      <c r="O254" s="151"/>
      <c r="P254" s="150"/>
      <c r="Q254" s="104"/>
      <c r="R254" s="104"/>
      <c r="S254" s="104"/>
    </row>
    <row r="255" spans="1:19" x14ac:dyDescent="0.2">
      <c r="A255" s="108"/>
      <c r="B255" s="97" t="s">
        <v>90</v>
      </c>
      <c r="C255" s="97"/>
      <c r="D255" s="98"/>
      <c r="E255" s="98"/>
      <c r="F255" s="99"/>
      <c r="G255" s="98"/>
      <c r="H255" s="100"/>
      <c r="I255" s="169"/>
      <c r="J255" s="101"/>
      <c r="K255" s="101"/>
      <c r="L255" s="101"/>
      <c r="M255" s="101"/>
      <c r="N255" s="100"/>
      <c r="O255" s="98"/>
      <c r="P255" s="103"/>
      <c r="Q255" s="104"/>
      <c r="R255" s="104"/>
      <c r="S255" s="104"/>
    </row>
    <row r="256" spans="1:19" x14ac:dyDescent="0.2">
      <c r="A256" s="108"/>
      <c r="D256" s="98"/>
      <c r="E256" s="98"/>
      <c r="F256" s="99"/>
      <c r="G256" s="98"/>
      <c r="H256" s="100"/>
      <c r="I256" s="99"/>
      <c r="J256" s="101"/>
      <c r="K256" s="101"/>
      <c r="L256" s="101"/>
      <c r="M256" s="101"/>
      <c r="N256" s="100"/>
      <c r="O256" s="98"/>
      <c r="P256" s="103"/>
      <c r="Q256" s="104"/>
      <c r="R256" s="104"/>
      <c r="S256" s="104"/>
    </row>
    <row r="257" spans="1:19" x14ac:dyDescent="0.2">
      <c r="A257" s="108"/>
      <c r="D257" s="98"/>
      <c r="E257" s="98"/>
      <c r="F257" s="99"/>
      <c r="G257" s="98"/>
      <c r="H257" s="100"/>
      <c r="I257" s="99"/>
      <c r="J257" s="101"/>
      <c r="K257" s="101"/>
      <c r="L257" s="101"/>
      <c r="M257" s="101"/>
      <c r="N257" s="100"/>
      <c r="O257" s="98"/>
      <c r="P257" s="103"/>
      <c r="Q257" s="104"/>
      <c r="R257" s="104"/>
      <c r="S257" s="104"/>
    </row>
    <row r="258" spans="1:19" x14ac:dyDescent="0.2">
      <c r="A258" s="108"/>
      <c r="D258" s="98"/>
      <c r="E258" s="98"/>
      <c r="F258" s="99"/>
      <c r="G258" s="98"/>
      <c r="H258" s="100"/>
      <c r="I258" s="99"/>
      <c r="J258" s="101"/>
      <c r="K258" s="101"/>
      <c r="L258" s="101"/>
      <c r="M258" s="101"/>
      <c r="N258" s="100"/>
      <c r="O258" s="98"/>
      <c r="P258" s="103"/>
      <c r="Q258" s="104"/>
      <c r="R258" s="104"/>
      <c r="S258" s="104"/>
    </row>
    <row r="259" spans="1:19" x14ac:dyDescent="0.2">
      <c r="A259" s="108"/>
      <c r="B259" s="97" t="s">
        <v>174</v>
      </c>
      <c r="C259" s="97"/>
      <c r="D259" s="98"/>
      <c r="E259" s="98"/>
      <c r="F259" s="99"/>
      <c r="G259" s="98"/>
      <c r="H259" s="100"/>
      <c r="I259" s="99"/>
      <c r="J259" s="101"/>
      <c r="K259" s="101"/>
      <c r="L259" s="101"/>
      <c r="M259" s="101"/>
      <c r="N259" s="100"/>
      <c r="O259" s="102"/>
      <c r="P259" s="103"/>
      <c r="Q259" s="104"/>
      <c r="R259" s="104"/>
      <c r="S259" s="104"/>
    </row>
    <row r="260" spans="1:19" x14ac:dyDescent="0.2">
      <c r="A260" s="108"/>
      <c r="B260" s="105" t="s">
        <v>258</v>
      </c>
      <c r="C260" s="105"/>
      <c r="D260" s="106"/>
      <c r="E260" s="106"/>
      <c r="F260" s="107"/>
      <c r="G260" s="106"/>
      <c r="H260" s="106"/>
      <c r="I260" s="107"/>
      <c r="J260" s="101"/>
      <c r="K260" s="101"/>
      <c r="L260" s="101"/>
      <c r="M260" s="101"/>
      <c r="N260" s="100"/>
      <c r="O260" s="98"/>
      <c r="P260" s="103"/>
      <c r="Q260" s="104"/>
      <c r="R260" s="104"/>
      <c r="S260" s="104"/>
    </row>
    <row r="261" spans="1:19" x14ac:dyDescent="0.2">
      <c r="A261" s="108"/>
      <c r="D261" s="98"/>
      <c r="E261" s="98"/>
      <c r="F261" s="162"/>
      <c r="G261" s="98"/>
      <c r="H261" s="100"/>
      <c r="I261" s="99"/>
      <c r="J261" s="101"/>
      <c r="K261" s="101"/>
      <c r="L261" s="101"/>
      <c r="M261" s="98"/>
      <c r="N261" s="100"/>
      <c r="O261" s="98"/>
      <c r="P261" s="103"/>
      <c r="Q261" s="104"/>
      <c r="R261" s="104"/>
      <c r="S261" s="104"/>
    </row>
    <row r="262" spans="1:19" x14ac:dyDescent="0.2">
      <c r="A262" s="108"/>
      <c r="B262" s="109"/>
      <c r="C262" s="109"/>
      <c r="D262" s="110" t="s">
        <v>14</v>
      </c>
      <c r="E262" s="110" t="s">
        <v>14</v>
      </c>
      <c r="F262" s="111"/>
      <c r="G262" s="110" t="s">
        <v>36</v>
      </c>
      <c r="H262" s="112" t="s">
        <v>37</v>
      </c>
      <c r="I262" s="113"/>
      <c r="J262" s="114" t="s">
        <v>38</v>
      </c>
      <c r="K262" s="115"/>
      <c r="L262" s="115"/>
      <c r="M262" s="115"/>
      <c r="N262" s="116"/>
      <c r="O262" s="116"/>
      <c r="P262" s="117" t="s">
        <v>39</v>
      </c>
      <c r="Q262" s="104"/>
      <c r="R262" s="104"/>
      <c r="S262" s="104"/>
    </row>
    <row r="263" spans="1:19" x14ac:dyDescent="0.2">
      <c r="A263" s="108"/>
      <c r="B263" s="118" t="s">
        <v>40</v>
      </c>
      <c r="C263" s="118" t="s">
        <v>41</v>
      </c>
      <c r="D263" s="119" t="s">
        <v>15</v>
      </c>
      <c r="E263" s="119" t="s">
        <v>15</v>
      </c>
      <c r="F263" s="120" t="s">
        <v>42</v>
      </c>
      <c r="G263" s="119" t="s">
        <v>43</v>
      </c>
      <c r="H263" s="121" t="s">
        <v>44</v>
      </c>
      <c r="I263" s="120" t="s">
        <v>45</v>
      </c>
      <c r="J263" s="117" t="s">
        <v>46</v>
      </c>
      <c r="K263" s="117"/>
      <c r="L263" s="117"/>
      <c r="M263" s="114" t="s">
        <v>47</v>
      </c>
      <c r="N263" s="122"/>
      <c r="O263" s="123" t="s">
        <v>48</v>
      </c>
      <c r="P263" s="119" t="s">
        <v>49</v>
      </c>
      <c r="Q263" s="104"/>
      <c r="R263" s="104"/>
      <c r="S263" s="104"/>
    </row>
    <row r="264" spans="1:19" x14ac:dyDescent="0.2">
      <c r="A264" s="108"/>
      <c r="B264" s="118"/>
      <c r="C264" s="118" t="s">
        <v>50</v>
      </c>
      <c r="D264" s="119" t="s">
        <v>51</v>
      </c>
      <c r="E264" s="119" t="s">
        <v>51</v>
      </c>
      <c r="F264" s="120" t="s">
        <v>14</v>
      </c>
      <c r="G264" s="119" t="s">
        <v>52</v>
      </c>
      <c r="H264" s="121" t="s">
        <v>53</v>
      </c>
      <c r="I264" s="120" t="s">
        <v>54</v>
      </c>
      <c r="J264" s="124">
        <v>44489</v>
      </c>
      <c r="K264" s="124">
        <v>44496</v>
      </c>
      <c r="L264" s="124">
        <v>44503</v>
      </c>
      <c r="M264" s="110" t="s">
        <v>45</v>
      </c>
      <c r="N264" s="112" t="s">
        <v>53</v>
      </c>
      <c r="O264" s="112" t="s">
        <v>45</v>
      </c>
      <c r="P264" s="119" t="s">
        <v>55</v>
      </c>
      <c r="Q264" s="104"/>
      <c r="R264" s="104"/>
      <c r="S264" s="104"/>
    </row>
    <row r="265" spans="1:19" x14ac:dyDescent="0.2">
      <c r="A265" s="108"/>
      <c r="B265" s="125"/>
      <c r="C265" s="125"/>
      <c r="D265" s="126" t="s">
        <v>56</v>
      </c>
      <c r="E265" s="126" t="s">
        <v>57</v>
      </c>
      <c r="F265" s="127" t="s">
        <v>50</v>
      </c>
      <c r="G265" s="126" t="s">
        <v>58</v>
      </c>
      <c r="H265" s="128" t="s">
        <v>14</v>
      </c>
      <c r="I265" s="127"/>
      <c r="J265" s="126"/>
      <c r="K265" s="126"/>
      <c r="L265" s="129"/>
      <c r="M265" s="126"/>
      <c r="N265" s="128" t="s">
        <v>14</v>
      </c>
      <c r="O265" s="128"/>
      <c r="P265" s="126" t="s">
        <v>54</v>
      </c>
      <c r="Q265" s="104"/>
      <c r="R265" s="104"/>
      <c r="S265" s="104"/>
    </row>
    <row r="266" spans="1:19" x14ac:dyDescent="0.2">
      <c r="A266" s="108"/>
      <c r="B266" s="154"/>
      <c r="C266" s="232" t="s">
        <v>98</v>
      </c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3"/>
      <c r="P266" s="154"/>
      <c r="Q266" s="104"/>
      <c r="R266" s="104"/>
      <c r="S266" s="104"/>
    </row>
    <row r="267" spans="1:19" x14ac:dyDescent="0.2">
      <c r="A267" s="108"/>
      <c r="B267" s="131" t="s">
        <v>60</v>
      </c>
      <c r="C267" s="132">
        <v>78.900000000000006</v>
      </c>
      <c r="D267" s="133">
        <v>0</v>
      </c>
      <c r="E267" s="133">
        <v>0</v>
      </c>
      <c r="F267" s="163">
        <v>78.900000000000006</v>
      </c>
      <c r="G267" s="133">
        <v>10.119</v>
      </c>
      <c r="H267" s="135">
        <v>12.82509505703422</v>
      </c>
      <c r="I267" s="134">
        <v>68.781000000000006</v>
      </c>
      <c r="J267" s="133">
        <v>0</v>
      </c>
      <c r="K267" s="133">
        <v>0</v>
      </c>
      <c r="L267" s="133">
        <v>0</v>
      </c>
      <c r="M267" s="133">
        <v>0</v>
      </c>
      <c r="N267" s="133">
        <v>0</v>
      </c>
      <c r="O267" s="133">
        <v>0</v>
      </c>
      <c r="P267" s="119" t="s">
        <v>177</v>
      </c>
      <c r="Q267" s="104"/>
      <c r="R267" s="104"/>
      <c r="S267" s="104"/>
    </row>
    <row r="268" spans="1:19" x14ac:dyDescent="0.2">
      <c r="A268" s="108"/>
      <c r="B268" s="131" t="s">
        <v>61</v>
      </c>
      <c r="C268" s="132">
        <v>2.4359999999999999</v>
      </c>
      <c r="D268" s="133">
        <v>0</v>
      </c>
      <c r="E268" s="133">
        <v>0</v>
      </c>
      <c r="F268" s="163">
        <v>2.4359999999999999</v>
      </c>
      <c r="G268" s="133">
        <v>0</v>
      </c>
      <c r="H268" s="135">
        <v>0</v>
      </c>
      <c r="I268" s="134">
        <v>2.4359999999999999</v>
      </c>
      <c r="J268" s="133">
        <v>0</v>
      </c>
      <c r="K268" s="133">
        <v>0</v>
      </c>
      <c r="L268" s="133">
        <v>0</v>
      </c>
      <c r="M268" s="133">
        <v>0</v>
      </c>
      <c r="N268" s="133">
        <v>0</v>
      </c>
      <c r="O268" s="133">
        <v>0</v>
      </c>
      <c r="P268" s="119" t="s">
        <v>177</v>
      </c>
      <c r="Q268" s="104"/>
      <c r="R268" s="104"/>
      <c r="S268" s="104"/>
    </row>
    <row r="269" spans="1:19" x14ac:dyDescent="0.2">
      <c r="A269" s="108"/>
      <c r="B269" s="131" t="s">
        <v>62</v>
      </c>
      <c r="C269" s="132">
        <v>0</v>
      </c>
      <c r="D269" s="133">
        <v>0</v>
      </c>
      <c r="E269" s="133">
        <v>0</v>
      </c>
      <c r="F269" s="163">
        <v>0</v>
      </c>
      <c r="G269" s="133">
        <v>0</v>
      </c>
      <c r="H269" s="135">
        <v>0</v>
      </c>
      <c r="I269" s="134">
        <v>0</v>
      </c>
      <c r="J269" s="133">
        <v>0</v>
      </c>
      <c r="K269" s="133">
        <v>0</v>
      </c>
      <c r="L269" s="133">
        <v>0</v>
      </c>
      <c r="M269" s="133">
        <v>0</v>
      </c>
      <c r="N269" s="133" t="s">
        <v>96</v>
      </c>
      <c r="O269" s="133">
        <v>0</v>
      </c>
      <c r="P269" s="119" t="s">
        <v>158</v>
      </c>
      <c r="Q269" s="104"/>
      <c r="R269" s="104"/>
      <c r="S269" s="104"/>
    </row>
    <row r="270" spans="1:19" x14ac:dyDescent="0.2">
      <c r="A270" s="108"/>
      <c r="B270" s="131" t="s">
        <v>63</v>
      </c>
      <c r="C270" s="132">
        <v>12</v>
      </c>
      <c r="D270" s="133">
        <v>0</v>
      </c>
      <c r="E270" s="133">
        <v>0</v>
      </c>
      <c r="F270" s="163">
        <v>12</v>
      </c>
      <c r="G270" s="133">
        <v>0</v>
      </c>
      <c r="H270" s="135">
        <v>0</v>
      </c>
      <c r="I270" s="134">
        <v>12</v>
      </c>
      <c r="J270" s="133">
        <v>0</v>
      </c>
      <c r="K270" s="133">
        <v>0</v>
      </c>
      <c r="L270" s="133">
        <v>0</v>
      </c>
      <c r="M270" s="133">
        <v>0</v>
      </c>
      <c r="N270" s="133">
        <v>0</v>
      </c>
      <c r="O270" s="133">
        <v>0</v>
      </c>
      <c r="P270" s="119" t="s">
        <v>177</v>
      </c>
      <c r="Q270" s="104"/>
      <c r="R270" s="104"/>
      <c r="S270" s="104"/>
    </row>
    <row r="271" spans="1:19" x14ac:dyDescent="0.2">
      <c r="A271" s="108"/>
      <c r="B271" s="131" t="s">
        <v>64</v>
      </c>
      <c r="C271" s="132">
        <v>0</v>
      </c>
      <c r="D271" s="133">
        <v>0</v>
      </c>
      <c r="E271" s="133">
        <v>0</v>
      </c>
      <c r="F271" s="163">
        <v>0</v>
      </c>
      <c r="G271" s="133">
        <v>0</v>
      </c>
      <c r="H271" s="135">
        <v>0</v>
      </c>
      <c r="I271" s="134">
        <v>0</v>
      </c>
      <c r="J271" s="133">
        <v>0</v>
      </c>
      <c r="K271" s="133">
        <v>0</v>
      </c>
      <c r="L271" s="133">
        <v>0</v>
      </c>
      <c r="M271" s="133">
        <v>0</v>
      </c>
      <c r="N271" s="133" t="s">
        <v>96</v>
      </c>
      <c r="O271" s="133">
        <v>0</v>
      </c>
      <c r="P271" s="119" t="s">
        <v>158</v>
      </c>
      <c r="Q271" s="104"/>
      <c r="R271" s="104"/>
      <c r="S271" s="104"/>
    </row>
    <row r="272" spans="1:19" x14ac:dyDescent="0.2">
      <c r="A272" s="108"/>
      <c r="B272" s="131" t="s">
        <v>65</v>
      </c>
      <c r="C272" s="132">
        <v>0</v>
      </c>
      <c r="D272" s="133">
        <v>0</v>
      </c>
      <c r="E272" s="133">
        <v>0</v>
      </c>
      <c r="F272" s="163">
        <v>0</v>
      </c>
      <c r="G272" s="133">
        <v>0</v>
      </c>
      <c r="H272" s="135">
        <v>0</v>
      </c>
      <c r="I272" s="134">
        <v>0</v>
      </c>
      <c r="J272" s="133">
        <v>0</v>
      </c>
      <c r="K272" s="133">
        <v>0</v>
      </c>
      <c r="L272" s="133">
        <v>0</v>
      </c>
      <c r="M272" s="133">
        <v>0</v>
      </c>
      <c r="N272" s="133" t="s">
        <v>96</v>
      </c>
      <c r="O272" s="133">
        <v>0</v>
      </c>
      <c r="P272" s="119" t="s">
        <v>158</v>
      </c>
      <c r="Q272" s="104"/>
      <c r="R272" s="104"/>
      <c r="S272" s="104"/>
    </row>
    <row r="273" spans="1:19" x14ac:dyDescent="0.2">
      <c r="A273" s="108"/>
      <c r="B273" s="131" t="s">
        <v>66</v>
      </c>
      <c r="C273" s="132">
        <v>0.4</v>
      </c>
      <c r="D273" s="133">
        <v>0</v>
      </c>
      <c r="E273" s="133">
        <v>0</v>
      </c>
      <c r="F273" s="163">
        <v>0.4</v>
      </c>
      <c r="G273" s="133">
        <v>0</v>
      </c>
      <c r="H273" s="135">
        <v>0</v>
      </c>
      <c r="I273" s="134">
        <v>0.4</v>
      </c>
      <c r="J273" s="133">
        <v>0</v>
      </c>
      <c r="K273" s="133">
        <v>0</v>
      </c>
      <c r="L273" s="133">
        <v>0</v>
      </c>
      <c r="M273" s="133">
        <v>0</v>
      </c>
      <c r="N273" s="133">
        <v>0</v>
      </c>
      <c r="O273" s="133">
        <v>0</v>
      </c>
      <c r="P273" s="119" t="s">
        <v>177</v>
      </c>
      <c r="Q273" s="104"/>
      <c r="R273" s="104"/>
      <c r="S273" s="104"/>
    </row>
    <row r="274" spans="1:19" x14ac:dyDescent="0.2">
      <c r="A274" s="108"/>
      <c r="B274" s="131" t="s">
        <v>67</v>
      </c>
      <c r="C274" s="132">
        <v>1.3</v>
      </c>
      <c r="D274" s="133">
        <v>0</v>
      </c>
      <c r="E274" s="133">
        <v>0</v>
      </c>
      <c r="F274" s="163">
        <v>1.3</v>
      </c>
      <c r="G274" s="133">
        <v>0</v>
      </c>
      <c r="H274" s="135">
        <v>0</v>
      </c>
      <c r="I274" s="134">
        <v>1.3</v>
      </c>
      <c r="J274" s="133">
        <v>0</v>
      </c>
      <c r="K274" s="133">
        <v>0</v>
      </c>
      <c r="L274" s="133">
        <v>0</v>
      </c>
      <c r="M274" s="133">
        <v>0</v>
      </c>
      <c r="N274" s="133">
        <v>0</v>
      </c>
      <c r="O274" s="133">
        <v>0</v>
      </c>
      <c r="P274" s="119" t="s">
        <v>177</v>
      </c>
      <c r="Q274" s="104"/>
      <c r="R274" s="104"/>
      <c r="S274" s="104"/>
    </row>
    <row r="275" spans="1:19" x14ac:dyDescent="0.2">
      <c r="A275" s="108"/>
      <c r="B275" s="131" t="s">
        <v>68</v>
      </c>
      <c r="C275" s="132">
        <v>0</v>
      </c>
      <c r="D275" s="133">
        <v>0</v>
      </c>
      <c r="E275" s="133">
        <v>0</v>
      </c>
      <c r="F275" s="163">
        <v>0</v>
      </c>
      <c r="G275" s="133">
        <v>0</v>
      </c>
      <c r="H275" s="135">
        <v>0</v>
      </c>
      <c r="I275" s="134">
        <v>0</v>
      </c>
      <c r="J275" s="133">
        <v>0</v>
      </c>
      <c r="K275" s="133">
        <v>0</v>
      </c>
      <c r="L275" s="133">
        <v>0</v>
      </c>
      <c r="M275" s="133">
        <v>0</v>
      </c>
      <c r="N275" s="133" t="s">
        <v>96</v>
      </c>
      <c r="O275" s="133">
        <v>0</v>
      </c>
      <c r="P275" s="119" t="s">
        <v>158</v>
      </c>
      <c r="Q275" s="104"/>
      <c r="R275" s="104"/>
      <c r="S275" s="104"/>
    </row>
    <row r="276" spans="1:19" x14ac:dyDescent="0.2">
      <c r="A276" s="108"/>
      <c r="B276" s="131" t="s">
        <v>69</v>
      </c>
      <c r="C276" s="132">
        <v>0</v>
      </c>
      <c r="D276" s="133">
        <v>0</v>
      </c>
      <c r="E276" s="133">
        <v>5.8</v>
      </c>
      <c r="F276" s="163">
        <v>5.8</v>
      </c>
      <c r="G276" s="133">
        <v>0</v>
      </c>
      <c r="H276" s="135">
        <v>0</v>
      </c>
      <c r="I276" s="134">
        <v>5.8</v>
      </c>
      <c r="J276" s="133">
        <v>0</v>
      </c>
      <c r="K276" s="133">
        <v>0</v>
      </c>
      <c r="L276" s="133">
        <v>0</v>
      </c>
      <c r="M276" s="133">
        <v>0</v>
      </c>
      <c r="N276" s="133">
        <v>0</v>
      </c>
      <c r="O276" s="133">
        <v>0</v>
      </c>
      <c r="P276" s="119" t="s">
        <v>177</v>
      </c>
      <c r="Q276" s="104"/>
      <c r="R276" s="104"/>
      <c r="S276" s="104"/>
    </row>
    <row r="277" spans="1:19" x14ac:dyDescent="0.2">
      <c r="A277" s="108"/>
      <c r="B277" s="136" t="s">
        <v>70</v>
      </c>
      <c r="C277" s="132">
        <v>95.036000000000016</v>
      </c>
      <c r="D277" s="133">
        <v>0</v>
      </c>
      <c r="E277" s="133">
        <v>5.7999999999999972</v>
      </c>
      <c r="F277" s="163">
        <v>100.83600000000001</v>
      </c>
      <c r="G277" s="133">
        <v>10.119</v>
      </c>
      <c r="H277" s="135">
        <v>10.03510650957991</v>
      </c>
      <c r="I277" s="134">
        <v>90.717000000000013</v>
      </c>
      <c r="J277" s="133">
        <v>0</v>
      </c>
      <c r="K277" s="133">
        <v>0</v>
      </c>
      <c r="L277" s="133">
        <v>0</v>
      </c>
      <c r="M277" s="133">
        <v>0</v>
      </c>
      <c r="N277" s="133">
        <v>0</v>
      </c>
      <c r="O277" s="164">
        <v>0</v>
      </c>
      <c r="P277" s="119" t="s">
        <v>177</v>
      </c>
      <c r="Q277" s="104"/>
      <c r="R277" s="104"/>
      <c r="S277" s="104"/>
    </row>
    <row r="278" spans="1:19" x14ac:dyDescent="0.2">
      <c r="A278" s="108"/>
      <c r="B278" s="136"/>
      <c r="D278" s="133"/>
      <c r="E278" s="133"/>
      <c r="F278" s="163"/>
      <c r="G278" s="133"/>
      <c r="H278" s="135"/>
      <c r="I278" s="134"/>
      <c r="J278" s="133"/>
      <c r="K278" s="133"/>
      <c r="L278" s="133"/>
      <c r="M278" s="133"/>
      <c r="N278" s="133"/>
      <c r="O278" s="133"/>
      <c r="P278" s="119"/>
      <c r="Q278" s="104"/>
      <c r="R278" s="104"/>
      <c r="S278" s="104"/>
    </row>
    <row r="279" spans="1:19" x14ac:dyDescent="0.2">
      <c r="A279" s="108"/>
      <c r="B279" s="131" t="s">
        <v>71</v>
      </c>
      <c r="C279" s="132">
        <v>5.9210000000000003</v>
      </c>
      <c r="D279" s="133">
        <v>0</v>
      </c>
      <c r="E279" s="133">
        <v>-5.8</v>
      </c>
      <c r="F279" s="163">
        <v>0.12100000000000044</v>
      </c>
      <c r="G279" s="133">
        <v>0</v>
      </c>
      <c r="H279" s="135">
        <v>0</v>
      </c>
      <c r="I279" s="134">
        <v>0.12100000000000044</v>
      </c>
      <c r="J279" s="133">
        <v>0</v>
      </c>
      <c r="K279" s="133">
        <v>0</v>
      </c>
      <c r="L279" s="133">
        <v>0</v>
      </c>
      <c r="M279" s="133">
        <v>0</v>
      </c>
      <c r="N279" s="133">
        <v>0</v>
      </c>
      <c r="O279" s="133">
        <v>0</v>
      </c>
      <c r="P279" s="119" t="s">
        <v>177</v>
      </c>
      <c r="Q279" s="104"/>
      <c r="R279" s="104"/>
      <c r="S279" s="104"/>
    </row>
    <row r="280" spans="1:19" x14ac:dyDescent="0.2">
      <c r="A280" s="108"/>
      <c r="B280" s="131" t="s">
        <v>72</v>
      </c>
      <c r="C280" s="132">
        <v>21.439</v>
      </c>
      <c r="D280" s="133">
        <v>0</v>
      </c>
      <c r="E280" s="133">
        <v>0</v>
      </c>
      <c r="F280" s="163">
        <v>21.439</v>
      </c>
      <c r="G280" s="133">
        <v>0</v>
      </c>
      <c r="H280" s="135">
        <v>0</v>
      </c>
      <c r="I280" s="134">
        <v>21.439</v>
      </c>
      <c r="J280" s="133">
        <v>0</v>
      </c>
      <c r="K280" s="133">
        <v>0</v>
      </c>
      <c r="L280" s="133">
        <v>0</v>
      </c>
      <c r="M280" s="133">
        <v>0</v>
      </c>
      <c r="N280" s="133">
        <v>0</v>
      </c>
      <c r="O280" s="133">
        <v>0</v>
      </c>
      <c r="P280" s="119" t="s">
        <v>177</v>
      </c>
      <c r="Q280" s="104"/>
      <c r="R280" s="104"/>
      <c r="S280" s="104"/>
    </row>
    <row r="281" spans="1:19" x14ac:dyDescent="0.2">
      <c r="A281" s="108"/>
      <c r="B281" s="131" t="s">
        <v>175</v>
      </c>
      <c r="C281" s="132">
        <v>0</v>
      </c>
      <c r="D281" s="133">
        <v>0</v>
      </c>
      <c r="E281" s="133">
        <v>0</v>
      </c>
      <c r="F281" s="163">
        <v>0</v>
      </c>
      <c r="G281" s="133">
        <v>0</v>
      </c>
      <c r="H281" s="135">
        <v>0</v>
      </c>
      <c r="I281" s="134">
        <v>0</v>
      </c>
      <c r="J281" s="133">
        <v>0</v>
      </c>
      <c r="K281" s="133">
        <v>0</v>
      </c>
      <c r="L281" s="133">
        <v>0</v>
      </c>
      <c r="M281" s="133">
        <v>0</v>
      </c>
      <c r="N281" s="133" t="s">
        <v>96</v>
      </c>
      <c r="O281" s="133">
        <v>0</v>
      </c>
      <c r="P281" s="119">
        <v>0</v>
      </c>
      <c r="Q281" s="104"/>
      <c r="R281" s="104"/>
      <c r="S281" s="104"/>
    </row>
    <row r="282" spans="1:19" x14ac:dyDescent="0.2">
      <c r="A282" s="108"/>
      <c r="B282" s="131" t="s">
        <v>73</v>
      </c>
      <c r="C282" s="132">
        <v>1.994</v>
      </c>
      <c r="D282" s="133">
        <v>0</v>
      </c>
      <c r="E282" s="133">
        <v>0</v>
      </c>
      <c r="F282" s="163">
        <v>1.994</v>
      </c>
      <c r="G282" s="133">
        <v>0</v>
      </c>
      <c r="H282" s="135">
        <v>0</v>
      </c>
      <c r="I282" s="134">
        <v>1.994</v>
      </c>
      <c r="J282" s="133">
        <v>0</v>
      </c>
      <c r="K282" s="133">
        <v>0</v>
      </c>
      <c r="L282" s="133">
        <v>0</v>
      </c>
      <c r="M282" s="133">
        <v>0</v>
      </c>
      <c r="N282" s="133">
        <v>0</v>
      </c>
      <c r="O282" s="133">
        <v>0</v>
      </c>
      <c r="P282" s="119" t="s">
        <v>177</v>
      </c>
      <c r="Q282" s="104"/>
      <c r="R282" s="104"/>
      <c r="S282" s="104"/>
    </row>
    <row r="283" spans="1:19" x14ac:dyDescent="0.2">
      <c r="A283" s="108"/>
      <c r="B283" s="131" t="s">
        <v>74</v>
      </c>
      <c r="C283" s="132">
        <v>0</v>
      </c>
      <c r="D283" s="133">
        <v>0</v>
      </c>
      <c r="E283" s="133">
        <v>0</v>
      </c>
      <c r="F283" s="163">
        <v>0</v>
      </c>
      <c r="G283" s="133">
        <v>0</v>
      </c>
      <c r="H283" s="135">
        <v>0</v>
      </c>
      <c r="I283" s="134">
        <v>0</v>
      </c>
      <c r="J283" s="133">
        <v>0</v>
      </c>
      <c r="K283" s="133">
        <v>0</v>
      </c>
      <c r="L283" s="133">
        <v>0</v>
      </c>
      <c r="M283" s="133">
        <v>0</v>
      </c>
      <c r="N283" s="133" t="s">
        <v>96</v>
      </c>
      <c r="O283" s="133">
        <v>0</v>
      </c>
      <c r="P283" s="119" t="s">
        <v>158</v>
      </c>
      <c r="Q283" s="104"/>
      <c r="R283" s="104"/>
      <c r="S283" s="104"/>
    </row>
    <row r="284" spans="1:19" x14ac:dyDescent="0.2">
      <c r="A284" s="108"/>
      <c r="B284" s="131" t="s">
        <v>75</v>
      </c>
      <c r="C284" s="132">
        <v>0</v>
      </c>
      <c r="D284" s="133">
        <v>0</v>
      </c>
      <c r="E284" s="133">
        <v>0</v>
      </c>
      <c r="F284" s="163">
        <v>0</v>
      </c>
      <c r="G284" s="133">
        <v>0</v>
      </c>
      <c r="H284" s="135">
        <v>0</v>
      </c>
      <c r="I284" s="134">
        <v>0</v>
      </c>
      <c r="J284" s="133">
        <v>0</v>
      </c>
      <c r="K284" s="133">
        <v>0</v>
      </c>
      <c r="L284" s="133">
        <v>0</v>
      </c>
      <c r="M284" s="133">
        <v>0</v>
      </c>
      <c r="N284" s="133" t="s">
        <v>96</v>
      </c>
      <c r="O284" s="133">
        <v>0</v>
      </c>
      <c r="P284" s="119" t="s">
        <v>158</v>
      </c>
      <c r="Q284" s="104"/>
      <c r="R284" s="104"/>
      <c r="S284" s="104"/>
    </row>
    <row r="285" spans="1:19" x14ac:dyDescent="0.2">
      <c r="A285" s="108"/>
      <c r="B285" s="131" t="s">
        <v>76</v>
      </c>
      <c r="C285" s="132">
        <v>0</v>
      </c>
      <c r="D285" s="133">
        <v>0</v>
      </c>
      <c r="E285" s="133">
        <v>0</v>
      </c>
      <c r="F285" s="163">
        <v>0</v>
      </c>
      <c r="G285" s="133">
        <v>0</v>
      </c>
      <c r="H285" s="135">
        <v>0</v>
      </c>
      <c r="I285" s="134">
        <v>0</v>
      </c>
      <c r="J285" s="133">
        <v>0</v>
      </c>
      <c r="K285" s="133">
        <v>0</v>
      </c>
      <c r="L285" s="133">
        <v>0</v>
      </c>
      <c r="M285" s="133">
        <v>0</v>
      </c>
      <c r="N285" s="133" t="s">
        <v>96</v>
      </c>
      <c r="O285" s="133">
        <v>0</v>
      </c>
      <c r="P285" s="119">
        <v>0</v>
      </c>
      <c r="Q285" s="104"/>
      <c r="R285" s="104"/>
      <c r="S285" s="104"/>
    </row>
    <row r="286" spans="1:19" x14ac:dyDescent="0.2">
      <c r="A286" s="108"/>
      <c r="B286" s="131" t="s">
        <v>77</v>
      </c>
      <c r="C286" s="132">
        <v>0</v>
      </c>
      <c r="D286" s="133">
        <v>0</v>
      </c>
      <c r="E286" s="133">
        <v>0</v>
      </c>
      <c r="F286" s="163">
        <v>0</v>
      </c>
      <c r="G286" s="133">
        <v>0</v>
      </c>
      <c r="H286" s="135">
        <v>0</v>
      </c>
      <c r="I286" s="134">
        <v>0</v>
      </c>
      <c r="J286" s="133">
        <v>0</v>
      </c>
      <c r="K286" s="133">
        <v>0</v>
      </c>
      <c r="L286" s="133">
        <v>0</v>
      </c>
      <c r="M286" s="133">
        <v>0</v>
      </c>
      <c r="N286" s="133" t="s">
        <v>96</v>
      </c>
      <c r="O286" s="133">
        <v>0</v>
      </c>
      <c r="P286" s="119" t="s">
        <v>158</v>
      </c>
      <c r="Q286" s="104"/>
      <c r="R286" s="104"/>
      <c r="S286" s="104"/>
    </row>
    <row r="287" spans="1:19" x14ac:dyDescent="0.2">
      <c r="A287" s="108"/>
      <c r="B287" s="131" t="s">
        <v>78</v>
      </c>
      <c r="C287" s="132">
        <v>0</v>
      </c>
      <c r="D287" s="133">
        <v>0</v>
      </c>
      <c r="E287" s="133">
        <v>0</v>
      </c>
      <c r="F287" s="163">
        <v>0</v>
      </c>
      <c r="G287" s="133">
        <v>0</v>
      </c>
      <c r="H287" s="135">
        <v>0</v>
      </c>
      <c r="I287" s="134">
        <v>0</v>
      </c>
      <c r="J287" s="133">
        <v>0</v>
      </c>
      <c r="K287" s="133">
        <v>0</v>
      </c>
      <c r="L287" s="133">
        <v>0</v>
      </c>
      <c r="M287" s="133">
        <v>0</v>
      </c>
      <c r="N287" s="133" t="s">
        <v>96</v>
      </c>
      <c r="O287" s="133">
        <v>0</v>
      </c>
      <c r="P287" s="119" t="s">
        <v>158</v>
      </c>
      <c r="Q287" s="104"/>
      <c r="R287" s="104"/>
      <c r="S287" s="104"/>
    </row>
    <row r="288" spans="1:19" x14ac:dyDescent="0.2">
      <c r="A288" s="108"/>
      <c r="B288" s="131" t="s">
        <v>79</v>
      </c>
      <c r="C288" s="132">
        <v>0</v>
      </c>
      <c r="D288" s="133">
        <v>0</v>
      </c>
      <c r="E288" s="133">
        <v>0</v>
      </c>
      <c r="F288" s="163">
        <v>0</v>
      </c>
      <c r="G288" s="133">
        <v>0</v>
      </c>
      <c r="H288" s="135">
        <v>0</v>
      </c>
      <c r="I288" s="134">
        <v>0</v>
      </c>
      <c r="J288" s="133">
        <v>0</v>
      </c>
      <c r="K288" s="133">
        <v>0</v>
      </c>
      <c r="L288" s="133">
        <v>0</v>
      </c>
      <c r="M288" s="133">
        <v>0</v>
      </c>
      <c r="N288" s="133" t="s">
        <v>96</v>
      </c>
      <c r="O288" s="133">
        <v>0</v>
      </c>
      <c r="P288" s="119">
        <v>0</v>
      </c>
      <c r="Q288" s="104"/>
      <c r="R288" s="104"/>
      <c r="S288" s="104"/>
    </row>
    <row r="289" spans="1:19" x14ac:dyDescent="0.2">
      <c r="A289" s="108"/>
      <c r="B289" s="131" t="s">
        <v>80</v>
      </c>
      <c r="C289" s="132">
        <v>0</v>
      </c>
      <c r="D289" s="133">
        <v>0</v>
      </c>
      <c r="E289" s="133">
        <v>0</v>
      </c>
      <c r="F289" s="163">
        <v>0</v>
      </c>
      <c r="G289" s="133">
        <v>0</v>
      </c>
      <c r="H289" s="135">
        <v>0</v>
      </c>
      <c r="I289" s="134">
        <v>0</v>
      </c>
      <c r="J289" s="133">
        <v>0</v>
      </c>
      <c r="K289" s="133">
        <v>0</v>
      </c>
      <c r="L289" s="133">
        <v>0</v>
      </c>
      <c r="M289" s="133">
        <v>0</v>
      </c>
      <c r="N289" s="133" t="s">
        <v>96</v>
      </c>
      <c r="O289" s="133">
        <v>0</v>
      </c>
      <c r="P289" s="119" t="s">
        <v>158</v>
      </c>
      <c r="Q289" s="104"/>
      <c r="R289" s="104"/>
      <c r="S289" s="104"/>
    </row>
    <row r="290" spans="1:19" x14ac:dyDescent="0.2">
      <c r="A290" s="108"/>
      <c r="B290" s="131" t="s">
        <v>81</v>
      </c>
      <c r="C290" s="132">
        <v>0</v>
      </c>
      <c r="D290" s="133">
        <v>0</v>
      </c>
      <c r="E290" s="133">
        <v>0</v>
      </c>
      <c r="F290" s="163">
        <v>0</v>
      </c>
      <c r="G290" s="133">
        <v>0</v>
      </c>
      <c r="H290" s="135">
        <v>0</v>
      </c>
      <c r="I290" s="134">
        <v>0</v>
      </c>
      <c r="J290" s="133">
        <v>0</v>
      </c>
      <c r="K290" s="133">
        <v>0</v>
      </c>
      <c r="L290" s="133">
        <v>0</v>
      </c>
      <c r="M290" s="133">
        <v>0</v>
      </c>
      <c r="N290" s="133" t="s">
        <v>96</v>
      </c>
      <c r="O290" s="133">
        <v>0</v>
      </c>
      <c r="P290" s="119" t="s">
        <v>158</v>
      </c>
      <c r="Q290" s="104"/>
      <c r="R290" s="104"/>
      <c r="S290" s="104"/>
    </row>
    <row r="291" spans="1:19" x14ac:dyDescent="0.2">
      <c r="A291" s="108"/>
      <c r="B291" s="131"/>
      <c r="C291" s="132"/>
      <c r="D291" s="133"/>
      <c r="E291" s="133"/>
      <c r="F291" s="163"/>
      <c r="G291" s="133"/>
      <c r="H291" s="135"/>
      <c r="I291" s="134"/>
      <c r="J291" s="133"/>
      <c r="K291" s="133"/>
      <c r="L291" s="133"/>
      <c r="M291" s="133"/>
      <c r="N291" s="133"/>
      <c r="O291" s="133"/>
      <c r="P291" s="119"/>
      <c r="Q291" s="104"/>
      <c r="R291" s="104"/>
      <c r="S291" s="104"/>
    </row>
    <row r="292" spans="1:19" x14ac:dyDescent="0.2">
      <c r="A292" s="108"/>
      <c r="B292" s="136" t="s">
        <v>82</v>
      </c>
      <c r="C292" s="166">
        <v>124.39000000000001</v>
      </c>
      <c r="D292" s="133">
        <v>0</v>
      </c>
      <c r="E292" s="133">
        <v>0</v>
      </c>
      <c r="F292" s="163">
        <v>124.39000000000001</v>
      </c>
      <c r="G292" s="133">
        <v>10.119</v>
      </c>
      <c r="H292" s="135">
        <v>8.1348983037221636</v>
      </c>
      <c r="I292" s="134">
        <v>114.27100000000002</v>
      </c>
      <c r="J292" s="133">
        <v>0</v>
      </c>
      <c r="K292" s="133">
        <v>0</v>
      </c>
      <c r="L292" s="133">
        <v>0</v>
      </c>
      <c r="M292" s="133">
        <v>0</v>
      </c>
      <c r="N292" s="133">
        <v>0</v>
      </c>
      <c r="O292" s="133">
        <v>0</v>
      </c>
      <c r="P292" s="119" t="s">
        <v>177</v>
      </c>
      <c r="Q292" s="104"/>
      <c r="R292" s="104"/>
      <c r="S292" s="104"/>
    </row>
    <row r="293" spans="1:19" x14ac:dyDescent="0.2">
      <c r="A293" s="108"/>
      <c r="B293" s="136"/>
      <c r="C293" s="132"/>
      <c r="D293" s="133"/>
      <c r="E293" s="133"/>
      <c r="F293" s="163"/>
      <c r="G293" s="133"/>
      <c r="H293" s="135"/>
      <c r="I293" s="134"/>
      <c r="J293" s="133"/>
      <c r="K293" s="133"/>
      <c r="L293" s="133"/>
      <c r="M293" s="133"/>
      <c r="N293" s="133"/>
      <c r="O293" s="133"/>
      <c r="P293" s="119"/>
      <c r="Q293" s="104"/>
      <c r="R293" s="104"/>
      <c r="S293" s="104"/>
    </row>
    <row r="294" spans="1:19" x14ac:dyDescent="0.2">
      <c r="A294" s="108"/>
      <c r="B294" s="131" t="s">
        <v>83</v>
      </c>
      <c r="C294" s="132">
        <v>0</v>
      </c>
      <c r="D294" s="133">
        <v>0</v>
      </c>
      <c r="E294" s="133">
        <v>0</v>
      </c>
      <c r="F294" s="163">
        <v>0</v>
      </c>
      <c r="G294" s="133">
        <v>0</v>
      </c>
      <c r="H294" s="135">
        <v>0</v>
      </c>
      <c r="I294" s="134">
        <v>0</v>
      </c>
      <c r="J294" s="133">
        <v>0</v>
      </c>
      <c r="K294" s="133">
        <v>0</v>
      </c>
      <c r="L294" s="133">
        <v>0</v>
      </c>
      <c r="M294" s="133">
        <v>0</v>
      </c>
      <c r="N294" s="133" t="s">
        <v>96</v>
      </c>
      <c r="O294" s="133">
        <v>0</v>
      </c>
      <c r="P294" s="119">
        <v>0</v>
      </c>
      <c r="Q294" s="104"/>
      <c r="R294" s="104"/>
      <c r="S294" s="104"/>
    </row>
    <row r="295" spans="1:19" x14ac:dyDescent="0.2">
      <c r="A295" s="108"/>
      <c r="B295" s="131" t="s">
        <v>84</v>
      </c>
      <c r="C295" s="132">
        <v>0</v>
      </c>
      <c r="D295" s="133">
        <v>0</v>
      </c>
      <c r="E295" s="133">
        <v>0</v>
      </c>
      <c r="F295" s="163">
        <v>0</v>
      </c>
      <c r="G295" s="163">
        <v>0</v>
      </c>
      <c r="H295" s="135">
        <v>0</v>
      </c>
      <c r="I295" s="134">
        <v>0</v>
      </c>
      <c r="J295" s="133">
        <v>0</v>
      </c>
      <c r="K295" s="133">
        <v>0</v>
      </c>
      <c r="L295" s="133">
        <v>0</v>
      </c>
      <c r="M295" s="133">
        <v>0</v>
      </c>
      <c r="N295" s="133" t="s">
        <v>96</v>
      </c>
      <c r="O295" s="133">
        <v>0</v>
      </c>
      <c r="P295" s="119" t="s">
        <v>158</v>
      </c>
      <c r="Q295" s="104"/>
      <c r="R295" s="104"/>
      <c r="S295" s="104"/>
    </row>
    <row r="296" spans="1:19" x14ac:dyDescent="0.2">
      <c r="A296" s="108"/>
      <c r="B296" s="139" t="s">
        <v>85</v>
      </c>
      <c r="C296" s="132">
        <v>0</v>
      </c>
      <c r="D296" s="133">
        <v>0</v>
      </c>
      <c r="E296" s="133">
        <v>0</v>
      </c>
      <c r="F296" s="163">
        <v>0</v>
      </c>
      <c r="G296" s="163">
        <v>0</v>
      </c>
      <c r="H296" s="135">
        <v>0</v>
      </c>
      <c r="I296" s="134">
        <v>0</v>
      </c>
      <c r="J296" s="133">
        <v>0</v>
      </c>
      <c r="K296" s="133">
        <v>0</v>
      </c>
      <c r="L296" s="133">
        <v>0</v>
      </c>
      <c r="M296" s="133">
        <v>0</v>
      </c>
      <c r="N296" s="133" t="s">
        <v>96</v>
      </c>
      <c r="O296" s="133">
        <v>0</v>
      </c>
      <c r="P296" s="119">
        <v>0</v>
      </c>
      <c r="Q296" s="104"/>
      <c r="R296" s="104"/>
      <c r="S296" s="104"/>
    </row>
    <row r="297" spans="1:19" x14ac:dyDescent="0.2">
      <c r="A297" s="108"/>
      <c r="B297" s="139"/>
      <c r="C297" s="132"/>
      <c r="D297" s="133"/>
      <c r="E297" s="133"/>
      <c r="F297" s="163"/>
      <c r="G297" s="133"/>
      <c r="H297" s="135">
        <v>0</v>
      </c>
      <c r="I297" s="134"/>
      <c r="J297" s="133"/>
      <c r="K297" s="133"/>
      <c r="L297" s="133"/>
      <c r="M297" s="133"/>
      <c r="N297" s="133"/>
      <c r="O297" s="133"/>
      <c r="P297" s="119"/>
      <c r="Q297" s="104"/>
      <c r="R297" s="104"/>
      <c r="S297" s="104"/>
    </row>
    <row r="298" spans="1:19" x14ac:dyDescent="0.2">
      <c r="A298" s="108"/>
      <c r="B298" s="139" t="s">
        <v>86</v>
      </c>
      <c r="C298" s="132">
        <v>0</v>
      </c>
      <c r="D298" s="133"/>
      <c r="E298" s="133"/>
      <c r="F298" s="163">
        <v>0</v>
      </c>
      <c r="G298" s="133"/>
      <c r="H298" s="135"/>
      <c r="I298" s="134">
        <v>0</v>
      </c>
      <c r="J298" s="133"/>
      <c r="K298" s="133"/>
      <c r="L298" s="133"/>
      <c r="M298" s="133"/>
      <c r="N298" s="133"/>
      <c r="O298" s="133"/>
      <c r="P298" s="119"/>
      <c r="Q298" s="104"/>
      <c r="R298" s="104"/>
      <c r="S298" s="104"/>
    </row>
    <row r="299" spans="1:19" x14ac:dyDescent="0.2">
      <c r="A299" s="108"/>
      <c r="B299" s="142" t="s">
        <v>87</v>
      </c>
      <c r="C299" s="167">
        <v>124.39000000000001</v>
      </c>
      <c r="D299" s="145">
        <v>0</v>
      </c>
      <c r="E299" s="145">
        <v>0</v>
      </c>
      <c r="F299" s="146">
        <v>124.39000000000001</v>
      </c>
      <c r="G299" s="145">
        <v>10.119</v>
      </c>
      <c r="H299" s="147">
        <v>8.1348983037221636</v>
      </c>
      <c r="I299" s="146">
        <v>114.27100000000002</v>
      </c>
      <c r="J299" s="145">
        <v>0</v>
      </c>
      <c r="K299" s="145">
        <v>0</v>
      </c>
      <c r="L299" s="145">
        <v>0</v>
      </c>
      <c r="M299" s="145">
        <v>0</v>
      </c>
      <c r="N299" s="145">
        <v>0</v>
      </c>
      <c r="O299" s="168">
        <v>0</v>
      </c>
      <c r="P299" s="126" t="s">
        <v>177</v>
      </c>
      <c r="Q299" s="104"/>
      <c r="R299" s="104"/>
      <c r="S299" s="104"/>
    </row>
    <row r="300" spans="1:19" x14ac:dyDescent="0.2">
      <c r="A300" s="108"/>
      <c r="B300" s="149"/>
      <c r="C300" s="149"/>
      <c r="D300" s="133"/>
      <c r="E300" s="133"/>
      <c r="F300" s="134"/>
      <c r="G300" s="133"/>
      <c r="H300" s="1"/>
      <c r="I300" s="134"/>
      <c r="J300" s="133"/>
      <c r="K300" s="133"/>
      <c r="L300" s="133"/>
      <c r="M300" s="133"/>
      <c r="N300" s="133"/>
      <c r="O300" s="133"/>
      <c r="P300" s="150"/>
      <c r="Q300" s="104"/>
      <c r="R300" s="104"/>
      <c r="S300" s="104"/>
    </row>
    <row r="301" spans="1:19" x14ac:dyDescent="0.2">
      <c r="A301" s="108"/>
      <c r="B301" s="149"/>
      <c r="C301" s="149"/>
      <c r="D301" s="151"/>
      <c r="E301" s="151"/>
      <c r="F301" s="162"/>
      <c r="G301" s="151"/>
      <c r="H301" s="133"/>
      <c r="I301" s="152"/>
      <c r="J301" s="153"/>
      <c r="K301" s="153"/>
      <c r="L301" s="153"/>
      <c r="M301" s="153"/>
      <c r="N301" s="137"/>
      <c r="O301" s="151"/>
      <c r="P301" s="150"/>
      <c r="Q301" s="104"/>
      <c r="R301" s="104"/>
      <c r="S301" s="104"/>
    </row>
    <row r="302" spans="1:19" x14ac:dyDescent="0.2">
      <c r="A302" s="108"/>
      <c r="B302" s="109"/>
      <c r="C302" s="109"/>
      <c r="D302" s="110" t="s">
        <v>14</v>
      </c>
      <c r="E302" s="110" t="s">
        <v>14</v>
      </c>
      <c r="F302" s="111"/>
      <c r="G302" s="110" t="s">
        <v>36</v>
      </c>
      <c r="H302" s="112" t="s">
        <v>37</v>
      </c>
      <c r="I302" s="113"/>
      <c r="J302" s="114" t="s">
        <v>38</v>
      </c>
      <c r="K302" s="115"/>
      <c r="L302" s="115"/>
      <c r="M302" s="115"/>
      <c r="N302" s="116"/>
      <c r="O302" s="116"/>
      <c r="P302" s="117" t="s">
        <v>39</v>
      </c>
      <c r="Q302" s="104"/>
      <c r="R302" s="104"/>
      <c r="S302" s="104"/>
    </row>
    <row r="303" spans="1:19" x14ac:dyDescent="0.2">
      <c r="A303" s="108"/>
      <c r="B303" s="118" t="s">
        <v>40</v>
      </c>
      <c r="C303" s="118" t="s">
        <v>41</v>
      </c>
      <c r="D303" s="119" t="s">
        <v>15</v>
      </c>
      <c r="E303" s="119" t="s">
        <v>15</v>
      </c>
      <c r="F303" s="120" t="s">
        <v>42</v>
      </c>
      <c r="G303" s="119" t="s">
        <v>43</v>
      </c>
      <c r="H303" s="121" t="s">
        <v>44</v>
      </c>
      <c r="I303" s="120" t="s">
        <v>45</v>
      </c>
      <c r="J303" s="117" t="s">
        <v>46</v>
      </c>
      <c r="K303" s="117"/>
      <c r="L303" s="117"/>
      <c r="M303" s="114" t="s">
        <v>47</v>
      </c>
      <c r="N303" s="122"/>
      <c r="O303" s="123" t="s">
        <v>48</v>
      </c>
      <c r="P303" s="119" t="s">
        <v>49</v>
      </c>
      <c r="Q303" s="104"/>
      <c r="R303" s="104"/>
      <c r="S303" s="104"/>
    </row>
    <row r="304" spans="1:19" x14ac:dyDescent="0.2">
      <c r="A304" s="108"/>
      <c r="B304" s="118"/>
      <c r="C304" s="118" t="s">
        <v>50</v>
      </c>
      <c r="D304" s="119" t="s">
        <v>51</v>
      </c>
      <c r="E304" s="119" t="s">
        <v>51</v>
      </c>
      <c r="F304" s="120" t="s">
        <v>14</v>
      </c>
      <c r="G304" s="119" t="s">
        <v>52</v>
      </c>
      <c r="H304" s="121" t="s">
        <v>53</v>
      </c>
      <c r="I304" s="120" t="s">
        <v>54</v>
      </c>
      <c r="J304" s="124">
        <v>44489</v>
      </c>
      <c r="K304" s="124">
        <v>44496</v>
      </c>
      <c r="L304" s="124">
        <v>44503</v>
      </c>
      <c r="M304" s="110" t="s">
        <v>45</v>
      </c>
      <c r="N304" s="112" t="s">
        <v>53</v>
      </c>
      <c r="O304" s="112" t="s">
        <v>45</v>
      </c>
      <c r="P304" s="119" t="s">
        <v>55</v>
      </c>
      <c r="Q304" s="104"/>
      <c r="R304" s="104"/>
      <c r="S304" s="104"/>
    </row>
    <row r="305" spans="1:19" x14ac:dyDescent="0.2">
      <c r="A305" s="108"/>
      <c r="B305" s="125"/>
      <c r="C305" s="125"/>
      <c r="D305" s="126" t="s">
        <v>56</v>
      </c>
      <c r="E305" s="126" t="s">
        <v>57</v>
      </c>
      <c r="F305" s="127" t="s">
        <v>50</v>
      </c>
      <c r="G305" s="126" t="s">
        <v>58</v>
      </c>
      <c r="H305" s="128" t="s">
        <v>14</v>
      </c>
      <c r="I305" s="127"/>
      <c r="J305" s="126"/>
      <c r="K305" s="126"/>
      <c r="L305" s="129"/>
      <c r="M305" s="126"/>
      <c r="N305" s="128" t="s">
        <v>14</v>
      </c>
      <c r="O305" s="128"/>
      <c r="P305" s="126" t="s">
        <v>54</v>
      </c>
      <c r="Q305" s="104"/>
      <c r="R305" s="104"/>
      <c r="S305" s="104"/>
    </row>
    <row r="306" spans="1:19" x14ac:dyDescent="0.2">
      <c r="A306" s="108"/>
      <c r="B306" s="154"/>
      <c r="C306" s="232" t="s">
        <v>99</v>
      </c>
      <c r="D306" s="232"/>
      <c r="E306" s="232"/>
      <c r="F306" s="232"/>
      <c r="G306" s="232"/>
      <c r="H306" s="232"/>
      <c r="I306" s="232"/>
      <c r="J306" s="232"/>
      <c r="K306" s="232"/>
      <c r="L306" s="232"/>
      <c r="M306" s="232"/>
      <c r="N306" s="232"/>
      <c r="O306" s="233"/>
      <c r="P306" s="154"/>
      <c r="Q306" s="104"/>
      <c r="R306" s="104"/>
      <c r="S306" s="104"/>
    </row>
    <row r="307" spans="1:19" x14ac:dyDescent="0.2">
      <c r="A307" s="108"/>
      <c r="B307" s="131" t="s">
        <v>60</v>
      </c>
      <c r="C307" s="132">
        <v>1798.0039999999999</v>
      </c>
      <c r="D307" s="133">
        <v>0</v>
      </c>
      <c r="E307" s="133">
        <v>0</v>
      </c>
      <c r="F307" s="163">
        <v>1798.0039999999999</v>
      </c>
      <c r="G307" s="133">
        <v>1513.077</v>
      </c>
      <c r="H307" s="135">
        <v>84.153149826140549</v>
      </c>
      <c r="I307" s="134">
        <v>284.92699999999991</v>
      </c>
      <c r="J307" s="133">
        <v>29.385999999999967</v>
      </c>
      <c r="K307" s="133">
        <v>1.0819999999998799</v>
      </c>
      <c r="L307" s="133">
        <v>24.182000000000016</v>
      </c>
      <c r="M307" s="133">
        <v>29.77800000000002</v>
      </c>
      <c r="N307" s="133">
        <v>1.6561698416688739</v>
      </c>
      <c r="O307" s="133">
        <v>21.106999999999971</v>
      </c>
      <c r="P307" s="119">
        <v>11.499170891173559</v>
      </c>
      <c r="Q307" s="104"/>
      <c r="R307" s="104"/>
      <c r="S307" s="104"/>
    </row>
    <row r="308" spans="1:19" x14ac:dyDescent="0.2">
      <c r="A308" s="108"/>
      <c r="B308" s="131" t="s">
        <v>61</v>
      </c>
      <c r="C308" s="132">
        <v>44.195</v>
      </c>
      <c r="D308" s="133">
        <v>49.999999999999986</v>
      </c>
      <c r="E308" s="133">
        <v>53.599999999999987</v>
      </c>
      <c r="F308" s="163">
        <v>97.794999999999987</v>
      </c>
      <c r="G308" s="133">
        <v>73.575000000000003</v>
      </c>
      <c r="H308" s="135">
        <v>75.233907663991005</v>
      </c>
      <c r="I308" s="134">
        <v>24.219999999999985</v>
      </c>
      <c r="J308" s="133">
        <v>37.192</v>
      </c>
      <c r="K308" s="133">
        <v>3.742999999999995</v>
      </c>
      <c r="L308" s="133">
        <v>19.061</v>
      </c>
      <c r="M308" s="133">
        <v>12.351000000000006</v>
      </c>
      <c r="N308" s="133">
        <v>12.62948003476661</v>
      </c>
      <c r="O308" s="133">
        <v>18.086750000000002</v>
      </c>
      <c r="P308" s="119">
        <v>0</v>
      </c>
      <c r="Q308" s="104"/>
      <c r="R308" s="104"/>
      <c r="S308" s="104"/>
    </row>
    <row r="309" spans="1:19" x14ac:dyDescent="0.2">
      <c r="A309" s="108"/>
      <c r="B309" s="131" t="s">
        <v>62</v>
      </c>
      <c r="C309" s="132">
        <v>8.8000000000000007</v>
      </c>
      <c r="D309" s="133">
        <v>0</v>
      </c>
      <c r="E309" s="133">
        <v>1.3000000000000007</v>
      </c>
      <c r="F309" s="163">
        <v>10.100000000000001</v>
      </c>
      <c r="G309" s="133">
        <v>0</v>
      </c>
      <c r="H309" s="135">
        <v>0</v>
      </c>
      <c r="I309" s="134">
        <v>10.100000000000001</v>
      </c>
      <c r="J309" s="133">
        <v>0</v>
      </c>
      <c r="K309" s="133">
        <v>0</v>
      </c>
      <c r="L309" s="133">
        <v>0</v>
      </c>
      <c r="M309" s="133">
        <v>0</v>
      </c>
      <c r="N309" s="133">
        <v>0</v>
      </c>
      <c r="O309" s="133">
        <v>0</v>
      </c>
      <c r="P309" s="119" t="s">
        <v>158</v>
      </c>
      <c r="Q309" s="104"/>
      <c r="R309" s="104"/>
      <c r="S309" s="104"/>
    </row>
    <row r="310" spans="1:19" x14ac:dyDescent="0.2">
      <c r="A310" s="108"/>
      <c r="B310" s="131" t="s">
        <v>63</v>
      </c>
      <c r="C310" s="132">
        <v>142.1</v>
      </c>
      <c r="D310" s="133">
        <v>0</v>
      </c>
      <c r="E310" s="133">
        <v>-50</v>
      </c>
      <c r="F310" s="163">
        <v>92.1</v>
      </c>
      <c r="G310" s="133">
        <v>0</v>
      </c>
      <c r="H310" s="135">
        <v>0</v>
      </c>
      <c r="I310" s="134">
        <v>92.1</v>
      </c>
      <c r="J310" s="133">
        <v>0</v>
      </c>
      <c r="K310" s="133">
        <v>0</v>
      </c>
      <c r="L310" s="133">
        <v>0</v>
      </c>
      <c r="M310" s="133">
        <v>0</v>
      </c>
      <c r="N310" s="133">
        <v>0</v>
      </c>
      <c r="O310" s="133">
        <v>0</v>
      </c>
      <c r="P310" s="119" t="s">
        <v>177</v>
      </c>
      <c r="Q310" s="104"/>
      <c r="R310" s="104"/>
      <c r="S310" s="104"/>
    </row>
    <row r="311" spans="1:19" x14ac:dyDescent="0.2">
      <c r="A311" s="108"/>
      <c r="B311" s="131" t="s">
        <v>64</v>
      </c>
      <c r="C311" s="132">
        <v>0</v>
      </c>
      <c r="D311" s="133">
        <v>0</v>
      </c>
      <c r="E311" s="133">
        <v>0</v>
      </c>
      <c r="F311" s="163">
        <v>0</v>
      </c>
      <c r="G311" s="133">
        <v>0</v>
      </c>
      <c r="H311" s="135">
        <v>0</v>
      </c>
      <c r="I311" s="134">
        <v>0</v>
      </c>
      <c r="J311" s="133">
        <v>0</v>
      </c>
      <c r="K311" s="133">
        <v>0</v>
      </c>
      <c r="L311" s="133">
        <v>0</v>
      </c>
      <c r="M311" s="133">
        <v>0</v>
      </c>
      <c r="N311" s="133" t="s">
        <v>96</v>
      </c>
      <c r="O311" s="133">
        <v>0</v>
      </c>
      <c r="P311" s="119" t="s">
        <v>158</v>
      </c>
      <c r="Q311" s="104"/>
      <c r="R311" s="104"/>
      <c r="S311" s="104"/>
    </row>
    <row r="312" spans="1:19" x14ac:dyDescent="0.2">
      <c r="A312" s="108"/>
      <c r="B312" s="131" t="s">
        <v>65</v>
      </c>
      <c r="C312" s="132">
        <v>0</v>
      </c>
      <c r="D312" s="133">
        <v>0</v>
      </c>
      <c r="E312" s="133">
        <v>0</v>
      </c>
      <c r="F312" s="163">
        <v>0</v>
      </c>
      <c r="G312" s="133">
        <v>0</v>
      </c>
      <c r="H312" s="135">
        <v>0</v>
      </c>
      <c r="I312" s="134">
        <v>0</v>
      </c>
      <c r="J312" s="133">
        <v>0</v>
      </c>
      <c r="K312" s="133">
        <v>0</v>
      </c>
      <c r="L312" s="133">
        <v>0</v>
      </c>
      <c r="M312" s="133">
        <v>0</v>
      </c>
      <c r="N312" s="133" t="s">
        <v>96</v>
      </c>
      <c r="O312" s="133">
        <v>0</v>
      </c>
      <c r="P312" s="119" t="s">
        <v>158</v>
      </c>
      <c r="Q312" s="104"/>
      <c r="R312" s="104"/>
      <c r="S312" s="104"/>
    </row>
    <row r="313" spans="1:19" x14ac:dyDescent="0.2">
      <c r="A313" s="108"/>
      <c r="B313" s="131" t="s">
        <v>66</v>
      </c>
      <c r="C313" s="132">
        <v>35.799999999999997</v>
      </c>
      <c r="D313" s="133">
        <v>0</v>
      </c>
      <c r="E313" s="133">
        <v>0</v>
      </c>
      <c r="F313" s="163">
        <v>35.799999999999997</v>
      </c>
      <c r="G313" s="133">
        <v>0</v>
      </c>
      <c r="H313" s="135">
        <v>0</v>
      </c>
      <c r="I313" s="134">
        <v>35.799999999999997</v>
      </c>
      <c r="J313" s="133">
        <v>0</v>
      </c>
      <c r="K313" s="133">
        <v>0</v>
      </c>
      <c r="L313" s="133">
        <v>0</v>
      </c>
      <c r="M313" s="133">
        <v>0</v>
      </c>
      <c r="N313" s="133">
        <v>0</v>
      </c>
      <c r="O313" s="133">
        <v>0</v>
      </c>
      <c r="P313" s="119" t="s">
        <v>177</v>
      </c>
      <c r="Q313" s="104"/>
      <c r="R313" s="104"/>
      <c r="S313" s="104"/>
    </row>
    <row r="314" spans="1:19" x14ac:dyDescent="0.2">
      <c r="A314" s="108"/>
      <c r="B314" s="131" t="s">
        <v>67</v>
      </c>
      <c r="C314" s="132">
        <v>74.099999999999994</v>
      </c>
      <c r="D314" s="133">
        <v>0</v>
      </c>
      <c r="E314" s="133">
        <v>-1.2999999999999972</v>
      </c>
      <c r="F314" s="163">
        <v>72.8</v>
      </c>
      <c r="G314" s="133">
        <v>31.809000000000001</v>
      </c>
      <c r="H314" s="135">
        <v>43.693681318681321</v>
      </c>
      <c r="I314" s="134">
        <v>40.991</v>
      </c>
      <c r="J314" s="133">
        <v>0</v>
      </c>
      <c r="K314" s="133">
        <v>0</v>
      </c>
      <c r="L314" s="133">
        <v>0</v>
      </c>
      <c r="M314" s="133">
        <v>0</v>
      </c>
      <c r="N314" s="133">
        <v>0</v>
      </c>
      <c r="O314" s="133">
        <v>0</v>
      </c>
      <c r="P314" s="119" t="s">
        <v>177</v>
      </c>
      <c r="Q314" s="104"/>
      <c r="R314" s="104"/>
      <c r="S314" s="104"/>
    </row>
    <row r="315" spans="1:19" x14ac:dyDescent="0.2">
      <c r="A315" s="108"/>
      <c r="B315" s="131" t="s">
        <v>68</v>
      </c>
      <c r="C315" s="132">
        <v>1.4</v>
      </c>
      <c r="D315" s="133">
        <v>0</v>
      </c>
      <c r="E315" s="133">
        <v>-1.4</v>
      </c>
      <c r="F315" s="163">
        <v>0</v>
      </c>
      <c r="G315" s="133">
        <v>0</v>
      </c>
      <c r="H315" s="135">
        <v>0</v>
      </c>
      <c r="I315" s="134">
        <v>0</v>
      </c>
      <c r="J315" s="133">
        <v>0</v>
      </c>
      <c r="K315" s="133">
        <v>0</v>
      </c>
      <c r="L315" s="133">
        <v>0</v>
      </c>
      <c r="M315" s="133">
        <v>0</v>
      </c>
      <c r="N315" s="133" t="s">
        <v>96</v>
      </c>
      <c r="O315" s="133">
        <v>0</v>
      </c>
      <c r="P315" s="119" t="s">
        <v>158</v>
      </c>
      <c r="Q315" s="104"/>
      <c r="R315" s="104"/>
      <c r="S315" s="104"/>
    </row>
    <row r="316" spans="1:19" x14ac:dyDescent="0.2">
      <c r="A316" s="108"/>
      <c r="B316" s="131" t="s">
        <v>69</v>
      </c>
      <c r="C316" s="132">
        <v>0</v>
      </c>
      <c r="D316" s="133">
        <v>0</v>
      </c>
      <c r="E316" s="133">
        <v>79.400000000000006</v>
      </c>
      <c r="F316" s="163">
        <v>79.400000000000006</v>
      </c>
      <c r="G316" s="133">
        <v>0</v>
      </c>
      <c r="H316" s="135">
        <v>0</v>
      </c>
      <c r="I316" s="134">
        <v>79.400000000000006</v>
      </c>
      <c r="J316" s="133">
        <v>0</v>
      </c>
      <c r="K316" s="133">
        <v>0</v>
      </c>
      <c r="L316" s="133">
        <v>0</v>
      </c>
      <c r="M316" s="133">
        <v>0</v>
      </c>
      <c r="N316" s="133">
        <v>0</v>
      </c>
      <c r="O316" s="133">
        <v>0</v>
      </c>
      <c r="P316" s="119" t="s">
        <v>177</v>
      </c>
      <c r="Q316" s="104"/>
      <c r="R316" s="104"/>
      <c r="S316" s="104"/>
    </row>
    <row r="317" spans="1:19" x14ac:dyDescent="0.2">
      <c r="A317" s="108"/>
      <c r="B317" s="136" t="s">
        <v>70</v>
      </c>
      <c r="C317" s="132">
        <v>2104.3989999999999</v>
      </c>
      <c r="D317" s="133">
        <v>49.999999999999986</v>
      </c>
      <c r="E317" s="133">
        <v>81.599999999999909</v>
      </c>
      <c r="F317" s="163">
        <v>2185.9989999999998</v>
      </c>
      <c r="G317" s="133">
        <v>1618.461</v>
      </c>
      <c r="H317" s="135">
        <v>74.037591051048068</v>
      </c>
      <c r="I317" s="134">
        <v>567.53799999999978</v>
      </c>
      <c r="J317" s="133">
        <v>66.577999999999975</v>
      </c>
      <c r="K317" s="133">
        <v>4.8249999999998749</v>
      </c>
      <c r="L317" s="133">
        <v>43.243000000000016</v>
      </c>
      <c r="M317" s="133">
        <v>42.129000000000026</v>
      </c>
      <c r="N317" s="133">
        <v>1.9272195458460883</v>
      </c>
      <c r="O317" s="164">
        <v>39.193749999999973</v>
      </c>
      <c r="P317" s="119">
        <v>12.480318928400578</v>
      </c>
      <c r="Q317" s="104"/>
      <c r="R317" s="104"/>
      <c r="S317" s="104"/>
    </row>
    <row r="318" spans="1:19" x14ac:dyDescent="0.2">
      <c r="A318" s="108"/>
      <c r="B318" s="136"/>
      <c r="D318" s="133"/>
      <c r="E318" s="133"/>
      <c r="F318" s="163"/>
      <c r="G318" s="133"/>
      <c r="H318" s="135"/>
      <c r="I318" s="134"/>
      <c r="J318" s="133"/>
      <c r="K318" s="133"/>
      <c r="L318" s="133"/>
      <c r="M318" s="133"/>
      <c r="N318" s="133"/>
      <c r="O318" s="133"/>
      <c r="P318" s="119"/>
      <c r="Q318" s="104"/>
      <c r="R318" s="104"/>
      <c r="S318" s="104"/>
    </row>
    <row r="319" spans="1:19" x14ac:dyDescent="0.2">
      <c r="A319" s="108"/>
      <c r="B319" s="131" t="s">
        <v>71</v>
      </c>
      <c r="C319" s="132">
        <v>80.822999999999993</v>
      </c>
      <c r="D319" s="133">
        <v>0</v>
      </c>
      <c r="E319" s="133">
        <v>-80.7</v>
      </c>
      <c r="F319" s="163">
        <v>0.12299999999999045</v>
      </c>
      <c r="G319" s="133">
        <v>0</v>
      </c>
      <c r="H319" s="135">
        <v>0</v>
      </c>
      <c r="I319" s="134">
        <v>0.12299999999999045</v>
      </c>
      <c r="J319" s="133">
        <v>0</v>
      </c>
      <c r="K319" s="133">
        <v>0</v>
      </c>
      <c r="L319" s="133">
        <v>0</v>
      </c>
      <c r="M319" s="133">
        <v>0</v>
      </c>
      <c r="N319" s="133">
        <v>0</v>
      </c>
      <c r="O319" s="133">
        <v>0</v>
      </c>
      <c r="P319" s="119" t="s">
        <v>177</v>
      </c>
      <c r="Q319" s="104"/>
      <c r="R319" s="104"/>
      <c r="S319" s="104"/>
    </row>
    <row r="320" spans="1:19" x14ac:dyDescent="0.2">
      <c r="A320" s="108"/>
      <c r="B320" s="131" t="s">
        <v>72</v>
      </c>
      <c r="C320" s="132">
        <v>390.46499999999997</v>
      </c>
      <c r="D320" s="133">
        <v>0</v>
      </c>
      <c r="E320" s="133">
        <v>0.60000000000002274</v>
      </c>
      <c r="F320" s="163">
        <v>391.065</v>
      </c>
      <c r="G320" s="133">
        <v>0</v>
      </c>
      <c r="H320" s="135">
        <v>0</v>
      </c>
      <c r="I320" s="134">
        <v>391.065</v>
      </c>
      <c r="J320" s="133">
        <v>0</v>
      </c>
      <c r="K320" s="133">
        <v>0</v>
      </c>
      <c r="L320" s="133">
        <v>0</v>
      </c>
      <c r="M320" s="133">
        <v>0</v>
      </c>
      <c r="N320" s="133">
        <v>0</v>
      </c>
      <c r="O320" s="133">
        <v>0</v>
      </c>
      <c r="P320" s="119" t="s">
        <v>177</v>
      </c>
      <c r="Q320" s="104"/>
      <c r="R320" s="104"/>
      <c r="S320" s="104"/>
    </row>
    <row r="321" spans="1:19" x14ac:dyDescent="0.2">
      <c r="A321" s="108"/>
      <c r="B321" s="131" t="s">
        <v>175</v>
      </c>
      <c r="C321" s="132">
        <v>0</v>
      </c>
      <c r="D321" s="133">
        <v>0</v>
      </c>
      <c r="E321" s="133">
        <v>0</v>
      </c>
      <c r="F321" s="163">
        <v>0</v>
      </c>
      <c r="G321" s="133">
        <v>0</v>
      </c>
      <c r="H321" s="135">
        <v>0</v>
      </c>
      <c r="I321" s="134">
        <v>0</v>
      </c>
      <c r="J321" s="133">
        <v>0</v>
      </c>
      <c r="K321" s="133">
        <v>0</v>
      </c>
      <c r="L321" s="133">
        <v>0</v>
      </c>
      <c r="M321" s="133">
        <v>0</v>
      </c>
      <c r="N321" s="133" t="s">
        <v>96</v>
      </c>
      <c r="O321" s="133">
        <v>0</v>
      </c>
      <c r="P321" s="119">
        <v>0</v>
      </c>
      <c r="Q321" s="104"/>
      <c r="R321" s="104"/>
      <c r="S321" s="104"/>
    </row>
    <row r="322" spans="1:19" x14ac:dyDescent="0.2">
      <c r="A322" s="108"/>
      <c r="B322" s="131" t="s">
        <v>73</v>
      </c>
      <c r="C322" s="132">
        <v>202.29499999999999</v>
      </c>
      <c r="D322" s="133">
        <v>0</v>
      </c>
      <c r="E322" s="133">
        <v>-0.30000000000001137</v>
      </c>
      <c r="F322" s="163">
        <v>201.99499999999998</v>
      </c>
      <c r="G322" s="133">
        <v>0</v>
      </c>
      <c r="H322" s="135">
        <v>0</v>
      </c>
      <c r="I322" s="134">
        <v>201.99499999999998</v>
      </c>
      <c r="J322" s="133">
        <v>0</v>
      </c>
      <c r="K322" s="133">
        <v>0</v>
      </c>
      <c r="L322" s="133">
        <v>0</v>
      </c>
      <c r="M322" s="133">
        <v>0</v>
      </c>
      <c r="N322" s="133">
        <v>0</v>
      </c>
      <c r="O322" s="133">
        <v>0</v>
      </c>
      <c r="P322" s="119" t="s">
        <v>177</v>
      </c>
      <c r="Q322" s="104"/>
      <c r="R322" s="104"/>
      <c r="S322" s="104"/>
    </row>
    <row r="323" spans="1:19" x14ac:dyDescent="0.2">
      <c r="A323" s="108"/>
      <c r="B323" s="131" t="s">
        <v>74</v>
      </c>
      <c r="C323" s="132">
        <v>1.58</v>
      </c>
      <c r="D323" s="133">
        <v>0</v>
      </c>
      <c r="E323" s="133">
        <v>0</v>
      </c>
      <c r="F323" s="163">
        <v>1.58</v>
      </c>
      <c r="G323" s="133">
        <v>0.37</v>
      </c>
      <c r="H323" s="135">
        <v>23.417721518987342</v>
      </c>
      <c r="I323" s="134">
        <v>1.21</v>
      </c>
      <c r="J323" s="133">
        <v>0</v>
      </c>
      <c r="K323" s="133">
        <v>0</v>
      </c>
      <c r="L323" s="133">
        <v>0</v>
      </c>
      <c r="M323" s="133">
        <v>0</v>
      </c>
      <c r="N323" s="133">
        <v>0</v>
      </c>
      <c r="O323" s="133">
        <v>0</v>
      </c>
      <c r="P323" s="119" t="s">
        <v>158</v>
      </c>
      <c r="Q323" s="104"/>
      <c r="R323" s="104"/>
      <c r="S323" s="104"/>
    </row>
    <row r="324" spans="1:19" x14ac:dyDescent="0.2">
      <c r="A324" s="108"/>
      <c r="B324" s="131" t="s">
        <v>75</v>
      </c>
      <c r="C324" s="132">
        <v>1.62</v>
      </c>
      <c r="D324" s="133">
        <v>0</v>
      </c>
      <c r="E324" s="133">
        <v>-1.2</v>
      </c>
      <c r="F324" s="163">
        <v>0.42000000000000015</v>
      </c>
      <c r="G324" s="133">
        <v>0</v>
      </c>
      <c r="H324" s="135">
        <v>0</v>
      </c>
      <c r="I324" s="134">
        <v>0.42000000000000015</v>
      </c>
      <c r="J324" s="133">
        <v>0</v>
      </c>
      <c r="K324" s="133">
        <v>0</v>
      </c>
      <c r="L324" s="133">
        <v>0</v>
      </c>
      <c r="M324" s="133">
        <v>0</v>
      </c>
      <c r="N324" s="133">
        <v>0</v>
      </c>
      <c r="O324" s="133">
        <v>0</v>
      </c>
      <c r="P324" s="119" t="s">
        <v>158</v>
      </c>
      <c r="Q324" s="104"/>
      <c r="R324" s="104"/>
      <c r="S324" s="104"/>
    </row>
    <row r="325" spans="1:19" x14ac:dyDescent="0.2">
      <c r="A325" s="108"/>
      <c r="B325" s="131" t="s">
        <v>76</v>
      </c>
      <c r="C325" s="132">
        <v>6.9240000000000004</v>
      </c>
      <c r="D325" s="133">
        <v>0</v>
      </c>
      <c r="E325" s="133">
        <v>0</v>
      </c>
      <c r="F325" s="163">
        <v>6.9240000000000004</v>
      </c>
      <c r="G325" s="133">
        <v>0</v>
      </c>
      <c r="H325" s="135">
        <v>0</v>
      </c>
      <c r="I325" s="134">
        <v>6.9240000000000004</v>
      </c>
      <c r="J325" s="133">
        <v>0</v>
      </c>
      <c r="K325" s="133">
        <v>0</v>
      </c>
      <c r="L325" s="133">
        <v>0</v>
      </c>
      <c r="M325" s="133">
        <v>0</v>
      </c>
      <c r="N325" s="133">
        <v>0</v>
      </c>
      <c r="O325" s="133">
        <v>0</v>
      </c>
      <c r="P325" s="119" t="s">
        <v>177</v>
      </c>
      <c r="Q325" s="104"/>
      <c r="R325" s="104"/>
      <c r="S325" s="104"/>
    </row>
    <row r="326" spans="1:19" x14ac:dyDescent="0.2">
      <c r="A326" s="108"/>
      <c r="B326" s="131" t="s">
        <v>77</v>
      </c>
      <c r="C326" s="132">
        <v>0</v>
      </c>
      <c r="D326" s="133">
        <v>0</v>
      </c>
      <c r="E326" s="133">
        <v>0</v>
      </c>
      <c r="F326" s="163">
        <v>0</v>
      </c>
      <c r="G326" s="133">
        <v>0</v>
      </c>
      <c r="H326" s="135">
        <v>0</v>
      </c>
      <c r="I326" s="134">
        <v>0</v>
      </c>
      <c r="J326" s="133">
        <v>0</v>
      </c>
      <c r="K326" s="133">
        <v>0</v>
      </c>
      <c r="L326" s="133">
        <v>0</v>
      </c>
      <c r="M326" s="133">
        <v>0</v>
      </c>
      <c r="N326" s="133" t="s">
        <v>96</v>
      </c>
      <c r="O326" s="133">
        <v>0</v>
      </c>
      <c r="P326" s="119" t="s">
        <v>158</v>
      </c>
      <c r="Q326" s="104"/>
      <c r="R326" s="104"/>
      <c r="S326" s="104"/>
    </row>
    <row r="327" spans="1:19" x14ac:dyDescent="0.2">
      <c r="A327" s="108"/>
      <c r="B327" s="131" t="s">
        <v>78</v>
      </c>
      <c r="C327" s="132">
        <v>0</v>
      </c>
      <c r="D327" s="133">
        <v>0</v>
      </c>
      <c r="E327" s="133">
        <v>0</v>
      </c>
      <c r="F327" s="163">
        <v>0</v>
      </c>
      <c r="G327" s="133">
        <v>0</v>
      </c>
      <c r="H327" s="135">
        <v>0</v>
      </c>
      <c r="I327" s="134">
        <v>0</v>
      </c>
      <c r="J327" s="133">
        <v>0</v>
      </c>
      <c r="K327" s="133">
        <v>0</v>
      </c>
      <c r="L327" s="133">
        <v>0</v>
      </c>
      <c r="M327" s="133">
        <v>0</v>
      </c>
      <c r="N327" s="133" t="s">
        <v>96</v>
      </c>
      <c r="O327" s="133">
        <v>0</v>
      </c>
      <c r="P327" s="119" t="s">
        <v>158</v>
      </c>
      <c r="Q327" s="104"/>
      <c r="R327" s="104"/>
      <c r="S327" s="104"/>
    </row>
    <row r="328" spans="1:19" x14ac:dyDescent="0.2">
      <c r="A328" s="108"/>
      <c r="B328" s="131" t="s">
        <v>79</v>
      </c>
      <c r="C328" s="132">
        <v>0</v>
      </c>
      <c r="D328" s="133">
        <v>0</v>
      </c>
      <c r="E328" s="133">
        <v>0</v>
      </c>
      <c r="F328" s="163">
        <v>0</v>
      </c>
      <c r="G328" s="133">
        <v>0</v>
      </c>
      <c r="H328" s="135">
        <v>0</v>
      </c>
      <c r="I328" s="134">
        <v>0</v>
      </c>
      <c r="J328" s="133">
        <v>0</v>
      </c>
      <c r="K328" s="133">
        <v>0</v>
      </c>
      <c r="L328" s="133">
        <v>0</v>
      </c>
      <c r="M328" s="133">
        <v>0</v>
      </c>
      <c r="N328" s="133" t="s">
        <v>96</v>
      </c>
      <c r="O328" s="133">
        <v>0</v>
      </c>
      <c r="P328" s="119">
        <v>0</v>
      </c>
      <c r="Q328" s="104"/>
      <c r="R328" s="104"/>
      <c r="S328" s="104"/>
    </row>
    <row r="329" spans="1:19" x14ac:dyDescent="0.2">
      <c r="A329" s="108"/>
      <c r="B329" s="131" t="s">
        <v>80</v>
      </c>
      <c r="C329" s="132">
        <v>54.36</v>
      </c>
      <c r="D329" s="133">
        <v>-50</v>
      </c>
      <c r="E329" s="133">
        <v>0</v>
      </c>
      <c r="F329" s="163">
        <v>54.36</v>
      </c>
      <c r="G329" s="133">
        <v>6.9550000000000001</v>
      </c>
      <c r="H329" s="135">
        <v>12.794334069168507</v>
      </c>
      <c r="I329" s="134">
        <v>47.405000000000001</v>
      </c>
      <c r="J329" s="133">
        <v>0</v>
      </c>
      <c r="K329" s="133">
        <v>0.54300000000000004</v>
      </c>
      <c r="L329" s="133">
        <v>0.18100000000000005</v>
      </c>
      <c r="M329" s="133">
        <v>5.8390000000000004</v>
      </c>
      <c r="N329" s="133">
        <v>10.741353936718175</v>
      </c>
      <c r="O329" s="133">
        <v>1.6407500000000002</v>
      </c>
      <c r="P329" s="119">
        <v>26.892274874295289</v>
      </c>
      <c r="Q329" s="104"/>
      <c r="R329" s="104"/>
      <c r="S329" s="104"/>
    </row>
    <row r="330" spans="1:19" x14ac:dyDescent="0.2">
      <c r="A330" s="108"/>
      <c r="B330" s="131" t="s">
        <v>81</v>
      </c>
      <c r="C330" s="132">
        <v>0</v>
      </c>
      <c r="D330" s="133">
        <v>0</v>
      </c>
      <c r="E330" s="133">
        <v>0</v>
      </c>
      <c r="F330" s="163">
        <v>0</v>
      </c>
      <c r="G330" s="133">
        <v>0</v>
      </c>
      <c r="H330" s="135">
        <v>0</v>
      </c>
      <c r="I330" s="134">
        <v>0</v>
      </c>
      <c r="J330" s="133">
        <v>0</v>
      </c>
      <c r="K330" s="133">
        <v>0</v>
      </c>
      <c r="L330" s="133">
        <v>0</v>
      </c>
      <c r="M330" s="133">
        <v>0</v>
      </c>
      <c r="N330" s="133" t="s">
        <v>96</v>
      </c>
      <c r="O330" s="133">
        <v>0</v>
      </c>
      <c r="P330" s="119" t="s">
        <v>158</v>
      </c>
      <c r="Q330" s="104"/>
      <c r="R330" s="104"/>
      <c r="S330" s="104"/>
    </row>
    <row r="331" spans="1:19" x14ac:dyDescent="0.2">
      <c r="A331" s="108"/>
      <c r="B331" s="131"/>
      <c r="C331" s="132"/>
      <c r="D331" s="133"/>
      <c r="E331" s="133"/>
      <c r="F331" s="163"/>
      <c r="G331" s="133"/>
      <c r="H331" s="135"/>
      <c r="I331" s="134"/>
      <c r="J331" s="133"/>
      <c r="K331" s="133"/>
      <c r="L331" s="133"/>
      <c r="M331" s="133"/>
      <c r="N331" s="133"/>
      <c r="O331" s="133"/>
      <c r="P331" s="119"/>
      <c r="Q331" s="104"/>
      <c r="R331" s="104"/>
      <c r="S331" s="104"/>
    </row>
    <row r="332" spans="1:19" x14ac:dyDescent="0.2">
      <c r="A332" s="108"/>
      <c r="B332" s="136" t="s">
        <v>82</v>
      </c>
      <c r="C332" s="166">
        <v>2842.4659999999999</v>
      </c>
      <c r="D332" s="133">
        <v>0</v>
      </c>
      <c r="E332" s="133">
        <v>0</v>
      </c>
      <c r="F332" s="163">
        <v>2842.4659999999999</v>
      </c>
      <c r="G332" s="133">
        <v>1625.7860000000001</v>
      </c>
      <c r="H332" s="135">
        <v>57.196321785379318</v>
      </c>
      <c r="I332" s="134">
        <v>1216.6799999999998</v>
      </c>
      <c r="J332" s="133">
        <v>66.577999999999975</v>
      </c>
      <c r="K332" s="133">
        <v>5.3679999999997108</v>
      </c>
      <c r="L332" s="133">
        <v>43.423999999999978</v>
      </c>
      <c r="M332" s="133">
        <v>47.968000000000075</v>
      </c>
      <c r="N332" s="133">
        <v>1.6875487692728806</v>
      </c>
      <c r="O332" s="133">
        <v>40.834499999999935</v>
      </c>
      <c r="P332" s="119">
        <v>27.795393600999198</v>
      </c>
      <c r="Q332" s="104"/>
      <c r="R332" s="104"/>
      <c r="S332" s="104"/>
    </row>
    <row r="333" spans="1:19" x14ac:dyDescent="0.2">
      <c r="A333" s="108"/>
      <c r="B333" s="136"/>
      <c r="C333" s="132"/>
      <c r="D333" s="133"/>
      <c r="E333" s="133"/>
      <c r="F333" s="163"/>
      <c r="G333" s="133"/>
      <c r="H333" s="135"/>
      <c r="I333" s="134"/>
      <c r="J333" s="133"/>
      <c r="K333" s="133"/>
      <c r="L333" s="133"/>
      <c r="M333" s="133"/>
      <c r="N333" s="133"/>
      <c r="O333" s="133"/>
      <c r="P333" s="119"/>
      <c r="Q333" s="104"/>
      <c r="R333" s="104"/>
      <c r="S333" s="104"/>
    </row>
    <row r="334" spans="1:19" x14ac:dyDescent="0.2">
      <c r="A334" s="108"/>
      <c r="B334" s="131" t="s">
        <v>83</v>
      </c>
      <c r="C334" s="132">
        <v>0</v>
      </c>
      <c r="D334" s="133">
        <v>0</v>
      </c>
      <c r="E334" s="133">
        <v>0</v>
      </c>
      <c r="F334" s="163">
        <v>0</v>
      </c>
      <c r="G334" s="133">
        <v>0</v>
      </c>
      <c r="H334" s="135">
        <v>0</v>
      </c>
      <c r="I334" s="134">
        <v>0</v>
      </c>
      <c r="J334" s="133">
        <v>0</v>
      </c>
      <c r="K334" s="133">
        <v>0</v>
      </c>
      <c r="L334" s="133">
        <v>0</v>
      </c>
      <c r="M334" s="133">
        <v>0</v>
      </c>
      <c r="N334" s="133" t="s">
        <v>96</v>
      </c>
      <c r="O334" s="133">
        <v>0</v>
      </c>
      <c r="P334" s="119">
        <v>0</v>
      </c>
      <c r="Q334" s="104"/>
      <c r="R334" s="104"/>
      <c r="S334" s="104"/>
    </row>
    <row r="335" spans="1:19" x14ac:dyDescent="0.2">
      <c r="A335" s="108"/>
      <c r="B335" s="131" t="s">
        <v>84</v>
      </c>
      <c r="C335" s="132">
        <v>2.0840000000000001</v>
      </c>
      <c r="D335" s="133">
        <v>0</v>
      </c>
      <c r="E335" s="133">
        <v>0</v>
      </c>
      <c r="F335" s="163">
        <v>2.0840000000000001</v>
      </c>
      <c r="G335" s="163">
        <v>0</v>
      </c>
      <c r="H335" s="135">
        <v>0</v>
      </c>
      <c r="I335" s="134">
        <v>2.0840000000000001</v>
      </c>
      <c r="J335" s="133">
        <v>0</v>
      </c>
      <c r="K335" s="133">
        <v>0</v>
      </c>
      <c r="L335" s="133">
        <v>0</v>
      </c>
      <c r="M335" s="133">
        <v>0</v>
      </c>
      <c r="N335" s="133">
        <v>0</v>
      </c>
      <c r="O335" s="133">
        <v>0</v>
      </c>
      <c r="P335" s="119" t="s">
        <v>158</v>
      </c>
      <c r="Q335" s="104"/>
      <c r="R335" s="104"/>
      <c r="S335" s="104"/>
    </row>
    <row r="336" spans="1:19" x14ac:dyDescent="0.2">
      <c r="A336" s="108"/>
      <c r="B336" s="139" t="s">
        <v>85</v>
      </c>
      <c r="C336" s="132">
        <v>0.19</v>
      </c>
      <c r="D336" s="133">
        <v>0</v>
      </c>
      <c r="E336" s="133">
        <v>0</v>
      </c>
      <c r="F336" s="163">
        <v>0.19</v>
      </c>
      <c r="G336" s="163">
        <v>0</v>
      </c>
      <c r="H336" s="135">
        <v>0</v>
      </c>
      <c r="I336" s="134">
        <v>0.19</v>
      </c>
      <c r="J336" s="133">
        <v>0</v>
      </c>
      <c r="K336" s="133">
        <v>0</v>
      </c>
      <c r="L336" s="133">
        <v>0</v>
      </c>
      <c r="M336" s="133">
        <v>0</v>
      </c>
      <c r="N336" s="133">
        <v>0</v>
      </c>
      <c r="O336" s="133">
        <v>0</v>
      </c>
      <c r="P336" s="119" t="s">
        <v>177</v>
      </c>
      <c r="Q336" s="104"/>
      <c r="R336" s="104"/>
      <c r="S336" s="104"/>
    </row>
    <row r="337" spans="1:19" x14ac:dyDescent="0.2">
      <c r="A337" s="108"/>
      <c r="B337" s="139"/>
      <c r="C337" s="132"/>
      <c r="D337" s="133"/>
      <c r="E337" s="133"/>
      <c r="F337" s="163"/>
      <c r="G337" s="133"/>
      <c r="H337" s="135">
        <v>0</v>
      </c>
      <c r="I337" s="134"/>
      <c r="J337" s="133"/>
      <c r="K337" s="133"/>
      <c r="L337" s="133"/>
      <c r="M337" s="133"/>
      <c r="N337" s="133"/>
      <c r="O337" s="133"/>
      <c r="P337" s="119"/>
      <c r="Q337" s="104"/>
      <c r="R337" s="104"/>
      <c r="S337" s="104"/>
    </row>
    <row r="338" spans="1:19" x14ac:dyDescent="0.2">
      <c r="A338" s="108"/>
      <c r="B338" s="139" t="s">
        <v>86</v>
      </c>
      <c r="C338" s="132">
        <v>0</v>
      </c>
      <c r="D338" s="133"/>
      <c r="E338" s="133"/>
      <c r="F338" s="163">
        <v>0</v>
      </c>
      <c r="G338" s="133"/>
      <c r="H338" s="135"/>
      <c r="I338" s="134">
        <v>0</v>
      </c>
      <c r="J338" s="133"/>
      <c r="K338" s="133"/>
      <c r="L338" s="133"/>
      <c r="M338" s="133"/>
      <c r="N338" s="133"/>
      <c r="O338" s="133"/>
      <c r="P338" s="119"/>
      <c r="Q338" s="104"/>
      <c r="R338" s="104"/>
      <c r="S338" s="104"/>
    </row>
    <row r="339" spans="1:19" x14ac:dyDescent="0.2">
      <c r="A339" s="108"/>
      <c r="B339" s="142" t="s">
        <v>87</v>
      </c>
      <c r="C339" s="167">
        <v>2844.74</v>
      </c>
      <c r="D339" s="145">
        <v>0</v>
      </c>
      <c r="E339" s="145">
        <v>0</v>
      </c>
      <c r="F339" s="146">
        <v>2844.74</v>
      </c>
      <c r="G339" s="145">
        <v>1625.7860000000001</v>
      </c>
      <c r="H339" s="147">
        <v>57.150600757890004</v>
      </c>
      <c r="I339" s="146">
        <v>1218.9539999999997</v>
      </c>
      <c r="J339" s="145">
        <v>66.577999999999975</v>
      </c>
      <c r="K339" s="145">
        <v>5.3679999999997108</v>
      </c>
      <c r="L339" s="145">
        <v>43.423999999999978</v>
      </c>
      <c r="M339" s="145">
        <v>47.968000000000075</v>
      </c>
      <c r="N339" s="145">
        <v>1.6861997933027297</v>
      </c>
      <c r="O339" s="168">
        <v>40.834499999999935</v>
      </c>
      <c r="P339" s="126">
        <v>27.851081805825999</v>
      </c>
      <c r="Q339" s="104"/>
      <c r="R339" s="104"/>
      <c r="S339" s="104"/>
    </row>
    <row r="340" spans="1:19" x14ac:dyDescent="0.2">
      <c r="A340" s="108"/>
      <c r="B340" s="160" t="s">
        <v>259</v>
      </c>
      <c r="C340" s="160"/>
      <c r="D340" s="151"/>
      <c r="E340" s="151"/>
      <c r="F340" s="152"/>
      <c r="G340" s="151"/>
      <c r="H340" s="133"/>
      <c r="I340" s="152"/>
      <c r="J340" s="153"/>
      <c r="K340" s="153"/>
      <c r="L340" s="153"/>
      <c r="M340" s="153"/>
      <c r="N340" s="137"/>
      <c r="O340" s="151"/>
      <c r="P340" s="150"/>
      <c r="Q340" s="104"/>
      <c r="R340" s="104"/>
      <c r="S340" s="104"/>
    </row>
    <row r="341" spans="1:19" x14ac:dyDescent="0.2">
      <c r="A341" s="108"/>
      <c r="B341" s="97" t="s">
        <v>90</v>
      </c>
      <c r="C341" s="97"/>
      <c r="D341" s="98"/>
      <c r="E341" s="98"/>
      <c r="F341" s="99"/>
      <c r="G341" s="98"/>
      <c r="H341" s="100"/>
      <c r="I341" s="169"/>
      <c r="J341" s="101"/>
      <c r="K341" s="101"/>
      <c r="L341" s="101"/>
      <c r="M341" s="101"/>
      <c r="N341" s="100"/>
      <c r="O341" s="98"/>
      <c r="P341" s="103"/>
      <c r="Q341" s="104"/>
      <c r="R341" s="104"/>
      <c r="S341" s="104"/>
    </row>
    <row r="342" spans="1:19" x14ac:dyDescent="0.2">
      <c r="A342" s="108"/>
      <c r="D342" s="98"/>
      <c r="E342" s="98"/>
      <c r="F342" s="99"/>
      <c r="G342" s="98"/>
      <c r="H342" s="100"/>
      <c r="I342" s="99"/>
      <c r="J342" s="101"/>
      <c r="K342" s="101"/>
      <c r="L342" s="101"/>
      <c r="M342" s="101"/>
      <c r="N342" s="100"/>
      <c r="O342" s="98"/>
      <c r="P342" s="103"/>
      <c r="Q342" s="104"/>
      <c r="R342" s="104"/>
      <c r="S342" s="104"/>
    </row>
    <row r="343" spans="1:19" x14ac:dyDescent="0.2">
      <c r="A343" s="108"/>
      <c r="D343" s="98"/>
      <c r="E343" s="98"/>
      <c r="F343" s="99"/>
      <c r="G343" s="98"/>
      <c r="H343" s="100"/>
      <c r="I343" s="99"/>
      <c r="J343" s="101"/>
      <c r="K343" s="101"/>
      <c r="L343" s="101"/>
      <c r="M343" s="101"/>
      <c r="N343" s="100"/>
      <c r="O343" s="98"/>
      <c r="P343" s="103"/>
      <c r="Q343" s="104"/>
      <c r="R343" s="104"/>
      <c r="S343" s="104"/>
    </row>
    <row r="344" spans="1:19" x14ac:dyDescent="0.2">
      <c r="A344" s="108"/>
      <c r="D344" s="98"/>
      <c r="E344" s="98"/>
      <c r="F344" s="99"/>
      <c r="G344" s="98"/>
      <c r="H344" s="100"/>
      <c r="I344" s="99"/>
      <c r="J344" s="101"/>
      <c r="K344" s="101"/>
      <c r="L344" s="101"/>
      <c r="M344" s="101"/>
      <c r="N344" s="100"/>
      <c r="O344" s="98"/>
      <c r="P344" s="103"/>
      <c r="Q344" s="104"/>
      <c r="R344" s="104"/>
      <c r="S344" s="104"/>
    </row>
    <row r="345" spans="1:19" x14ac:dyDescent="0.2">
      <c r="A345" s="108"/>
      <c r="B345" s="97" t="s">
        <v>174</v>
      </c>
      <c r="C345" s="97"/>
      <c r="D345" s="98"/>
      <c r="E345" s="98"/>
      <c r="F345" s="99"/>
      <c r="G345" s="98"/>
      <c r="H345" s="100"/>
      <c r="I345" s="99"/>
      <c r="J345" s="101"/>
      <c r="K345" s="101"/>
      <c r="L345" s="101"/>
      <c r="M345" s="101"/>
      <c r="N345" s="100"/>
      <c r="O345" s="102"/>
      <c r="P345" s="103"/>
      <c r="Q345" s="104"/>
      <c r="R345" s="104"/>
      <c r="S345" s="104"/>
    </row>
    <row r="346" spans="1:19" x14ac:dyDescent="0.2">
      <c r="A346" s="108"/>
      <c r="B346" s="105" t="s">
        <v>258</v>
      </c>
      <c r="C346" s="105"/>
      <c r="D346" s="106"/>
      <c r="E346" s="106"/>
      <c r="F346" s="107"/>
      <c r="G346" s="106"/>
      <c r="H346" s="106"/>
      <c r="I346" s="107"/>
      <c r="J346" s="101"/>
      <c r="K346" s="101"/>
      <c r="L346" s="101"/>
      <c r="M346" s="101"/>
      <c r="N346" s="100"/>
      <c r="O346" s="98"/>
      <c r="P346" s="103"/>
      <c r="Q346" s="104"/>
      <c r="R346" s="104"/>
      <c r="S346" s="104"/>
    </row>
    <row r="347" spans="1:19" x14ac:dyDescent="0.2">
      <c r="A347" s="108"/>
      <c r="D347" s="98"/>
      <c r="E347" s="98"/>
      <c r="F347" s="162"/>
      <c r="G347" s="98"/>
      <c r="H347" s="100"/>
      <c r="I347" s="99"/>
      <c r="J347" s="101"/>
      <c r="K347" s="101"/>
      <c r="L347" s="101"/>
      <c r="M347" s="98"/>
      <c r="N347" s="100"/>
      <c r="O347" s="98"/>
      <c r="P347" s="103"/>
      <c r="Q347" s="104"/>
      <c r="R347" s="104"/>
      <c r="S347" s="104"/>
    </row>
    <row r="348" spans="1:19" x14ac:dyDescent="0.2">
      <c r="A348" s="108"/>
      <c r="B348" s="109"/>
      <c r="C348" s="109"/>
      <c r="D348" s="110" t="s">
        <v>14</v>
      </c>
      <c r="E348" s="110" t="s">
        <v>14</v>
      </c>
      <c r="F348" s="111"/>
      <c r="G348" s="110" t="s">
        <v>36</v>
      </c>
      <c r="H348" s="112" t="s">
        <v>37</v>
      </c>
      <c r="I348" s="113"/>
      <c r="J348" s="114" t="s">
        <v>38</v>
      </c>
      <c r="K348" s="115"/>
      <c r="L348" s="115"/>
      <c r="M348" s="115"/>
      <c r="N348" s="116"/>
      <c r="O348" s="116"/>
      <c r="P348" s="117" t="s">
        <v>39</v>
      </c>
      <c r="Q348" s="104"/>
      <c r="R348" s="104"/>
      <c r="S348" s="104"/>
    </row>
    <row r="349" spans="1:19" x14ac:dyDescent="0.2">
      <c r="A349" s="108"/>
      <c r="B349" s="118" t="s">
        <v>40</v>
      </c>
      <c r="C349" s="118" t="s">
        <v>41</v>
      </c>
      <c r="D349" s="119" t="s">
        <v>15</v>
      </c>
      <c r="E349" s="119" t="s">
        <v>15</v>
      </c>
      <c r="F349" s="120" t="s">
        <v>42</v>
      </c>
      <c r="G349" s="119" t="s">
        <v>43</v>
      </c>
      <c r="H349" s="121" t="s">
        <v>44</v>
      </c>
      <c r="I349" s="120" t="s">
        <v>45</v>
      </c>
      <c r="J349" s="117" t="s">
        <v>46</v>
      </c>
      <c r="K349" s="117"/>
      <c r="L349" s="117"/>
      <c r="M349" s="114" t="s">
        <v>47</v>
      </c>
      <c r="N349" s="122"/>
      <c r="O349" s="123" t="s">
        <v>48</v>
      </c>
      <c r="P349" s="119" t="s">
        <v>49</v>
      </c>
      <c r="Q349" s="104"/>
      <c r="R349" s="104"/>
      <c r="S349" s="104"/>
    </row>
    <row r="350" spans="1:19" x14ac:dyDescent="0.2">
      <c r="A350" s="108"/>
      <c r="B350" s="118"/>
      <c r="C350" s="118" t="s">
        <v>50</v>
      </c>
      <c r="D350" s="119" t="s">
        <v>51</v>
      </c>
      <c r="E350" s="119" t="s">
        <v>51</v>
      </c>
      <c r="F350" s="120" t="s">
        <v>14</v>
      </c>
      <c r="G350" s="119" t="s">
        <v>52</v>
      </c>
      <c r="H350" s="121" t="s">
        <v>53</v>
      </c>
      <c r="I350" s="120" t="s">
        <v>54</v>
      </c>
      <c r="J350" s="124">
        <v>44489</v>
      </c>
      <c r="K350" s="124">
        <v>44496</v>
      </c>
      <c r="L350" s="124">
        <v>44503</v>
      </c>
      <c r="M350" s="110" t="s">
        <v>45</v>
      </c>
      <c r="N350" s="112" t="s">
        <v>53</v>
      </c>
      <c r="O350" s="112" t="s">
        <v>45</v>
      </c>
      <c r="P350" s="119" t="s">
        <v>55</v>
      </c>
      <c r="Q350" s="104"/>
      <c r="R350" s="104"/>
      <c r="S350" s="104"/>
    </row>
    <row r="351" spans="1:19" x14ac:dyDescent="0.2">
      <c r="A351" s="108"/>
      <c r="B351" s="125"/>
      <c r="C351" s="125"/>
      <c r="D351" s="126" t="s">
        <v>56</v>
      </c>
      <c r="E351" s="126" t="s">
        <v>57</v>
      </c>
      <c r="F351" s="127" t="s">
        <v>50</v>
      </c>
      <c r="G351" s="126" t="s">
        <v>58</v>
      </c>
      <c r="H351" s="128" t="s">
        <v>14</v>
      </c>
      <c r="I351" s="127"/>
      <c r="J351" s="126"/>
      <c r="K351" s="126"/>
      <c r="L351" s="129"/>
      <c r="M351" s="126"/>
      <c r="N351" s="128" t="s">
        <v>14</v>
      </c>
      <c r="O351" s="128"/>
      <c r="P351" s="126" t="s">
        <v>54</v>
      </c>
      <c r="Q351" s="104"/>
      <c r="R351" s="104"/>
      <c r="S351" s="104"/>
    </row>
    <row r="352" spans="1:19" x14ac:dyDescent="0.2">
      <c r="A352" s="108"/>
      <c r="B352" s="154"/>
      <c r="C352" s="232" t="s">
        <v>100</v>
      </c>
      <c r="D352" s="232"/>
      <c r="E352" s="232"/>
      <c r="F352" s="232"/>
      <c r="G352" s="232"/>
      <c r="H352" s="232"/>
      <c r="I352" s="232"/>
      <c r="J352" s="232"/>
      <c r="K352" s="232"/>
      <c r="L352" s="232"/>
      <c r="M352" s="232"/>
      <c r="N352" s="232"/>
      <c r="O352" s="233"/>
      <c r="P352" s="154"/>
      <c r="Q352" s="104"/>
      <c r="R352" s="104"/>
      <c r="S352" s="104"/>
    </row>
    <row r="353" spans="1:19" x14ac:dyDescent="0.2">
      <c r="A353" s="108"/>
      <c r="B353" s="131" t="s">
        <v>60</v>
      </c>
      <c r="C353" s="132"/>
      <c r="D353" s="133">
        <v>0</v>
      </c>
      <c r="E353" s="133">
        <v>0</v>
      </c>
      <c r="F353" s="163">
        <v>0</v>
      </c>
      <c r="G353" s="133">
        <v>0</v>
      </c>
      <c r="H353" s="135">
        <v>0</v>
      </c>
      <c r="I353" s="134">
        <v>0</v>
      </c>
      <c r="J353" s="133">
        <v>0</v>
      </c>
      <c r="K353" s="133">
        <v>0</v>
      </c>
      <c r="L353" s="133">
        <v>0</v>
      </c>
      <c r="M353" s="133">
        <v>0</v>
      </c>
      <c r="N353" s="133" t="s">
        <v>96</v>
      </c>
      <c r="O353" s="133">
        <v>0</v>
      </c>
      <c r="P353" s="119">
        <v>0</v>
      </c>
      <c r="Q353" s="104"/>
      <c r="R353" s="104"/>
      <c r="S353" s="104"/>
    </row>
    <row r="354" spans="1:19" x14ac:dyDescent="0.2">
      <c r="A354" s="108"/>
      <c r="B354" s="131" t="s">
        <v>61</v>
      </c>
      <c r="C354" s="132"/>
      <c r="D354" s="133">
        <v>0</v>
      </c>
      <c r="E354" s="133">
        <v>0</v>
      </c>
      <c r="F354" s="163">
        <v>0</v>
      </c>
      <c r="G354" s="133">
        <v>0</v>
      </c>
      <c r="H354" s="135">
        <v>0</v>
      </c>
      <c r="I354" s="134" t="s">
        <v>96</v>
      </c>
      <c r="J354" s="133">
        <v>0</v>
      </c>
      <c r="K354" s="133">
        <v>0</v>
      </c>
      <c r="L354" s="133">
        <v>0</v>
      </c>
      <c r="M354" s="133">
        <v>0</v>
      </c>
      <c r="N354" s="133" t="s">
        <v>96</v>
      </c>
      <c r="O354" s="133">
        <v>0</v>
      </c>
      <c r="P354" s="119">
        <v>0</v>
      </c>
      <c r="Q354" s="104"/>
      <c r="R354" s="104"/>
      <c r="S354" s="104"/>
    </row>
    <row r="355" spans="1:19" x14ac:dyDescent="0.2">
      <c r="A355" s="108"/>
      <c r="B355" s="131" t="s">
        <v>62</v>
      </c>
      <c r="C355" s="132"/>
      <c r="D355" s="133">
        <v>0</v>
      </c>
      <c r="E355" s="133">
        <v>0</v>
      </c>
      <c r="F355" s="163">
        <v>0</v>
      </c>
      <c r="G355" s="133">
        <v>0</v>
      </c>
      <c r="H355" s="135">
        <v>0</v>
      </c>
      <c r="I355" s="134">
        <v>0</v>
      </c>
      <c r="J355" s="133">
        <v>0</v>
      </c>
      <c r="K355" s="133">
        <v>0</v>
      </c>
      <c r="L355" s="133">
        <v>0</v>
      </c>
      <c r="M355" s="133">
        <v>0</v>
      </c>
      <c r="N355" s="133" t="s">
        <v>96</v>
      </c>
      <c r="O355" s="133">
        <v>0</v>
      </c>
      <c r="P355" s="119">
        <v>0</v>
      </c>
      <c r="Q355" s="104"/>
      <c r="R355" s="104"/>
      <c r="S355" s="104"/>
    </row>
    <row r="356" spans="1:19" x14ac:dyDescent="0.2">
      <c r="A356" s="108"/>
      <c r="B356" s="131" t="s">
        <v>63</v>
      </c>
      <c r="C356" s="132"/>
      <c r="D356" s="133">
        <v>0</v>
      </c>
      <c r="E356" s="133">
        <v>0</v>
      </c>
      <c r="F356" s="163">
        <v>0</v>
      </c>
      <c r="G356" s="133">
        <v>0</v>
      </c>
      <c r="H356" s="135">
        <v>0</v>
      </c>
      <c r="I356" s="134">
        <v>0</v>
      </c>
      <c r="J356" s="133">
        <v>0</v>
      </c>
      <c r="K356" s="133">
        <v>0</v>
      </c>
      <c r="L356" s="133">
        <v>0</v>
      </c>
      <c r="M356" s="133">
        <v>0</v>
      </c>
      <c r="N356" s="133" t="s">
        <v>96</v>
      </c>
      <c r="O356" s="133">
        <v>0</v>
      </c>
      <c r="P356" s="119">
        <v>0</v>
      </c>
      <c r="Q356" s="104"/>
      <c r="R356" s="104"/>
      <c r="S356" s="104"/>
    </row>
    <row r="357" spans="1:19" x14ac:dyDescent="0.2">
      <c r="A357" s="108"/>
      <c r="B357" s="131" t="s">
        <v>64</v>
      </c>
      <c r="C357" s="132"/>
      <c r="D357" s="133">
        <v>0</v>
      </c>
      <c r="E357" s="133">
        <v>0</v>
      </c>
      <c r="F357" s="163">
        <v>0</v>
      </c>
      <c r="G357" s="133">
        <v>0</v>
      </c>
      <c r="H357" s="135">
        <v>0</v>
      </c>
      <c r="I357" s="134" t="s">
        <v>96</v>
      </c>
      <c r="J357" s="133">
        <v>0</v>
      </c>
      <c r="K357" s="133">
        <v>0</v>
      </c>
      <c r="L357" s="133">
        <v>0</v>
      </c>
      <c r="M357" s="133">
        <v>0</v>
      </c>
      <c r="N357" s="133" t="s">
        <v>96</v>
      </c>
      <c r="O357" s="133">
        <v>0</v>
      </c>
      <c r="P357" s="119">
        <v>0</v>
      </c>
      <c r="Q357" s="104"/>
      <c r="R357" s="104"/>
      <c r="S357" s="104"/>
    </row>
    <row r="358" spans="1:19" x14ac:dyDescent="0.2">
      <c r="A358" s="108"/>
      <c r="B358" s="131" t="s">
        <v>65</v>
      </c>
      <c r="C358" s="132"/>
      <c r="D358" s="133">
        <v>0</v>
      </c>
      <c r="E358" s="133">
        <v>0</v>
      </c>
      <c r="F358" s="163">
        <v>0</v>
      </c>
      <c r="G358" s="133">
        <v>0</v>
      </c>
      <c r="H358" s="135">
        <v>0</v>
      </c>
      <c r="I358" s="134">
        <v>0</v>
      </c>
      <c r="J358" s="133">
        <v>0</v>
      </c>
      <c r="K358" s="133">
        <v>0</v>
      </c>
      <c r="L358" s="133">
        <v>0</v>
      </c>
      <c r="M358" s="133">
        <v>0</v>
      </c>
      <c r="N358" s="133" t="s">
        <v>96</v>
      </c>
      <c r="O358" s="133">
        <v>0</v>
      </c>
      <c r="P358" s="119">
        <v>0</v>
      </c>
      <c r="Q358" s="104"/>
      <c r="R358" s="104"/>
      <c r="S358" s="104"/>
    </row>
    <row r="359" spans="1:19" x14ac:dyDescent="0.2">
      <c r="A359" s="108"/>
      <c r="B359" s="131" t="s">
        <v>66</v>
      </c>
      <c r="C359" s="132"/>
      <c r="D359" s="133">
        <v>0</v>
      </c>
      <c r="E359" s="133">
        <v>0</v>
      </c>
      <c r="F359" s="163">
        <v>0</v>
      </c>
      <c r="G359" s="133">
        <v>0</v>
      </c>
      <c r="H359" s="135">
        <v>0</v>
      </c>
      <c r="I359" s="134">
        <v>0</v>
      </c>
      <c r="J359" s="133">
        <v>0</v>
      </c>
      <c r="K359" s="133">
        <v>0</v>
      </c>
      <c r="L359" s="133">
        <v>0</v>
      </c>
      <c r="M359" s="133">
        <v>0</v>
      </c>
      <c r="N359" s="133" t="s">
        <v>96</v>
      </c>
      <c r="O359" s="133">
        <v>0</v>
      </c>
      <c r="P359" s="119">
        <v>0</v>
      </c>
      <c r="Q359" s="104"/>
      <c r="R359" s="104"/>
      <c r="S359" s="104"/>
    </row>
    <row r="360" spans="1:19" x14ac:dyDescent="0.2">
      <c r="A360" s="108"/>
      <c r="B360" s="131" t="s">
        <v>67</v>
      </c>
      <c r="C360" s="132"/>
      <c r="D360" s="133">
        <v>0</v>
      </c>
      <c r="E360" s="133">
        <v>0</v>
      </c>
      <c r="F360" s="163">
        <v>0</v>
      </c>
      <c r="G360" s="133">
        <v>0</v>
      </c>
      <c r="H360" s="135">
        <v>0</v>
      </c>
      <c r="I360" s="134">
        <v>0</v>
      </c>
      <c r="J360" s="133">
        <v>0</v>
      </c>
      <c r="K360" s="133">
        <v>0</v>
      </c>
      <c r="L360" s="133">
        <v>0</v>
      </c>
      <c r="M360" s="133">
        <v>0</v>
      </c>
      <c r="N360" s="133" t="s">
        <v>96</v>
      </c>
      <c r="O360" s="133">
        <v>0</v>
      </c>
      <c r="P360" s="119">
        <v>0</v>
      </c>
      <c r="Q360" s="104"/>
      <c r="R360" s="104"/>
      <c r="S360" s="104"/>
    </row>
    <row r="361" spans="1:19" x14ac:dyDescent="0.2">
      <c r="A361" s="108"/>
      <c r="B361" s="131" t="s">
        <v>68</v>
      </c>
      <c r="C361" s="132"/>
      <c r="D361" s="133">
        <v>0</v>
      </c>
      <c r="E361" s="133">
        <v>0</v>
      </c>
      <c r="F361" s="163">
        <v>0</v>
      </c>
      <c r="G361" s="133">
        <v>0</v>
      </c>
      <c r="H361" s="135">
        <v>0</v>
      </c>
      <c r="I361" s="134">
        <v>0</v>
      </c>
      <c r="J361" s="133">
        <v>0</v>
      </c>
      <c r="K361" s="133">
        <v>0</v>
      </c>
      <c r="L361" s="133">
        <v>0</v>
      </c>
      <c r="M361" s="133">
        <v>0</v>
      </c>
      <c r="N361" s="133" t="s">
        <v>96</v>
      </c>
      <c r="O361" s="133">
        <v>0</v>
      </c>
      <c r="P361" s="119" t="s">
        <v>158</v>
      </c>
      <c r="Q361" s="104"/>
      <c r="R361" s="104"/>
      <c r="S361" s="104"/>
    </row>
    <row r="362" spans="1:19" x14ac:dyDescent="0.2">
      <c r="A362" s="108"/>
      <c r="B362" s="131" t="s">
        <v>69</v>
      </c>
      <c r="C362" s="132"/>
      <c r="D362" s="133">
        <v>0</v>
      </c>
      <c r="E362" s="133">
        <v>0</v>
      </c>
      <c r="F362" s="163">
        <v>0</v>
      </c>
      <c r="G362" s="133">
        <v>0</v>
      </c>
      <c r="H362" s="135">
        <v>0</v>
      </c>
      <c r="I362" s="134">
        <v>0</v>
      </c>
      <c r="J362" s="133">
        <v>0</v>
      </c>
      <c r="K362" s="133">
        <v>0</v>
      </c>
      <c r="L362" s="133">
        <v>0</v>
      </c>
      <c r="M362" s="133">
        <v>0</v>
      </c>
      <c r="N362" s="133" t="s">
        <v>96</v>
      </c>
      <c r="O362" s="133">
        <v>0</v>
      </c>
      <c r="P362" s="119">
        <v>0</v>
      </c>
      <c r="Q362" s="104"/>
      <c r="R362" s="104"/>
      <c r="S362" s="104"/>
    </row>
    <row r="363" spans="1:19" x14ac:dyDescent="0.2">
      <c r="A363" s="108"/>
      <c r="B363" s="136" t="s">
        <v>70</v>
      </c>
      <c r="C363" s="132">
        <v>0</v>
      </c>
      <c r="D363" s="133">
        <v>0</v>
      </c>
      <c r="E363" s="133">
        <v>0</v>
      </c>
      <c r="F363" s="163">
        <v>0</v>
      </c>
      <c r="G363" s="133">
        <v>0</v>
      </c>
      <c r="H363" s="135">
        <v>0</v>
      </c>
      <c r="I363" s="134">
        <v>0</v>
      </c>
      <c r="J363" s="133">
        <v>0</v>
      </c>
      <c r="K363" s="133">
        <v>0</v>
      </c>
      <c r="L363" s="133">
        <v>0</v>
      </c>
      <c r="M363" s="133">
        <v>0</v>
      </c>
      <c r="N363" s="133" t="s">
        <v>96</v>
      </c>
      <c r="O363" s="164">
        <v>0</v>
      </c>
      <c r="P363" s="119">
        <v>0</v>
      </c>
      <c r="Q363" s="104"/>
      <c r="R363" s="104"/>
      <c r="S363" s="104"/>
    </row>
    <row r="364" spans="1:19" x14ac:dyDescent="0.2">
      <c r="A364" s="108"/>
      <c r="B364" s="136"/>
      <c r="C364" s="170"/>
      <c r="D364" s="133"/>
      <c r="E364" s="133"/>
      <c r="F364" s="163"/>
      <c r="G364" s="133"/>
      <c r="H364" s="135"/>
      <c r="I364" s="134"/>
      <c r="J364" s="133"/>
      <c r="K364" s="133"/>
      <c r="L364" s="133"/>
      <c r="M364" s="133"/>
      <c r="N364" s="133"/>
      <c r="O364" s="133"/>
      <c r="P364" s="119">
        <v>0</v>
      </c>
      <c r="Q364" s="104"/>
      <c r="R364" s="104"/>
      <c r="S364" s="104"/>
    </row>
    <row r="365" spans="1:19" x14ac:dyDescent="0.2">
      <c r="A365" s="108"/>
      <c r="B365" s="131" t="s">
        <v>71</v>
      </c>
      <c r="C365" s="132"/>
      <c r="D365" s="133">
        <v>0</v>
      </c>
      <c r="E365" s="133">
        <v>0</v>
      </c>
      <c r="F365" s="163">
        <v>0</v>
      </c>
      <c r="G365" s="133">
        <v>0</v>
      </c>
      <c r="H365" s="135">
        <v>0</v>
      </c>
      <c r="I365" s="134">
        <v>0</v>
      </c>
      <c r="J365" s="133">
        <v>0</v>
      </c>
      <c r="K365" s="133">
        <v>0</v>
      </c>
      <c r="L365" s="133">
        <v>0</v>
      </c>
      <c r="M365" s="133">
        <v>0</v>
      </c>
      <c r="N365" s="133" t="s">
        <v>96</v>
      </c>
      <c r="O365" s="133">
        <v>0</v>
      </c>
      <c r="P365" s="119" t="s">
        <v>158</v>
      </c>
      <c r="Q365" s="104"/>
      <c r="R365" s="104"/>
      <c r="S365" s="104"/>
    </row>
    <row r="366" spans="1:19" x14ac:dyDescent="0.2">
      <c r="A366" s="108"/>
      <c r="B366" s="131" t="s">
        <v>72</v>
      </c>
      <c r="C366" s="132"/>
      <c r="D366" s="133">
        <v>0</v>
      </c>
      <c r="E366" s="133">
        <v>0</v>
      </c>
      <c r="F366" s="163">
        <v>0</v>
      </c>
      <c r="G366" s="133">
        <v>0</v>
      </c>
      <c r="H366" s="135">
        <v>0</v>
      </c>
      <c r="I366" s="134">
        <v>0</v>
      </c>
      <c r="J366" s="133">
        <v>0</v>
      </c>
      <c r="K366" s="133">
        <v>0</v>
      </c>
      <c r="L366" s="133">
        <v>0</v>
      </c>
      <c r="M366" s="133">
        <v>0</v>
      </c>
      <c r="N366" s="133" t="s">
        <v>96</v>
      </c>
      <c r="O366" s="133">
        <v>0</v>
      </c>
      <c r="P366" s="119">
        <v>0</v>
      </c>
      <c r="Q366" s="104"/>
      <c r="R366" s="104"/>
      <c r="S366" s="104"/>
    </row>
    <row r="367" spans="1:19" x14ac:dyDescent="0.2">
      <c r="A367" s="108"/>
      <c r="B367" s="131" t="s">
        <v>175</v>
      </c>
      <c r="C367" s="132"/>
      <c r="D367" s="133">
        <v>0</v>
      </c>
      <c r="E367" s="133">
        <v>0</v>
      </c>
      <c r="F367" s="163">
        <v>0</v>
      </c>
      <c r="G367" s="133">
        <v>0</v>
      </c>
      <c r="H367" s="135">
        <v>0</v>
      </c>
      <c r="I367" s="134">
        <v>0</v>
      </c>
      <c r="J367" s="133">
        <v>0</v>
      </c>
      <c r="K367" s="133">
        <v>0</v>
      </c>
      <c r="L367" s="133">
        <v>0</v>
      </c>
      <c r="M367" s="133">
        <v>0</v>
      </c>
      <c r="N367" s="133" t="s">
        <v>96</v>
      </c>
      <c r="O367" s="133">
        <v>0</v>
      </c>
      <c r="P367" s="119">
        <v>0</v>
      </c>
      <c r="Q367" s="104"/>
      <c r="R367" s="104"/>
      <c r="S367" s="104"/>
    </row>
    <row r="368" spans="1:19" x14ac:dyDescent="0.2">
      <c r="A368" s="108"/>
      <c r="B368" s="131" t="s">
        <v>73</v>
      </c>
      <c r="C368" s="132"/>
      <c r="D368" s="133">
        <v>0</v>
      </c>
      <c r="E368" s="133">
        <v>0</v>
      </c>
      <c r="F368" s="163">
        <v>0</v>
      </c>
      <c r="G368" s="133">
        <v>0</v>
      </c>
      <c r="H368" s="135">
        <v>0</v>
      </c>
      <c r="I368" s="134">
        <v>0</v>
      </c>
      <c r="J368" s="133">
        <v>0</v>
      </c>
      <c r="K368" s="133">
        <v>0</v>
      </c>
      <c r="L368" s="133">
        <v>0</v>
      </c>
      <c r="M368" s="133">
        <v>0</v>
      </c>
      <c r="N368" s="133" t="s">
        <v>96</v>
      </c>
      <c r="O368" s="133">
        <v>0</v>
      </c>
      <c r="P368" s="119">
        <v>0</v>
      </c>
      <c r="Q368" s="104"/>
      <c r="R368" s="104"/>
      <c r="S368" s="104"/>
    </row>
    <row r="369" spans="1:19" x14ac:dyDescent="0.2">
      <c r="A369" s="108"/>
      <c r="B369" s="131" t="s">
        <v>74</v>
      </c>
      <c r="C369" s="132"/>
      <c r="D369" s="133">
        <v>0</v>
      </c>
      <c r="E369" s="133">
        <v>0</v>
      </c>
      <c r="F369" s="163">
        <v>0</v>
      </c>
      <c r="G369" s="133">
        <v>0</v>
      </c>
      <c r="H369" s="135">
        <v>0</v>
      </c>
      <c r="I369" s="134">
        <v>0</v>
      </c>
      <c r="J369" s="133">
        <v>0</v>
      </c>
      <c r="K369" s="133">
        <v>0</v>
      </c>
      <c r="L369" s="133">
        <v>0</v>
      </c>
      <c r="M369" s="133">
        <v>0</v>
      </c>
      <c r="N369" s="133" t="s">
        <v>96</v>
      </c>
      <c r="O369" s="133">
        <v>0</v>
      </c>
      <c r="P369" s="119" t="s">
        <v>158</v>
      </c>
      <c r="Q369" s="104"/>
      <c r="R369" s="104"/>
      <c r="S369" s="104"/>
    </row>
    <row r="370" spans="1:19" x14ac:dyDescent="0.2">
      <c r="A370" s="108"/>
      <c r="B370" s="131" t="s">
        <v>75</v>
      </c>
      <c r="C370" s="132"/>
      <c r="D370" s="133">
        <v>0</v>
      </c>
      <c r="E370" s="133">
        <v>0</v>
      </c>
      <c r="F370" s="163">
        <v>0</v>
      </c>
      <c r="G370" s="133">
        <v>0</v>
      </c>
      <c r="H370" s="135">
        <v>0</v>
      </c>
      <c r="I370" s="134">
        <v>0</v>
      </c>
      <c r="J370" s="133">
        <v>0</v>
      </c>
      <c r="K370" s="133">
        <v>0</v>
      </c>
      <c r="L370" s="133">
        <v>0</v>
      </c>
      <c r="M370" s="133">
        <v>0</v>
      </c>
      <c r="N370" s="133" t="s">
        <v>96</v>
      </c>
      <c r="O370" s="133">
        <v>0</v>
      </c>
      <c r="P370" s="119" t="s">
        <v>158</v>
      </c>
      <c r="Q370" s="104"/>
      <c r="R370" s="104"/>
      <c r="S370" s="104"/>
    </row>
    <row r="371" spans="1:19" x14ac:dyDescent="0.2">
      <c r="A371" s="108"/>
      <c r="B371" s="131" t="s">
        <v>76</v>
      </c>
      <c r="C371" s="132"/>
      <c r="D371" s="133">
        <v>0</v>
      </c>
      <c r="E371" s="133">
        <v>0</v>
      </c>
      <c r="F371" s="163">
        <v>0</v>
      </c>
      <c r="G371" s="133">
        <v>0</v>
      </c>
      <c r="H371" s="135">
        <v>0</v>
      </c>
      <c r="I371" s="134">
        <v>0</v>
      </c>
      <c r="J371" s="133">
        <v>0</v>
      </c>
      <c r="K371" s="133">
        <v>0</v>
      </c>
      <c r="L371" s="133">
        <v>0</v>
      </c>
      <c r="M371" s="133">
        <v>0</v>
      </c>
      <c r="N371" s="133" t="s">
        <v>96</v>
      </c>
      <c r="O371" s="133">
        <v>0</v>
      </c>
      <c r="P371" s="119">
        <v>0</v>
      </c>
      <c r="Q371" s="104"/>
      <c r="R371" s="104"/>
      <c r="S371" s="104"/>
    </row>
    <row r="372" spans="1:19" x14ac:dyDescent="0.2">
      <c r="A372" s="108"/>
      <c r="B372" s="131" t="s">
        <v>77</v>
      </c>
      <c r="C372" s="132"/>
      <c r="D372" s="133">
        <v>0</v>
      </c>
      <c r="E372" s="133">
        <v>0</v>
      </c>
      <c r="F372" s="163">
        <v>0</v>
      </c>
      <c r="G372" s="133">
        <v>0</v>
      </c>
      <c r="H372" s="135">
        <v>0</v>
      </c>
      <c r="I372" s="134">
        <v>0</v>
      </c>
      <c r="J372" s="133">
        <v>0</v>
      </c>
      <c r="K372" s="133">
        <v>0</v>
      </c>
      <c r="L372" s="133">
        <v>0</v>
      </c>
      <c r="M372" s="133">
        <v>0</v>
      </c>
      <c r="N372" s="133" t="s">
        <v>96</v>
      </c>
      <c r="O372" s="133">
        <v>0</v>
      </c>
      <c r="P372" s="119" t="s">
        <v>158</v>
      </c>
      <c r="Q372" s="104"/>
      <c r="R372" s="104"/>
      <c r="S372" s="104"/>
    </row>
    <row r="373" spans="1:19" x14ac:dyDescent="0.2">
      <c r="A373" s="108"/>
      <c r="B373" s="131" t="s">
        <v>78</v>
      </c>
      <c r="C373" s="132"/>
      <c r="D373" s="133">
        <v>0</v>
      </c>
      <c r="E373" s="133">
        <v>0</v>
      </c>
      <c r="F373" s="163">
        <v>0</v>
      </c>
      <c r="G373" s="133">
        <v>0</v>
      </c>
      <c r="H373" s="135">
        <v>0</v>
      </c>
      <c r="I373" s="134">
        <v>0</v>
      </c>
      <c r="J373" s="133">
        <v>0</v>
      </c>
      <c r="K373" s="133">
        <v>0</v>
      </c>
      <c r="L373" s="133">
        <v>0</v>
      </c>
      <c r="M373" s="133">
        <v>0</v>
      </c>
      <c r="N373" s="133" t="s">
        <v>96</v>
      </c>
      <c r="O373" s="133">
        <v>0</v>
      </c>
      <c r="P373" s="119" t="s">
        <v>158</v>
      </c>
      <c r="Q373" s="104"/>
      <c r="R373" s="104"/>
      <c r="S373" s="104"/>
    </row>
    <row r="374" spans="1:19" x14ac:dyDescent="0.2">
      <c r="A374" s="108"/>
      <c r="B374" s="131" t="s">
        <v>79</v>
      </c>
      <c r="C374" s="132"/>
      <c r="D374" s="133">
        <v>0</v>
      </c>
      <c r="E374" s="133">
        <v>0</v>
      </c>
      <c r="F374" s="163">
        <v>0</v>
      </c>
      <c r="G374" s="133">
        <v>0</v>
      </c>
      <c r="H374" s="135">
        <v>0</v>
      </c>
      <c r="I374" s="134">
        <v>0</v>
      </c>
      <c r="J374" s="133">
        <v>0</v>
      </c>
      <c r="K374" s="133">
        <v>0</v>
      </c>
      <c r="L374" s="133">
        <v>0</v>
      </c>
      <c r="M374" s="133">
        <v>0</v>
      </c>
      <c r="N374" s="133" t="s">
        <v>96</v>
      </c>
      <c r="O374" s="133">
        <v>0</v>
      </c>
      <c r="P374" s="119">
        <v>0</v>
      </c>
      <c r="Q374" s="104"/>
      <c r="R374" s="104"/>
      <c r="S374" s="104"/>
    </row>
    <row r="375" spans="1:19" x14ac:dyDescent="0.2">
      <c r="A375" s="108"/>
      <c r="B375" s="131" t="s">
        <v>80</v>
      </c>
      <c r="C375" s="132"/>
      <c r="D375" s="133">
        <v>0</v>
      </c>
      <c r="E375" s="133">
        <v>0</v>
      </c>
      <c r="F375" s="163">
        <v>0</v>
      </c>
      <c r="G375" s="133">
        <v>0</v>
      </c>
      <c r="H375" s="135">
        <v>0</v>
      </c>
      <c r="I375" s="134">
        <v>0</v>
      </c>
      <c r="J375" s="133">
        <v>0</v>
      </c>
      <c r="K375" s="133">
        <v>0</v>
      </c>
      <c r="L375" s="133">
        <v>0</v>
      </c>
      <c r="M375" s="133">
        <v>0</v>
      </c>
      <c r="N375" s="133" t="s">
        <v>96</v>
      </c>
      <c r="O375" s="133">
        <v>0</v>
      </c>
      <c r="P375" s="119" t="s">
        <v>158</v>
      </c>
      <c r="Q375" s="104"/>
      <c r="R375" s="104"/>
      <c r="S375" s="104"/>
    </row>
    <row r="376" spans="1:19" x14ac:dyDescent="0.2">
      <c r="A376" s="108"/>
      <c r="B376" s="131" t="s">
        <v>81</v>
      </c>
      <c r="C376" s="132"/>
      <c r="D376" s="133">
        <v>0</v>
      </c>
      <c r="E376" s="133">
        <v>0</v>
      </c>
      <c r="F376" s="163">
        <v>0</v>
      </c>
      <c r="G376" s="133">
        <v>0</v>
      </c>
      <c r="H376" s="135">
        <v>0</v>
      </c>
      <c r="I376" s="134">
        <v>0</v>
      </c>
      <c r="J376" s="133">
        <v>0</v>
      </c>
      <c r="K376" s="133">
        <v>0</v>
      </c>
      <c r="L376" s="133">
        <v>0</v>
      </c>
      <c r="M376" s="133">
        <v>0</v>
      </c>
      <c r="N376" s="133" t="s">
        <v>96</v>
      </c>
      <c r="O376" s="133">
        <v>0</v>
      </c>
      <c r="P376" s="119" t="s">
        <v>158</v>
      </c>
      <c r="Q376" s="104"/>
      <c r="R376" s="104"/>
      <c r="S376" s="104"/>
    </row>
    <row r="377" spans="1:19" x14ac:dyDescent="0.2">
      <c r="A377" s="108"/>
      <c r="B377" s="131"/>
      <c r="C377" s="130"/>
      <c r="D377" s="133"/>
      <c r="E377" s="133"/>
      <c r="F377" s="163"/>
      <c r="G377" s="133"/>
      <c r="H377" s="135"/>
      <c r="I377" s="134"/>
      <c r="J377" s="133"/>
      <c r="K377" s="133"/>
      <c r="L377" s="133"/>
      <c r="M377" s="133"/>
      <c r="N377" s="133"/>
      <c r="O377" s="133"/>
      <c r="P377" s="119"/>
      <c r="Q377" s="104"/>
      <c r="R377" s="104"/>
      <c r="S377" s="104"/>
    </row>
    <row r="378" spans="1:19" x14ac:dyDescent="0.2">
      <c r="A378" s="108"/>
      <c r="B378" s="136" t="s">
        <v>82</v>
      </c>
      <c r="C378" s="130">
        <v>0</v>
      </c>
      <c r="D378" s="133">
        <v>0</v>
      </c>
      <c r="E378" s="133">
        <v>0</v>
      </c>
      <c r="F378" s="163">
        <v>0</v>
      </c>
      <c r="G378" s="133">
        <v>0</v>
      </c>
      <c r="H378" s="135">
        <v>0</v>
      </c>
      <c r="I378" s="134">
        <v>0</v>
      </c>
      <c r="J378" s="133">
        <v>0</v>
      </c>
      <c r="K378" s="133">
        <v>0</v>
      </c>
      <c r="L378" s="133">
        <v>0</v>
      </c>
      <c r="M378" s="133">
        <v>0</v>
      </c>
      <c r="N378" s="133" t="s">
        <v>96</v>
      </c>
      <c r="O378" s="133">
        <v>0</v>
      </c>
      <c r="P378" s="119">
        <v>0</v>
      </c>
      <c r="Q378" s="104"/>
      <c r="R378" s="104"/>
      <c r="S378" s="104"/>
    </row>
    <row r="379" spans="1:19" x14ac:dyDescent="0.2">
      <c r="A379" s="108"/>
      <c r="B379" s="136"/>
      <c r="C379" s="170"/>
      <c r="D379" s="133"/>
      <c r="E379" s="133"/>
      <c r="F379" s="163"/>
      <c r="G379" s="133"/>
      <c r="H379" s="135"/>
      <c r="I379" s="134"/>
      <c r="J379" s="133"/>
      <c r="K379" s="133"/>
      <c r="L379" s="133"/>
      <c r="M379" s="133"/>
      <c r="N379" s="133"/>
      <c r="O379" s="133"/>
      <c r="P379" s="119"/>
      <c r="Q379" s="104"/>
      <c r="R379" s="104"/>
      <c r="S379" s="104"/>
    </row>
    <row r="380" spans="1:19" x14ac:dyDescent="0.2">
      <c r="A380" s="108"/>
      <c r="B380" s="131" t="s">
        <v>83</v>
      </c>
      <c r="C380" s="132"/>
      <c r="D380" s="133">
        <v>0</v>
      </c>
      <c r="E380" s="133">
        <v>0</v>
      </c>
      <c r="F380" s="163">
        <v>0</v>
      </c>
      <c r="G380" s="133">
        <v>0</v>
      </c>
      <c r="H380" s="135">
        <v>0</v>
      </c>
      <c r="I380" s="134">
        <v>0</v>
      </c>
      <c r="J380" s="133">
        <v>0</v>
      </c>
      <c r="K380" s="133">
        <v>0</v>
      </c>
      <c r="L380" s="133">
        <v>0</v>
      </c>
      <c r="M380" s="133">
        <v>0</v>
      </c>
      <c r="N380" s="133" t="s">
        <v>96</v>
      </c>
      <c r="O380" s="133">
        <v>0</v>
      </c>
      <c r="P380" s="119">
        <v>0</v>
      </c>
      <c r="Q380" s="104"/>
      <c r="R380" s="104"/>
      <c r="S380" s="104"/>
    </row>
    <row r="381" spans="1:19" x14ac:dyDescent="0.2">
      <c r="A381" s="108"/>
      <c r="B381" s="131" t="s">
        <v>84</v>
      </c>
      <c r="C381" s="132"/>
      <c r="D381" s="133">
        <v>0</v>
      </c>
      <c r="E381" s="133">
        <v>0</v>
      </c>
      <c r="F381" s="163">
        <v>0</v>
      </c>
      <c r="G381" s="133">
        <v>0</v>
      </c>
      <c r="H381" s="135">
        <v>0</v>
      </c>
      <c r="I381" s="134">
        <v>0</v>
      </c>
      <c r="J381" s="133">
        <v>0</v>
      </c>
      <c r="K381" s="133">
        <v>0</v>
      </c>
      <c r="L381" s="133">
        <v>0</v>
      </c>
      <c r="M381" s="133">
        <v>0</v>
      </c>
      <c r="N381" s="133" t="s">
        <v>96</v>
      </c>
      <c r="O381" s="133">
        <v>0</v>
      </c>
      <c r="P381" s="119" t="s">
        <v>158</v>
      </c>
      <c r="Q381" s="104"/>
      <c r="R381" s="104"/>
      <c r="S381" s="104"/>
    </row>
    <row r="382" spans="1:19" x14ac:dyDescent="0.2">
      <c r="A382" s="108"/>
      <c r="B382" s="139" t="s">
        <v>85</v>
      </c>
      <c r="C382" s="132"/>
      <c r="D382" s="133">
        <v>0</v>
      </c>
      <c r="E382" s="133">
        <v>0</v>
      </c>
      <c r="F382" s="163">
        <v>0</v>
      </c>
      <c r="G382" s="133">
        <v>0</v>
      </c>
      <c r="H382" s="135">
        <v>0</v>
      </c>
      <c r="I382" s="134">
        <v>0</v>
      </c>
      <c r="J382" s="133">
        <v>0</v>
      </c>
      <c r="K382" s="133">
        <v>0</v>
      </c>
      <c r="L382" s="133">
        <v>0</v>
      </c>
      <c r="M382" s="133">
        <v>0</v>
      </c>
      <c r="N382" s="133" t="s">
        <v>96</v>
      </c>
      <c r="O382" s="133">
        <v>0</v>
      </c>
      <c r="P382" s="119">
        <v>0</v>
      </c>
      <c r="Q382" s="104"/>
      <c r="R382" s="104"/>
      <c r="S382" s="104"/>
    </row>
    <row r="383" spans="1:19" x14ac:dyDescent="0.2">
      <c r="A383" s="108"/>
      <c r="B383" s="139"/>
      <c r="C383" s="171"/>
      <c r="D383" s="133"/>
      <c r="E383" s="133"/>
      <c r="F383" s="163"/>
      <c r="G383" s="133"/>
      <c r="H383" s="135">
        <v>0</v>
      </c>
      <c r="I383" s="134"/>
      <c r="J383" s="133"/>
      <c r="K383" s="133"/>
      <c r="L383" s="133"/>
      <c r="M383" s="133"/>
      <c r="N383" s="133"/>
      <c r="O383" s="133"/>
      <c r="P383" s="119"/>
      <c r="Q383" s="104"/>
      <c r="R383" s="104"/>
      <c r="S383" s="104"/>
    </row>
    <row r="384" spans="1:19" x14ac:dyDescent="0.2">
      <c r="A384" s="108"/>
      <c r="B384" s="139" t="s">
        <v>86</v>
      </c>
      <c r="C384" s="172">
        <v>0</v>
      </c>
      <c r="D384" s="133"/>
      <c r="E384" s="133"/>
      <c r="F384" s="163">
        <v>0</v>
      </c>
      <c r="G384" s="133"/>
      <c r="H384" s="135"/>
      <c r="I384" s="134"/>
      <c r="J384" s="133"/>
      <c r="K384" s="133"/>
      <c r="L384" s="133"/>
      <c r="M384" s="133"/>
      <c r="N384" s="133"/>
      <c r="O384" s="133"/>
      <c r="P384" s="119"/>
      <c r="Q384" s="104"/>
      <c r="R384" s="104"/>
      <c r="S384" s="104"/>
    </row>
    <row r="385" spans="1:19" x14ac:dyDescent="0.2">
      <c r="A385" s="108"/>
      <c r="B385" s="142" t="s">
        <v>87</v>
      </c>
      <c r="C385" s="143">
        <v>0</v>
      </c>
      <c r="D385" s="145">
        <v>0</v>
      </c>
      <c r="E385" s="145">
        <v>0</v>
      </c>
      <c r="F385" s="148">
        <v>0</v>
      </c>
      <c r="G385" s="145">
        <v>0.10156000000238399</v>
      </c>
      <c r="H385" s="147" t="s">
        <v>97</v>
      </c>
      <c r="I385" s="146">
        <v>-0.10156000000238399</v>
      </c>
      <c r="J385" s="145">
        <v>0</v>
      </c>
      <c r="K385" s="145">
        <v>0</v>
      </c>
      <c r="L385" s="145">
        <v>0</v>
      </c>
      <c r="M385" s="145">
        <v>0</v>
      </c>
      <c r="N385" s="145" t="s">
        <v>96</v>
      </c>
      <c r="O385" s="168">
        <v>0</v>
      </c>
      <c r="P385" s="126">
        <v>0</v>
      </c>
      <c r="Q385" s="104"/>
      <c r="R385" s="104"/>
      <c r="S385" s="104"/>
    </row>
    <row r="386" spans="1:19" x14ac:dyDescent="0.2">
      <c r="A386" s="108"/>
      <c r="B386" s="149"/>
      <c r="C386" s="149"/>
      <c r="D386" s="133"/>
      <c r="E386" s="133"/>
      <c r="F386" s="134"/>
      <c r="G386" s="133"/>
      <c r="H386" s="1"/>
      <c r="I386" s="134"/>
      <c r="J386" s="133"/>
      <c r="K386" s="133"/>
      <c r="L386" s="133"/>
      <c r="M386" s="133"/>
      <c r="N386" s="133"/>
      <c r="O386" s="133"/>
      <c r="P386" s="150"/>
      <c r="Q386" s="104"/>
      <c r="R386" s="104"/>
      <c r="S386" s="104"/>
    </row>
    <row r="387" spans="1:19" x14ac:dyDescent="0.2">
      <c r="A387" s="108"/>
      <c r="B387" s="149"/>
      <c r="C387" s="149"/>
      <c r="D387" s="151"/>
      <c r="E387" s="151"/>
      <c r="F387" s="162"/>
      <c r="G387" s="151"/>
      <c r="H387" s="133"/>
      <c r="I387" s="152"/>
      <c r="J387" s="153"/>
      <c r="K387" s="153"/>
      <c r="L387" s="153"/>
      <c r="M387" s="153"/>
      <c r="N387" s="137"/>
      <c r="O387" s="151"/>
      <c r="P387" s="150"/>
      <c r="Q387" s="104"/>
      <c r="R387" s="104"/>
      <c r="S387" s="104"/>
    </row>
    <row r="388" spans="1:19" x14ac:dyDescent="0.2">
      <c r="A388" s="108"/>
      <c r="B388" s="109"/>
      <c r="C388" s="109"/>
      <c r="D388" s="110" t="s">
        <v>14</v>
      </c>
      <c r="E388" s="110" t="s">
        <v>14</v>
      </c>
      <c r="F388" s="111"/>
      <c r="G388" s="110" t="s">
        <v>36</v>
      </c>
      <c r="H388" s="112" t="s">
        <v>37</v>
      </c>
      <c r="I388" s="113"/>
      <c r="J388" s="114" t="s">
        <v>38</v>
      </c>
      <c r="K388" s="115"/>
      <c r="L388" s="115"/>
      <c r="M388" s="115"/>
      <c r="N388" s="116"/>
      <c r="O388" s="116"/>
      <c r="P388" s="117" t="s">
        <v>39</v>
      </c>
      <c r="Q388" s="104"/>
      <c r="R388" s="104"/>
      <c r="S388" s="104"/>
    </row>
    <row r="389" spans="1:19" x14ac:dyDescent="0.2">
      <c r="A389" s="108"/>
      <c r="B389" s="118" t="s">
        <v>40</v>
      </c>
      <c r="C389" s="118" t="s">
        <v>41</v>
      </c>
      <c r="D389" s="119" t="s">
        <v>15</v>
      </c>
      <c r="E389" s="119" t="s">
        <v>15</v>
      </c>
      <c r="F389" s="120" t="s">
        <v>42</v>
      </c>
      <c r="G389" s="119" t="s">
        <v>43</v>
      </c>
      <c r="H389" s="121" t="s">
        <v>44</v>
      </c>
      <c r="I389" s="120" t="s">
        <v>45</v>
      </c>
      <c r="J389" s="117" t="s">
        <v>46</v>
      </c>
      <c r="K389" s="117"/>
      <c r="L389" s="117"/>
      <c r="M389" s="114" t="s">
        <v>47</v>
      </c>
      <c r="N389" s="122"/>
      <c r="O389" s="123" t="s">
        <v>48</v>
      </c>
      <c r="P389" s="119" t="s">
        <v>49</v>
      </c>
      <c r="Q389" s="104"/>
      <c r="R389" s="104"/>
      <c r="S389" s="104"/>
    </row>
    <row r="390" spans="1:19" x14ac:dyDescent="0.2">
      <c r="A390" s="108"/>
      <c r="B390" s="118"/>
      <c r="C390" s="118" t="s">
        <v>50</v>
      </c>
      <c r="D390" s="119" t="s">
        <v>51</v>
      </c>
      <c r="E390" s="119" t="s">
        <v>51</v>
      </c>
      <c r="F390" s="120" t="s">
        <v>14</v>
      </c>
      <c r="G390" s="119" t="s">
        <v>52</v>
      </c>
      <c r="H390" s="121" t="s">
        <v>53</v>
      </c>
      <c r="I390" s="120" t="s">
        <v>54</v>
      </c>
      <c r="J390" s="124">
        <v>44489</v>
      </c>
      <c r="K390" s="124">
        <v>44496</v>
      </c>
      <c r="L390" s="124">
        <v>44503</v>
      </c>
      <c r="M390" s="110" t="s">
        <v>45</v>
      </c>
      <c r="N390" s="112" t="s">
        <v>53</v>
      </c>
      <c r="O390" s="112" t="s">
        <v>45</v>
      </c>
      <c r="P390" s="119" t="s">
        <v>55</v>
      </c>
      <c r="Q390" s="104"/>
      <c r="R390" s="104"/>
      <c r="S390" s="104"/>
    </row>
    <row r="391" spans="1:19" x14ac:dyDescent="0.2">
      <c r="A391" s="108"/>
      <c r="B391" s="125"/>
      <c r="C391" s="125"/>
      <c r="D391" s="126" t="s">
        <v>56</v>
      </c>
      <c r="E391" s="126" t="s">
        <v>57</v>
      </c>
      <c r="F391" s="127" t="s">
        <v>50</v>
      </c>
      <c r="G391" s="126" t="s">
        <v>58</v>
      </c>
      <c r="H391" s="128" t="s">
        <v>14</v>
      </c>
      <c r="I391" s="127"/>
      <c r="J391" s="126"/>
      <c r="K391" s="126"/>
      <c r="L391" s="129"/>
      <c r="M391" s="126"/>
      <c r="N391" s="128" t="s">
        <v>14</v>
      </c>
      <c r="O391" s="128"/>
      <c r="P391" s="126" t="s">
        <v>54</v>
      </c>
      <c r="Q391" s="104"/>
      <c r="R391" s="104"/>
      <c r="S391" s="104"/>
    </row>
    <row r="392" spans="1:19" x14ac:dyDescent="0.2">
      <c r="A392" s="108"/>
      <c r="B392" s="154"/>
      <c r="C392" s="232" t="s">
        <v>101</v>
      </c>
      <c r="D392" s="232"/>
      <c r="E392" s="232"/>
      <c r="F392" s="232"/>
      <c r="G392" s="232"/>
      <c r="H392" s="232"/>
      <c r="I392" s="232"/>
      <c r="J392" s="232"/>
      <c r="K392" s="232"/>
      <c r="L392" s="232"/>
      <c r="M392" s="232"/>
      <c r="N392" s="232"/>
      <c r="O392" s="233"/>
      <c r="P392" s="154"/>
      <c r="Q392" s="104"/>
      <c r="R392" s="104"/>
      <c r="S392" s="104"/>
    </row>
    <row r="393" spans="1:19" x14ac:dyDescent="0.2">
      <c r="A393" s="108"/>
      <c r="B393" s="131" t="s">
        <v>60</v>
      </c>
      <c r="C393" s="132">
        <v>0</v>
      </c>
      <c r="D393" s="133">
        <v>0</v>
      </c>
      <c r="E393" s="133">
        <v>0</v>
      </c>
      <c r="F393" s="163">
        <v>0</v>
      </c>
      <c r="G393" s="133">
        <v>70.099000000000004</v>
      </c>
      <c r="H393" s="135" t="s">
        <v>97</v>
      </c>
      <c r="I393" s="134">
        <v>-70.099000000000004</v>
      </c>
      <c r="J393" s="133">
        <v>0</v>
      </c>
      <c r="K393" s="133">
        <v>0.50499999999999545</v>
      </c>
      <c r="L393" s="133">
        <v>7.0999999999997954E-2</v>
      </c>
      <c r="M393" s="133">
        <v>0</v>
      </c>
      <c r="N393" s="133" t="s">
        <v>96</v>
      </c>
      <c r="O393" s="133">
        <v>0.14399999999999835</v>
      </c>
      <c r="P393" s="119">
        <v>0</v>
      </c>
      <c r="Q393" s="104"/>
      <c r="R393" s="104"/>
      <c r="S393" s="104"/>
    </row>
    <row r="394" spans="1:19" x14ac:dyDescent="0.2">
      <c r="A394" s="108"/>
      <c r="B394" s="131" t="s">
        <v>61</v>
      </c>
      <c r="C394" s="132">
        <v>0</v>
      </c>
      <c r="D394" s="133">
        <v>0</v>
      </c>
      <c r="E394" s="133">
        <v>0</v>
      </c>
      <c r="F394" s="163">
        <v>0</v>
      </c>
      <c r="G394" s="133">
        <v>4.83</v>
      </c>
      <c r="H394" s="135" t="s">
        <v>97</v>
      </c>
      <c r="I394" s="134">
        <v>-4.83</v>
      </c>
      <c r="J394" s="133">
        <v>8.3000000000000185E-2</v>
      </c>
      <c r="K394" s="133">
        <v>0</v>
      </c>
      <c r="L394" s="133">
        <v>0</v>
      </c>
      <c r="M394" s="133">
        <v>0</v>
      </c>
      <c r="N394" s="133" t="s">
        <v>96</v>
      </c>
      <c r="O394" s="133">
        <v>2.0750000000000046E-2</v>
      </c>
      <c r="P394" s="119">
        <v>0</v>
      </c>
      <c r="Q394" s="104"/>
      <c r="R394" s="104"/>
      <c r="S394" s="104"/>
    </row>
    <row r="395" spans="1:19" x14ac:dyDescent="0.2">
      <c r="A395" s="108"/>
      <c r="B395" s="131" t="s">
        <v>62</v>
      </c>
      <c r="C395" s="132">
        <v>0</v>
      </c>
      <c r="D395" s="133">
        <v>0</v>
      </c>
      <c r="E395" s="133">
        <v>0</v>
      </c>
      <c r="F395" s="163">
        <v>0</v>
      </c>
      <c r="G395" s="133">
        <v>0</v>
      </c>
      <c r="H395" s="135">
        <v>0</v>
      </c>
      <c r="I395" s="134">
        <v>0</v>
      </c>
      <c r="J395" s="133">
        <v>0</v>
      </c>
      <c r="K395" s="133">
        <v>0</v>
      </c>
      <c r="L395" s="133">
        <v>0</v>
      </c>
      <c r="M395" s="133">
        <v>0</v>
      </c>
      <c r="N395" s="133" t="s">
        <v>96</v>
      </c>
      <c r="O395" s="133">
        <v>0</v>
      </c>
      <c r="P395" s="119">
        <v>0</v>
      </c>
      <c r="Q395" s="104"/>
      <c r="R395" s="104"/>
      <c r="S395" s="104"/>
    </row>
    <row r="396" spans="1:19" x14ac:dyDescent="0.2">
      <c r="A396" s="108"/>
      <c r="B396" s="131" t="s">
        <v>63</v>
      </c>
      <c r="C396" s="132">
        <v>0</v>
      </c>
      <c r="D396" s="133">
        <v>0</v>
      </c>
      <c r="E396" s="133">
        <v>0</v>
      </c>
      <c r="F396" s="163">
        <v>0</v>
      </c>
      <c r="G396" s="133">
        <v>3.9E-2</v>
      </c>
      <c r="H396" s="135" t="s">
        <v>97</v>
      </c>
      <c r="I396" s="134">
        <v>-3.9E-2</v>
      </c>
      <c r="J396" s="133">
        <v>0</v>
      </c>
      <c r="K396" s="133">
        <v>0</v>
      </c>
      <c r="L396" s="133">
        <v>0</v>
      </c>
      <c r="M396" s="133">
        <v>0</v>
      </c>
      <c r="N396" s="133" t="s">
        <v>96</v>
      </c>
      <c r="O396" s="133">
        <v>0</v>
      </c>
      <c r="P396" s="119">
        <v>0</v>
      </c>
      <c r="Q396" s="104"/>
      <c r="R396" s="104"/>
      <c r="S396" s="104"/>
    </row>
    <row r="397" spans="1:19" x14ac:dyDescent="0.2">
      <c r="A397" s="108"/>
      <c r="B397" s="131" t="s">
        <v>64</v>
      </c>
      <c r="C397" s="132">
        <v>0</v>
      </c>
      <c r="D397" s="133">
        <v>0</v>
      </c>
      <c r="E397" s="133">
        <v>0</v>
      </c>
      <c r="F397" s="163">
        <v>0</v>
      </c>
      <c r="G397" s="133">
        <v>0</v>
      </c>
      <c r="H397" s="135">
        <v>0</v>
      </c>
      <c r="I397" s="134">
        <v>0</v>
      </c>
      <c r="J397" s="133">
        <v>0</v>
      </c>
      <c r="K397" s="133">
        <v>0</v>
      </c>
      <c r="L397" s="133">
        <v>0</v>
      </c>
      <c r="M397" s="133">
        <v>0</v>
      </c>
      <c r="N397" s="133" t="s">
        <v>96</v>
      </c>
      <c r="O397" s="133">
        <v>0</v>
      </c>
      <c r="P397" s="119" t="s">
        <v>158</v>
      </c>
      <c r="Q397" s="104"/>
      <c r="R397" s="104"/>
      <c r="S397" s="104"/>
    </row>
    <row r="398" spans="1:19" x14ac:dyDescent="0.2">
      <c r="A398" s="108"/>
      <c r="B398" s="131" t="s">
        <v>65</v>
      </c>
      <c r="C398" s="132">
        <v>0</v>
      </c>
      <c r="D398" s="133">
        <v>0</v>
      </c>
      <c r="E398" s="133">
        <v>0</v>
      </c>
      <c r="F398" s="163">
        <v>0</v>
      </c>
      <c r="G398" s="133">
        <v>0</v>
      </c>
      <c r="H398" s="135">
        <v>0</v>
      </c>
      <c r="I398" s="134">
        <v>0</v>
      </c>
      <c r="J398" s="133">
        <v>0</v>
      </c>
      <c r="K398" s="133">
        <v>0</v>
      </c>
      <c r="L398" s="133">
        <v>0</v>
      </c>
      <c r="M398" s="133">
        <v>0</v>
      </c>
      <c r="N398" s="133" t="s">
        <v>96</v>
      </c>
      <c r="O398" s="133">
        <v>0</v>
      </c>
      <c r="P398" s="119" t="s">
        <v>158</v>
      </c>
      <c r="Q398" s="104"/>
      <c r="R398" s="104"/>
      <c r="S398" s="104"/>
    </row>
    <row r="399" spans="1:19" x14ac:dyDescent="0.2">
      <c r="A399" s="108"/>
      <c r="B399" s="131" t="s">
        <v>66</v>
      </c>
      <c r="C399" s="132">
        <v>0</v>
      </c>
      <c r="D399" s="133">
        <v>0</v>
      </c>
      <c r="E399" s="133">
        <v>0</v>
      </c>
      <c r="F399" s="163">
        <v>0</v>
      </c>
      <c r="G399" s="133">
        <v>0</v>
      </c>
      <c r="H399" s="135">
        <v>0</v>
      </c>
      <c r="I399" s="134">
        <v>0</v>
      </c>
      <c r="J399" s="133">
        <v>0</v>
      </c>
      <c r="K399" s="133">
        <v>0</v>
      </c>
      <c r="L399" s="133">
        <v>0</v>
      </c>
      <c r="M399" s="133">
        <v>0</v>
      </c>
      <c r="N399" s="133" t="s">
        <v>96</v>
      </c>
      <c r="O399" s="133">
        <v>0</v>
      </c>
      <c r="P399" s="119">
        <v>0</v>
      </c>
      <c r="Q399" s="104"/>
      <c r="R399" s="104"/>
      <c r="S399" s="104"/>
    </row>
    <row r="400" spans="1:19" x14ac:dyDescent="0.2">
      <c r="A400" s="108"/>
      <c r="B400" s="131" t="s">
        <v>67</v>
      </c>
      <c r="C400" s="132">
        <v>0</v>
      </c>
      <c r="D400" s="133">
        <v>0</v>
      </c>
      <c r="E400" s="133">
        <v>0</v>
      </c>
      <c r="F400" s="163">
        <v>0</v>
      </c>
      <c r="G400" s="133">
        <v>4.5150000000000006</v>
      </c>
      <c r="H400" s="135" t="s">
        <v>97</v>
      </c>
      <c r="I400" s="134">
        <v>-4.5150000000000006</v>
      </c>
      <c r="J400" s="133">
        <v>0</v>
      </c>
      <c r="K400" s="133">
        <v>8.4000000000000519E-2</v>
      </c>
      <c r="L400" s="133">
        <v>0</v>
      </c>
      <c r="M400" s="133">
        <v>0</v>
      </c>
      <c r="N400" s="133" t="s">
        <v>96</v>
      </c>
      <c r="O400" s="133">
        <v>2.100000000000013E-2</v>
      </c>
      <c r="P400" s="119">
        <v>0</v>
      </c>
      <c r="Q400" s="104"/>
      <c r="R400" s="104"/>
      <c r="S400" s="104"/>
    </row>
    <row r="401" spans="1:19" x14ac:dyDescent="0.2">
      <c r="A401" s="108"/>
      <c r="B401" s="131" t="s">
        <v>68</v>
      </c>
      <c r="C401" s="132">
        <v>0</v>
      </c>
      <c r="D401" s="133">
        <v>0</v>
      </c>
      <c r="E401" s="133">
        <v>0</v>
      </c>
      <c r="F401" s="163">
        <v>0</v>
      </c>
      <c r="G401" s="133">
        <v>0</v>
      </c>
      <c r="H401" s="135">
        <v>0</v>
      </c>
      <c r="I401" s="134">
        <v>0</v>
      </c>
      <c r="J401" s="133">
        <v>0</v>
      </c>
      <c r="K401" s="133">
        <v>0</v>
      </c>
      <c r="L401" s="133">
        <v>0</v>
      </c>
      <c r="M401" s="133">
        <v>0</v>
      </c>
      <c r="N401" s="133" t="s">
        <v>96</v>
      </c>
      <c r="O401" s="133">
        <v>0</v>
      </c>
      <c r="P401" s="119" t="s">
        <v>158</v>
      </c>
      <c r="Q401" s="104"/>
      <c r="R401" s="104"/>
      <c r="S401" s="104"/>
    </row>
    <row r="402" spans="1:19" x14ac:dyDescent="0.2">
      <c r="A402" s="108"/>
      <c r="B402" s="131" t="s">
        <v>69</v>
      </c>
      <c r="C402" s="132">
        <v>0</v>
      </c>
      <c r="D402" s="133">
        <v>0</v>
      </c>
      <c r="E402" s="133">
        <v>0</v>
      </c>
      <c r="F402" s="163">
        <v>0</v>
      </c>
      <c r="G402" s="133">
        <v>0</v>
      </c>
      <c r="H402" s="135">
        <v>0</v>
      </c>
      <c r="I402" s="134">
        <v>0</v>
      </c>
      <c r="J402" s="133">
        <v>0</v>
      </c>
      <c r="K402" s="133">
        <v>0</v>
      </c>
      <c r="L402" s="133">
        <v>0</v>
      </c>
      <c r="M402" s="133">
        <v>0</v>
      </c>
      <c r="N402" s="133" t="s">
        <v>96</v>
      </c>
      <c r="O402" s="133">
        <v>0</v>
      </c>
      <c r="P402" s="119">
        <v>0</v>
      </c>
      <c r="Q402" s="104"/>
      <c r="R402" s="104"/>
      <c r="S402" s="104"/>
    </row>
    <row r="403" spans="1:19" x14ac:dyDescent="0.2">
      <c r="A403" s="108"/>
      <c r="B403" s="136" t="s">
        <v>70</v>
      </c>
      <c r="C403" s="132">
        <v>0</v>
      </c>
      <c r="D403" s="133">
        <v>0</v>
      </c>
      <c r="E403" s="133">
        <v>0</v>
      </c>
      <c r="F403" s="163">
        <v>0</v>
      </c>
      <c r="G403" s="133">
        <v>79.483000000000004</v>
      </c>
      <c r="H403" s="135" t="s">
        <v>97</v>
      </c>
      <c r="I403" s="134">
        <v>-79.483000000000004</v>
      </c>
      <c r="J403" s="133">
        <v>8.3000000000000185E-2</v>
      </c>
      <c r="K403" s="133">
        <v>0.58899999999999597</v>
      </c>
      <c r="L403" s="133">
        <v>7.0999999999997954E-2</v>
      </c>
      <c r="M403" s="133">
        <v>0</v>
      </c>
      <c r="N403" s="133" t="s">
        <v>96</v>
      </c>
      <c r="O403" s="164">
        <v>0.18574999999999853</v>
      </c>
      <c r="P403" s="119">
        <v>0</v>
      </c>
      <c r="Q403" s="104"/>
      <c r="R403" s="104"/>
      <c r="S403" s="104"/>
    </row>
    <row r="404" spans="1:19" x14ac:dyDescent="0.2">
      <c r="A404" s="108"/>
      <c r="B404" s="136"/>
      <c r="D404" s="133"/>
      <c r="E404" s="133"/>
      <c r="F404" s="163"/>
      <c r="G404" s="133"/>
      <c r="H404" s="135"/>
      <c r="I404" s="134"/>
      <c r="J404" s="133"/>
      <c r="K404" s="133"/>
      <c r="L404" s="133"/>
      <c r="M404" s="133"/>
      <c r="N404" s="133"/>
      <c r="O404" s="133"/>
      <c r="P404" s="119"/>
      <c r="Q404" s="104"/>
      <c r="R404" s="104"/>
      <c r="S404" s="104"/>
    </row>
    <row r="405" spans="1:19" x14ac:dyDescent="0.2">
      <c r="A405" s="108"/>
      <c r="B405" s="131" t="s">
        <v>71</v>
      </c>
      <c r="C405" s="132">
        <v>0</v>
      </c>
      <c r="D405" s="133">
        <v>0</v>
      </c>
      <c r="E405" s="133">
        <v>0</v>
      </c>
      <c r="F405" s="163">
        <v>0</v>
      </c>
      <c r="G405" s="133">
        <v>0</v>
      </c>
      <c r="H405" s="135">
        <v>0</v>
      </c>
      <c r="I405" s="134">
        <v>0</v>
      </c>
      <c r="J405" s="133">
        <v>0</v>
      </c>
      <c r="K405" s="133">
        <v>0</v>
      </c>
      <c r="L405" s="133">
        <v>0</v>
      </c>
      <c r="M405" s="133">
        <v>0</v>
      </c>
      <c r="N405" s="133" t="s">
        <v>96</v>
      </c>
      <c r="O405" s="133">
        <v>0</v>
      </c>
      <c r="P405" s="119">
        <v>0</v>
      </c>
      <c r="Q405" s="104"/>
      <c r="R405" s="104"/>
      <c r="S405" s="104"/>
    </row>
    <row r="406" spans="1:19" x14ac:dyDescent="0.2">
      <c r="A406" s="108"/>
      <c r="B406" s="131" t="s">
        <v>72</v>
      </c>
      <c r="C406" s="132">
        <v>0</v>
      </c>
      <c r="D406" s="133">
        <v>0</v>
      </c>
      <c r="E406" s="133">
        <v>0</v>
      </c>
      <c r="F406" s="163">
        <v>0</v>
      </c>
      <c r="G406" s="133">
        <v>0</v>
      </c>
      <c r="H406" s="135">
        <v>0</v>
      </c>
      <c r="I406" s="134">
        <v>0</v>
      </c>
      <c r="J406" s="133">
        <v>0</v>
      </c>
      <c r="K406" s="133">
        <v>0</v>
      </c>
      <c r="L406" s="133">
        <v>0</v>
      </c>
      <c r="M406" s="133">
        <v>0</v>
      </c>
      <c r="N406" s="133" t="s">
        <v>96</v>
      </c>
      <c r="O406" s="133">
        <v>0</v>
      </c>
      <c r="P406" s="119">
        <v>0</v>
      </c>
      <c r="Q406" s="104"/>
      <c r="R406" s="104"/>
      <c r="S406" s="104"/>
    </row>
    <row r="407" spans="1:19" x14ac:dyDescent="0.2">
      <c r="A407" s="108"/>
      <c r="B407" s="131" t="s">
        <v>175</v>
      </c>
      <c r="C407" s="132">
        <v>0</v>
      </c>
      <c r="D407" s="133">
        <v>0</v>
      </c>
      <c r="E407" s="133">
        <v>0</v>
      </c>
      <c r="F407" s="163">
        <v>0</v>
      </c>
      <c r="G407" s="133">
        <v>0</v>
      </c>
      <c r="H407" s="135">
        <v>0</v>
      </c>
      <c r="I407" s="134">
        <v>0</v>
      </c>
      <c r="J407" s="133">
        <v>0</v>
      </c>
      <c r="K407" s="133">
        <v>0</v>
      </c>
      <c r="L407" s="133">
        <v>0</v>
      </c>
      <c r="M407" s="133">
        <v>0</v>
      </c>
      <c r="N407" s="133" t="s">
        <v>96</v>
      </c>
      <c r="O407" s="133">
        <v>0</v>
      </c>
      <c r="P407" s="119">
        <v>0</v>
      </c>
      <c r="Q407" s="104"/>
      <c r="R407" s="104"/>
      <c r="S407" s="104"/>
    </row>
    <row r="408" spans="1:19" x14ac:dyDescent="0.2">
      <c r="A408" s="108"/>
      <c r="B408" s="131" t="s">
        <v>73</v>
      </c>
      <c r="C408" s="132">
        <v>0</v>
      </c>
      <c r="D408" s="133">
        <v>0</v>
      </c>
      <c r="E408" s="133">
        <v>0</v>
      </c>
      <c r="F408" s="163">
        <v>0</v>
      </c>
      <c r="G408" s="133">
        <v>0</v>
      </c>
      <c r="H408" s="135">
        <v>0</v>
      </c>
      <c r="I408" s="134">
        <v>0</v>
      </c>
      <c r="J408" s="133">
        <v>0</v>
      </c>
      <c r="K408" s="133">
        <v>0</v>
      </c>
      <c r="L408" s="133">
        <v>0</v>
      </c>
      <c r="M408" s="133">
        <v>0</v>
      </c>
      <c r="N408" s="133" t="s">
        <v>96</v>
      </c>
      <c r="O408" s="133">
        <v>0</v>
      </c>
      <c r="P408" s="119">
        <v>0</v>
      </c>
      <c r="Q408" s="104"/>
      <c r="R408" s="104"/>
      <c r="S408" s="104"/>
    </row>
    <row r="409" spans="1:19" x14ac:dyDescent="0.2">
      <c r="A409" s="108"/>
      <c r="B409" s="131" t="s">
        <v>74</v>
      </c>
      <c r="C409" s="132">
        <v>0</v>
      </c>
      <c r="D409" s="133">
        <v>0</v>
      </c>
      <c r="E409" s="133">
        <v>0</v>
      </c>
      <c r="F409" s="163">
        <v>0</v>
      </c>
      <c r="G409" s="133">
        <v>1.2829999999999999</v>
      </c>
      <c r="H409" s="135" t="s">
        <v>97</v>
      </c>
      <c r="I409" s="134">
        <v>-1.2829999999999999</v>
      </c>
      <c r="J409" s="133">
        <v>0.19000000000000017</v>
      </c>
      <c r="K409" s="133">
        <v>5.3999999999999826E-2</v>
      </c>
      <c r="L409" s="133">
        <v>0</v>
      </c>
      <c r="M409" s="133">
        <v>0</v>
      </c>
      <c r="N409" s="133" t="s">
        <v>96</v>
      </c>
      <c r="O409" s="133">
        <v>6.0999999999999999E-2</v>
      </c>
      <c r="P409" s="119" t="s">
        <v>158</v>
      </c>
      <c r="Q409" s="104"/>
      <c r="R409" s="104"/>
      <c r="S409" s="104"/>
    </row>
    <row r="410" spans="1:19" x14ac:dyDescent="0.2">
      <c r="A410" s="108"/>
      <c r="B410" s="131" t="s">
        <v>75</v>
      </c>
      <c r="C410" s="132">
        <v>0</v>
      </c>
      <c r="D410" s="133">
        <v>0</v>
      </c>
      <c r="E410" s="133">
        <v>0</v>
      </c>
      <c r="F410" s="163">
        <v>0</v>
      </c>
      <c r="G410" s="133">
        <v>0</v>
      </c>
      <c r="H410" s="135">
        <v>0</v>
      </c>
      <c r="I410" s="134">
        <v>0</v>
      </c>
      <c r="J410" s="133">
        <v>0</v>
      </c>
      <c r="K410" s="133">
        <v>0</v>
      </c>
      <c r="L410" s="133">
        <v>0</v>
      </c>
      <c r="M410" s="133">
        <v>0</v>
      </c>
      <c r="N410" s="133" t="s">
        <v>96</v>
      </c>
      <c r="O410" s="133">
        <v>0</v>
      </c>
      <c r="P410" s="119" t="s">
        <v>158</v>
      </c>
      <c r="Q410" s="104"/>
      <c r="R410" s="104"/>
      <c r="S410" s="104"/>
    </row>
    <row r="411" spans="1:19" x14ac:dyDescent="0.2">
      <c r="A411" s="108"/>
      <c r="B411" s="131" t="s">
        <v>76</v>
      </c>
      <c r="C411" s="132">
        <v>0</v>
      </c>
      <c r="D411" s="133">
        <v>0</v>
      </c>
      <c r="E411" s="133">
        <v>0</v>
      </c>
      <c r="F411" s="163">
        <v>0</v>
      </c>
      <c r="G411" s="133">
        <v>0</v>
      </c>
      <c r="H411" s="135">
        <v>0</v>
      </c>
      <c r="I411" s="134">
        <v>0</v>
      </c>
      <c r="J411" s="133">
        <v>0</v>
      </c>
      <c r="K411" s="133">
        <v>0</v>
      </c>
      <c r="L411" s="133">
        <v>0</v>
      </c>
      <c r="M411" s="133">
        <v>0</v>
      </c>
      <c r="N411" s="133" t="s">
        <v>96</v>
      </c>
      <c r="O411" s="133">
        <v>0</v>
      </c>
      <c r="P411" s="119">
        <v>0</v>
      </c>
      <c r="Q411" s="104"/>
      <c r="R411" s="104"/>
      <c r="S411" s="104"/>
    </row>
    <row r="412" spans="1:19" x14ac:dyDescent="0.2">
      <c r="A412" s="108"/>
      <c r="B412" s="131" t="s">
        <v>77</v>
      </c>
      <c r="C412" s="132">
        <v>0</v>
      </c>
      <c r="D412" s="133">
        <v>0</v>
      </c>
      <c r="E412" s="133">
        <v>0</v>
      </c>
      <c r="F412" s="163">
        <v>0</v>
      </c>
      <c r="G412" s="133">
        <v>0</v>
      </c>
      <c r="H412" s="135">
        <v>0</v>
      </c>
      <c r="I412" s="134">
        <v>0</v>
      </c>
      <c r="J412" s="133">
        <v>0</v>
      </c>
      <c r="K412" s="133">
        <v>0</v>
      </c>
      <c r="L412" s="133">
        <v>0</v>
      </c>
      <c r="M412" s="133">
        <v>0</v>
      </c>
      <c r="N412" s="133" t="s">
        <v>96</v>
      </c>
      <c r="O412" s="133">
        <v>0</v>
      </c>
      <c r="P412" s="119" t="s">
        <v>158</v>
      </c>
      <c r="Q412" s="104"/>
      <c r="R412" s="104"/>
      <c r="S412" s="104"/>
    </row>
    <row r="413" spans="1:19" x14ac:dyDescent="0.2">
      <c r="A413" s="108"/>
      <c r="B413" s="131" t="s">
        <v>78</v>
      </c>
      <c r="C413" s="132">
        <v>0</v>
      </c>
      <c r="D413" s="133">
        <v>0</v>
      </c>
      <c r="E413" s="133">
        <v>0</v>
      </c>
      <c r="F413" s="163">
        <v>0</v>
      </c>
      <c r="G413" s="133">
        <v>0</v>
      </c>
      <c r="H413" s="135">
        <v>0</v>
      </c>
      <c r="I413" s="134">
        <v>0</v>
      </c>
      <c r="J413" s="133">
        <v>0</v>
      </c>
      <c r="K413" s="133">
        <v>0</v>
      </c>
      <c r="L413" s="133">
        <v>0</v>
      </c>
      <c r="M413" s="133">
        <v>0</v>
      </c>
      <c r="N413" s="133" t="s">
        <v>96</v>
      </c>
      <c r="O413" s="133">
        <v>0</v>
      </c>
      <c r="P413" s="119" t="s">
        <v>158</v>
      </c>
      <c r="Q413" s="104"/>
      <c r="R413" s="104"/>
      <c r="S413" s="104"/>
    </row>
    <row r="414" spans="1:19" x14ac:dyDescent="0.2">
      <c r="A414" s="108"/>
      <c r="B414" s="131" t="s">
        <v>79</v>
      </c>
      <c r="C414" s="132">
        <v>0</v>
      </c>
      <c r="D414" s="133">
        <v>0</v>
      </c>
      <c r="E414" s="133">
        <v>0</v>
      </c>
      <c r="F414" s="163">
        <v>0</v>
      </c>
      <c r="G414" s="133">
        <v>0</v>
      </c>
      <c r="H414" s="135">
        <v>0</v>
      </c>
      <c r="I414" s="134">
        <v>0</v>
      </c>
      <c r="J414" s="133">
        <v>0</v>
      </c>
      <c r="K414" s="133">
        <v>0</v>
      </c>
      <c r="L414" s="133">
        <v>0</v>
      </c>
      <c r="M414" s="133">
        <v>0</v>
      </c>
      <c r="N414" s="133" t="s">
        <v>96</v>
      </c>
      <c r="O414" s="133">
        <v>0</v>
      </c>
      <c r="P414" s="119">
        <v>0</v>
      </c>
      <c r="Q414" s="104"/>
      <c r="R414" s="104"/>
      <c r="S414" s="104"/>
    </row>
    <row r="415" spans="1:19" x14ac:dyDescent="0.2">
      <c r="A415" s="108"/>
      <c r="B415" s="131" t="s">
        <v>80</v>
      </c>
      <c r="C415" s="132">
        <v>0</v>
      </c>
      <c r="D415" s="133">
        <v>0</v>
      </c>
      <c r="E415" s="133">
        <v>0</v>
      </c>
      <c r="F415" s="163">
        <v>0</v>
      </c>
      <c r="G415" s="133">
        <v>9.1270000000000007</v>
      </c>
      <c r="H415" s="135" t="s">
        <v>97</v>
      </c>
      <c r="I415" s="134">
        <v>-9.1270000000000007</v>
      </c>
      <c r="J415" s="133">
        <v>0.21299999999999919</v>
      </c>
      <c r="K415" s="133">
        <v>6.8000000000001393E-2</v>
      </c>
      <c r="L415" s="133">
        <v>3.9999999999999147E-2</v>
      </c>
      <c r="M415" s="133">
        <v>8.5000000000000853E-2</v>
      </c>
      <c r="N415" s="133" t="s">
        <v>96</v>
      </c>
      <c r="O415" s="133">
        <v>0.10150000000000015</v>
      </c>
      <c r="P415" s="119">
        <v>0</v>
      </c>
      <c r="Q415" s="104"/>
      <c r="R415" s="104"/>
      <c r="S415" s="104"/>
    </row>
    <row r="416" spans="1:19" x14ac:dyDescent="0.2">
      <c r="A416" s="108"/>
      <c r="B416" s="131" t="s">
        <v>81</v>
      </c>
      <c r="C416" s="132">
        <v>0</v>
      </c>
      <c r="D416" s="133">
        <v>0</v>
      </c>
      <c r="E416" s="133">
        <v>0</v>
      </c>
      <c r="F416" s="163">
        <v>0</v>
      </c>
      <c r="G416" s="133">
        <v>0</v>
      </c>
      <c r="H416" s="135">
        <v>0</v>
      </c>
      <c r="I416" s="134">
        <v>0</v>
      </c>
      <c r="J416" s="133">
        <v>0</v>
      </c>
      <c r="K416" s="133">
        <v>0</v>
      </c>
      <c r="L416" s="133">
        <v>0</v>
      </c>
      <c r="M416" s="133">
        <v>0</v>
      </c>
      <c r="N416" s="133" t="s">
        <v>96</v>
      </c>
      <c r="O416" s="133">
        <v>0</v>
      </c>
      <c r="P416" s="119" t="s">
        <v>158</v>
      </c>
      <c r="Q416" s="104"/>
      <c r="R416" s="104"/>
      <c r="S416" s="104"/>
    </row>
    <row r="417" spans="1:19" x14ac:dyDescent="0.2">
      <c r="A417" s="108"/>
      <c r="B417" s="131"/>
      <c r="C417" s="132"/>
      <c r="D417" s="133"/>
      <c r="E417" s="133"/>
      <c r="F417" s="163"/>
      <c r="G417" s="133"/>
      <c r="H417" s="135"/>
      <c r="I417" s="134"/>
      <c r="J417" s="133"/>
      <c r="K417" s="133"/>
      <c r="L417" s="133"/>
      <c r="M417" s="133"/>
      <c r="N417" s="133"/>
      <c r="O417" s="133"/>
      <c r="P417" s="119"/>
      <c r="Q417" s="104"/>
      <c r="R417" s="104"/>
      <c r="S417" s="104"/>
    </row>
    <row r="418" spans="1:19" x14ac:dyDescent="0.2">
      <c r="A418" s="108"/>
      <c r="B418" s="136" t="s">
        <v>82</v>
      </c>
      <c r="C418" s="166">
        <v>0</v>
      </c>
      <c r="D418" s="133">
        <v>0</v>
      </c>
      <c r="E418" s="133">
        <v>0</v>
      </c>
      <c r="F418" s="163">
        <v>0</v>
      </c>
      <c r="G418" s="133">
        <v>89.893000000000001</v>
      </c>
      <c r="H418" s="135" t="s">
        <v>97</v>
      </c>
      <c r="I418" s="134">
        <v>-89.893000000000001</v>
      </c>
      <c r="J418" s="133">
        <v>0.48599999999999</v>
      </c>
      <c r="K418" s="133">
        <v>0.71099999999999852</v>
      </c>
      <c r="L418" s="133">
        <v>0.11100000000000421</v>
      </c>
      <c r="M418" s="133">
        <v>8.4999999999993747E-2</v>
      </c>
      <c r="N418" s="133" t="s">
        <v>96</v>
      </c>
      <c r="O418" s="133">
        <v>0.34824999999999662</v>
      </c>
      <c r="P418" s="119">
        <v>0</v>
      </c>
      <c r="Q418" s="104"/>
      <c r="R418" s="104"/>
      <c r="S418" s="104"/>
    </row>
    <row r="419" spans="1:19" x14ac:dyDescent="0.2">
      <c r="A419" s="108"/>
      <c r="B419" s="136"/>
      <c r="C419" s="132"/>
      <c r="D419" s="133"/>
      <c r="E419" s="133"/>
      <c r="F419" s="163"/>
      <c r="G419" s="133"/>
      <c r="H419" s="135"/>
      <c r="I419" s="134"/>
      <c r="J419" s="133"/>
      <c r="K419" s="133"/>
      <c r="L419" s="133"/>
      <c r="M419" s="133"/>
      <c r="N419" s="133"/>
      <c r="O419" s="133"/>
      <c r="P419" s="119"/>
      <c r="Q419" s="104"/>
      <c r="R419" s="104"/>
      <c r="S419" s="104"/>
    </row>
    <row r="420" spans="1:19" x14ac:dyDescent="0.2">
      <c r="A420" s="108"/>
      <c r="B420" s="131" t="s">
        <v>83</v>
      </c>
      <c r="C420" s="132">
        <v>0</v>
      </c>
      <c r="D420" s="133">
        <v>0</v>
      </c>
      <c r="E420" s="133">
        <v>0</v>
      </c>
      <c r="F420" s="163">
        <v>0</v>
      </c>
      <c r="G420" s="133">
        <v>0</v>
      </c>
      <c r="H420" s="135">
        <v>0</v>
      </c>
      <c r="I420" s="134">
        <v>0</v>
      </c>
      <c r="J420" s="133">
        <v>0</v>
      </c>
      <c r="K420" s="133">
        <v>0</v>
      </c>
      <c r="L420" s="133">
        <v>0</v>
      </c>
      <c r="M420" s="133">
        <v>0</v>
      </c>
      <c r="N420" s="133" t="s">
        <v>96</v>
      </c>
      <c r="O420" s="133">
        <v>0</v>
      </c>
      <c r="P420" s="119">
        <v>0</v>
      </c>
      <c r="Q420" s="104"/>
      <c r="R420" s="104"/>
      <c r="S420" s="104"/>
    </row>
    <row r="421" spans="1:19" x14ac:dyDescent="0.2">
      <c r="A421" s="108"/>
      <c r="B421" s="131" t="s">
        <v>84</v>
      </c>
      <c r="C421" s="132">
        <v>0</v>
      </c>
      <c r="D421" s="133">
        <v>0</v>
      </c>
      <c r="E421" s="133">
        <v>0</v>
      </c>
      <c r="F421" s="163">
        <v>0</v>
      </c>
      <c r="G421" s="163">
        <v>0</v>
      </c>
      <c r="H421" s="135">
        <v>0</v>
      </c>
      <c r="I421" s="134">
        <v>0</v>
      </c>
      <c r="J421" s="133">
        <v>0</v>
      </c>
      <c r="K421" s="133">
        <v>0</v>
      </c>
      <c r="L421" s="133">
        <v>0</v>
      </c>
      <c r="M421" s="133">
        <v>0</v>
      </c>
      <c r="N421" s="133" t="s">
        <v>96</v>
      </c>
      <c r="O421" s="133">
        <v>0</v>
      </c>
      <c r="P421" s="119">
        <v>0</v>
      </c>
      <c r="Q421" s="104"/>
      <c r="R421" s="104"/>
      <c r="S421" s="104"/>
    </row>
    <row r="422" spans="1:19" x14ac:dyDescent="0.2">
      <c r="A422" s="108"/>
      <c r="B422" s="139" t="s">
        <v>85</v>
      </c>
      <c r="C422" s="132">
        <v>0</v>
      </c>
      <c r="D422" s="133">
        <v>0</v>
      </c>
      <c r="E422" s="133">
        <v>0</v>
      </c>
      <c r="F422" s="163">
        <v>0</v>
      </c>
      <c r="G422" s="163">
        <v>0</v>
      </c>
      <c r="H422" s="135">
        <v>0</v>
      </c>
      <c r="I422" s="134">
        <v>0</v>
      </c>
      <c r="J422" s="133">
        <v>0</v>
      </c>
      <c r="K422" s="133">
        <v>0</v>
      </c>
      <c r="L422" s="133">
        <v>0</v>
      </c>
      <c r="M422" s="133">
        <v>0</v>
      </c>
      <c r="N422" s="133" t="s">
        <v>96</v>
      </c>
      <c r="O422" s="133">
        <v>0</v>
      </c>
      <c r="P422" s="119">
        <v>0</v>
      </c>
      <c r="Q422" s="104"/>
      <c r="R422" s="104"/>
      <c r="S422" s="104"/>
    </row>
    <row r="423" spans="1:19" x14ac:dyDescent="0.2">
      <c r="A423" s="108"/>
      <c r="B423" s="139"/>
      <c r="C423" s="132"/>
      <c r="D423" s="133"/>
      <c r="E423" s="133"/>
      <c r="F423" s="163"/>
      <c r="G423" s="133"/>
      <c r="H423" s="135">
        <v>0</v>
      </c>
      <c r="I423" s="134"/>
      <c r="J423" s="133"/>
      <c r="K423" s="133"/>
      <c r="L423" s="133"/>
      <c r="M423" s="133"/>
      <c r="N423" s="133"/>
      <c r="O423" s="133"/>
      <c r="P423" s="119"/>
      <c r="Q423" s="104"/>
      <c r="R423" s="104"/>
      <c r="S423" s="104"/>
    </row>
    <row r="424" spans="1:19" x14ac:dyDescent="0.2">
      <c r="A424" s="108"/>
      <c r="B424" s="139" t="s">
        <v>86</v>
      </c>
      <c r="C424" s="132">
        <v>0</v>
      </c>
      <c r="D424" s="133"/>
      <c r="E424" s="133"/>
      <c r="F424" s="163">
        <v>0</v>
      </c>
      <c r="G424" s="133"/>
      <c r="H424" s="135"/>
      <c r="I424" s="134">
        <v>0</v>
      </c>
      <c r="J424" s="133"/>
      <c r="K424" s="133"/>
      <c r="L424" s="133"/>
      <c r="M424" s="133"/>
      <c r="N424" s="133"/>
      <c r="O424" s="133"/>
      <c r="P424" s="119"/>
      <c r="Q424" s="104"/>
      <c r="R424" s="104"/>
      <c r="S424" s="104"/>
    </row>
    <row r="425" spans="1:19" x14ac:dyDescent="0.2">
      <c r="A425" s="108"/>
      <c r="B425" s="142" t="s">
        <v>87</v>
      </c>
      <c r="C425" s="143">
        <v>0</v>
      </c>
      <c r="D425" s="145">
        <v>0</v>
      </c>
      <c r="E425" s="145">
        <v>0</v>
      </c>
      <c r="F425" s="146">
        <v>0</v>
      </c>
      <c r="G425" s="145">
        <v>89.893000000000001</v>
      </c>
      <c r="H425" s="147" t="s">
        <v>97</v>
      </c>
      <c r="I425" s="146">
        <v>-89.893000000000001</v>
      </c>
      <c r="J425" s="145">
        <v>0.48599999999999</v>
      </c>
      <c r="K425" s="145">
        <v>0.71099999999999852</v>
      </c>
      <c r="L425" s="145">
        <v>0.11100000000000421</v>
      </c>
      <c r="M425" s="145">
        <v>8.4999999999993747E-2</v>
      </c>
      <c r="N425" s="145" t="s">
        <v>96</v>
      </c>
      <c r="O425" s="168">
        <v>0.34824999999999662</v>
      </c>
      <c r="P425" s="126">
        <v>0</v>
      </c>
      <c r="Q425" s="104"/>
      <c r="R425" s="104"/>
      <c r="S425" s="104"/>
    </row>
    <row r="426" spans="1:19" x14ac:dyDescent="0.2">
      <c r="A426" s="108"/>
      <c r="B426" s="160" t="s">
        <v>259</v>
      </c>
      <c r="C426" s="160"/>
      <c r="D426" s="151"/>
      <c r="E426" s="151"/>
      <c r="F426" s="152"/>
      <c r="G426" s="151"/>
      <c r="H426" s="133"/>
      <c r="I426" s="152"/>
      <c r="J426" s="153"/>
      <c r="K426" s="153"/>
      <c r="L426" s="153"/>
      <c r="M426" s="153"/>
      <c r="N426" s="137"/>
      <c r="O426" s="151"/>
      <c r="P426" s="150"/>
      <c r="Q426" s="104"/>
      <c r="R426" s="104"/>
      <c r="S426" s="104"/>
    </row>
    <row r="427" spans="1:19" x14ac:dyDescent="0.2">
      <c r="A427" s="108"/>
      <c r="B427" s="97" t="s">
        <v>90</v>
      </c>
      <c r="C427" s="97"/>
      <c r="D427" s="98"/>
      <c r="E427" s="98"/>
      <c r="F427" s="99"/>
      <c r="G427" s="98"/>
      <c r="H427" s="100"/>
      <c r="I427" s="169"/>
      <c r="J427" s="101"/>
      <c r="K427" s="101"/>
      <c r="L427" s="101"/>
      <c r="M427" s="101"/>
      <c r="N427" s="100"/>
      <c r="O427" s="98"/>
      <c r="P427" s="103"/>
      <c r="Q427" s="104"/>
      <c r="R427" s="104"/>
      <c r="S427" s="104"/>
    </row>
    <row r="428" spans="1:19" x14ac:dyDescent="0.2">
      <c r="A428" s="108"/>
      <c r="D428" s="98"/>
      <c r="E428" s="98"/>
      <c r="F428" s="99"/>
      <c r="G428" s="98"/>
      <c r="H428" s="100"/>
      <c r="I428" s="99"/>
      <c r="J428" s="101"/>
      <c r="K428" s="101"/>
      <c r="L428" s="101"/>
      <c r="M428" s="101"/>
      <c r="N428" s="100"/>
      <c r="O428" s="98"/>
      <c r="P428" s="103"/>
      <c r="Q428" s="104"/>
      <c r="R428" s="104"/>
      <c r="S428" s="104"/>
    </row>
    <row r="429" spans="1:19" x14ac:dyDescent="0.2">
      <c r="A429" s="108"/>
      <c r="D429" s="98"/>
      <c r="E429" s="98"/>
      <c r="F429" s="99"/>
      <c r="G429" s="98"/>
      <c r="H429" s="100"/>
      <c r="I429" s="99"/>
      <c r="J429" s="101"/>
      <c r="K429" s="101"/>
      <c r="L429" s="101"/>
      <c r="M429" s="101"/>
      <c r="N429" s="100"/>
      <c r="O429" s="98"/>
      <c r="P429" s="103"/>
      <c r="Q429" s="104"/>
      <c r="R429" s="104"/>
      <c r="S429" s="104"/>
    </row>
    <row r="433" spans="1:9" x14ac:dyDescent="0.2">
      <c r="F433" s="135"/>
      <c r="I433" s="108"/>
    </row>
    <row r="434" spans="1:9" x14ac:dyDescent="0.2">
      <c r="A434" s="108"/>
      <c r="F434" s="135"/>
      <c r="I434" s="108"/>
    </row>
    <row r="435" spans="1:9" x14ac:dyDescent="0.2">
      <c r="A435" s="108"/>
      <c r="F435" s="135"/>
      <c r="I435" s="108"/>
    </row>
    <row r="436" spans="1:9" x14ac:dyDescent="0.2">
      <c r="A436" s="108"/>
      <c r="F436" s="135"/>
      <c r="I436" s="108"/>
    </row>
    <row r="437" spans="1:9" x14ac:dyDescent="0.2">
      <c r="A437" s="108"/>
      <c r="F437" s="135"/>
      <c r="I437" s="108"/>
    </row>
    <row r="438" spans="1:9" x14ac:dyDescent="0.2">
      <c r="A438" s="108"/>
      <c r="F438" s="135"/>
      <c r="I438" s="108"/>
    </row>
    <row r="439" spans="1:9" x14ac:dyDescent="0.2">
      <c r="A439" s="108"/>
      <c r="F439" s="135"/>
      <c r="I439" s="108"/>
    </row>
    <row r="440" spans="1:9" x14ac:dyDescent="0.2">
      <c r="A440" s="108"/>
      <c r="F440" s="135"/>
      <c r="I440" s="108"/>
    </row>
    <row r="441" spans="1:9" x14ac:dyDescent="0.2">
      <c r="A441" s="108"/>
      <c r="F441" s="135"/>
      <c r="I441" s="108"/>
    </row>
    <row r="442" spans="1:9" x14ac:dyDescent="0.2">
      <c r="A442" s="108"/>
      <c r="F442" s="135"/>
      <c r="I442" s="108"/>
    </row>
    <row r="443" spans="1:9" x14ac:dyDescent="0.2">
      <c r="A443" s="108"/>
      <c r="F443" s="135"/>
      <c r="I443" s="108"/>
    </row>
    <row r="444" spans="1:9" x14ac:dyDescent="0.2">
      <c r="A444" s="108"/>
      <c r="F444" s="135"/>
      <c r="I444" s="108"/>
    </row>
    <row r="445" spans="1:9" x14ac:dyDescent="0.2">
      <c r="A445" s="108"/>
      <c r="F445" s="135"/>
      <c r="I445" s="108"/>
    </row>
    <row r="446" spans="1:9" x14ac:dyDescent="0.2">
      <c r="A446" s="108"/>
      <c r="F446" s="135"/>
      <c r="I446" s="108"/>
    </row>
    <row r="447" spans="1:9" x14ac:dyDescent="0.2">
      <c r="A447" s="108"/>
      <c r="F447" s="135"/>
      <c r="I447" s="108"/>
    </row>
    <row r="448" spans="1:9" x14ac:dyDescent="0.2">
      <c r="A448" s="108"/>
      <c r="F448" s="135"/>
      <c r="I448" s="108"/>
    </row>
    <row r="449" spans="1:9" x14ac:dyDescent="0.2">
      <c r="A449" s="108"/>
      <c r="F449" s="135"/>
      <c r="I449" s="108"/>
    </row>
    <row r="450" spans="1:9" x14ac:dyDescent="0.2">
      <c r="A450" s="108"/>
      <c r="F450" s="135"/>
      <c r="I450" s="108"/>
    </row>
    <row r="451" spans="1:9" x14ac:dyDescent="0.2">
      <c r="A451" s="108"/>
      <c r="F451" s="135"/>
      <c r="I451" s="108"/>
    </row>
    <row r="452" spans="1:9" x14ac:dyDescent="0.2">
      <c r="A452" s="108"/>
      <c r="F452" s="135"/>
      <c r="I452" s="108"/>
    </row>
    <row r="453" spans="1:9" x14ac:dyDescent="0.2">
      <c r="A453" s="108"/>
      <c r="F453" s="135"/>
      <c r="I453" s="108"/>
    </row>
    <row r="454" spans="1:9" x14ac:dyDescent="0.2">
      <c r="A454" s="108"/>
      <c r="F454" s="135"/>
      <c r="I454" s="108"/>
    </row>
    <row r="455" spans="1:9" x14ac:dyDescent="0.2">
      <c r="A455" s="108"/>
      <c r="F455" s="135"/>
      <c r="I455" s="108"/>
    </row>
    <row r="456" spans="1:9" x14ac:dyDescent="0.2">
      <c r="A456" s="108"/>
      <c r="F456" s="135"/>
      <c r="I456" s="108"/>
    </row>
    <row r="457" spans="1:9" x14ac:dyDescent="0.2">
      <c r="A457" s="108"/>
      <c r="F457" s="135"/>
      <c r="I457" s="108"/>
    </row>
    <row r="458" spans="1:9" x14ac:dyDescent="0.2">
      <c r="A458" s="108"/>
      <c r="F458" s="135"/>
      <c r="I458" s="108"/>
    </row>
    <row r="459" spans="1:9" x14ac:dyDescent="0.2">
      <c r="A459" s="108"/>
      <c r="F459" s="135"/>
      <c r="I459" s="108"/>
    </row>
    <row r="460" spans="1:9" x14ac:dyDescent="0.2">
      <c r="A460" s="108"/>
      <c r="F460" s="135"/>
      <c r="I460" s="108"/>
    </row>
    <row r="461" spans="1:9" x14ac:dyDescent="0.2">
      <c r="A461" s="108"/>
      <c r="F461" s="135"/>
      <c r="I461" s="108"/>
    </row>
    <row r="462" spans="1:9" x14ac:dyDescent="0.2">
      <c r="A462" s="108"/>
      <c r="F462" s="135"/>
      <c r="I462" s="108"/>
    </row>
    <row r="463" spans="1:9" x14ac:dyDescent="0.2">
      <c r="A463" s="108"/>
      <c r="F463" s="135"/>
      <c r="I463" s="108"/>
    </row>
    <row r="464" spans="1:9" x14ac:dyDescent="0.2">
      <c r="A464" s="108"/>
      <c r="F464" s="135"/>
      <c r="I464" s="108"/>
    </row>
    <row r="465" spans="1:9" x14ac:dyDescent="0.2">
      <c r="A465" s="108"/>
      <c r="F465" s="135"/>
      <c r="I465" s="108"/>
    </row>
    <row r="466" spans="1:9" x14ac:dyDescent="0.2">
      <c r="A466" s="108"/>
      <c r="F466" s="108"/>
      <c r="I466" s="108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F433:F465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58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S749"/>
  <sheetViews>
    <sheetView workbookViewId="0">
      <selection activeCell="B1" sqref="B1"/>
    </sheetView>
  </sheetViews>
  <sheetFormatPr defaultColWidth="10.33203125" defaultRowHeight="10.199999999999999" x14ac:dyDescent="0.2"/>
  <cols>
    <col min="1" max="1" width="1.6640625" style="161" customWidth="1"/>
    <col min="2" max="2" width="19" style="108" customWidth="1"/>
    <col min="3" max="3" width="8.6640625" style="108" bestFit="1" customWidth="1"/>
    <col min="4" max="4" width="6.33203125" style="98" customWidth="1"/>
    <col min="5" max="5" width="7.109375" style="98" bestFit="1" customWidth="1"/>
    <col min="6" max="6" width="7.88671875" style="99" bestFit="1" customWidth="1"/>
    <col min="7" max="7" width="6.33203125" style="98" customWidth="1"/>
    <col min="8" max="8" width="6.88671875" style="100" customWidth="1"/>
    <col min="9" max="9" width="6.44140625" style="99" bestFit="1" customWidth="1"/>
    <col min="10" max="12" width="6.6640625" style="101" customWidth="1"/>
    <col min="13" max="13" width="7.109375" style="101" customWidth="1"/>
    <col min="14" max="14" width="6.33203125" style="100" customWidth="1"/>
    <col min="15" max="15" width="7.44140625" style="98" customWidth="1"/>
    <col min="16" max="16" width="6" style="103" bestFit="1" customWidth="1"/>
    <col min="17" max="17" width="10.33203125" style="104" hidden="1" customWidth="1"/>
    <col min="18" max="18" width="18.5546875" style="104" hidden="1" customWidth="1"/>
    <col min="19" max="19" width="10.33203125" style="140" customWidth="1"/>
    <col min="20" max="16384" width="10.33203125" style="104"/>
  </cols>
  <sheetData>
    <row r="1" spans="1:16" s="104" customFormat="1" ht="10.65" customHeight="1" x14ac:dyDescent="0.2">
      <c r="A1" s="96"/>
      <c r="B1" s="97" t="s">
        <v>174</v>
      </c>
      <c r="C1" s="97"/>
      <c r="D1" s="98"/>
      <c r="E1" s="98"/>
      <c r="F1" s="99"/>
      <c r="G1" s="98"/>
      <c r="H1" s="100"/>
      <c r="I1" s="99"/>
      <c r="J1" s="101"/>
      <c r="K1" s="101"/>
      <c r="L1" s="101"/>
      <c r="M1" s="101"/>
      <c r="N1" s="100"/>
      <c r="O1" s="102"/>
      <c r="P1" s="103"/>
    </row>
    <row r="2" spans="1:16" s="104" customFormat="1" ht="10.65" customHeight="1" x14ac:dyDescent="0.2">
      <c r="A2" s="96"/>
      <c r="B2" s="105" t="s">
        <v>258</v>
      </c>
      <c r="C2" s="105"/>
      <c r="D2" s="106"/>
      <c r="E2" s="106"/>
      <c r="F2" s="107"/>
      <c r="G2" s="106"/>
      <c r="H2" s="106"/>
      <c r="I2" s="107"/>
      <c r="J2" s="101"/>
      <c r="K2" s="101"/>
      <c r="L2" s="101"/>
      <c r="M2" s="101"/>
      <c r="N2" s="100"/>
      <c r="O2" s="98"/>
      <c r="P2" s="103"/>
    </row>
    <row r="3" spans="1:16" s="104" customFormat="1" ht="10.65" customHeight="1" x14ac:dyDescent="0.2">
      <c r="A3" s="96"/>
      <c r="B3" s="108"/>
      <c r="C3" s="108"/>
      <c r="D3" s="98"/>
      <c r="E3" s="98"/>
      <c r="F3" s="99"/>
      <c r="G3" s="98"/>
      <c r="H3" s="100"/>
      <c r="I3" s="99"/>
      <c r="J3" s="101"/>
      <c r="K3" s="101"/>
      <c r="L3" s="101"/>
      <c r="M3" s="98"/>
      <c r="N3" s="100"/>
      <c r="O3" s="98"/>
      <c r="P3" s="103"/>
    </row>
    <row r="4" spans="1:16" s="104" customFormat="1" ht="10.65" customHeight="1" x14ac:dyDescent="0.2">
      <c r="A4" s="96"/>
      <c r="B4" s="109"/>
      <c r="C4" s="109"/>
      <c r="D4" s="110" t="s">
        <v>14</v>
      </c>
      <c r="E4" s="110" t="s">
        <v>14</v>
      </c>
      <c r="F4" s="111"/>
      <c r="G4" s="110" t="s">
        <v>36</v>
      </c>
      <c r="H4" s="112" t="s">
        <v>37</v>
      </c>
      <c r="I4" s="113"/>
      <c r="J4" s="114" t="s">
        <v>38</v>
      </c>
      <c r="K4" s="115"/>
      <c r="L4" s="115"/>
      <c r="M4" s="115"/>
      <c r="N4" s="116"/>
      <c r="O4" s="116"/>
      <c r="P4" s="117" t="s">
        <v>39</v>
      </c>
    </row>
    <row r="5" spans="1:16" s="104" customFormat="1" ht="10.65" customHeight="1" x14ac:dyDescent="0.2">
      <c r="A5" s="96"/>
      <c r="B5" s="118" t="s">
        <v>40</v>
      </c>
      <c r="C5" s="118" t="s">
        <v>41</v>
      </c>
      <c r="D5" s="119" t="s">
        <v>15</v>
      </c>
      <c r="E5" s="119" t="s">
        <v>15</v>
      </c>
      <c r="F5" s="120" t="s">
        <v>42</v>
      </c>
      <c r="G5" s="119" t="s">
        <v>43</v>
      </c>
      <c r="H5" s="121" t="s">
        <v>44</v>
      </c>
      <c r="I5" s="120" t="s">
        <v>45</v>
      </c>
      <c r="J5" s="117" t="s">
        <v>46</v>
      </c>
      <c r="K5" s="117"/>
      <c r="L5" s="117"/>
      <c r="M5" s="114" t="s">
        <v>47</v>
      </c>
      <c r="N5" s="122"/>
      <c r="O5" s="123" t="s">
        <v>48</v>
      </c>
      <c r="P5" s="119" t="s">
        <v>49</v>
      </c>
    </row>
    <row r="6" spans="1:16" s="104" customFormat="1" ht="10.65" customHeight="1" x14ac:dyDescent="0.2">
      <c r="A6" s="96"/>
      <c r="B6" s="118"/>
      <c r="C6" s="118" t="s">
        <v>50</v>
      </c>
      <c r="D6" s="119" t="s">
        <v>51</v>
      </c>
      <c r="E6" s="119" t="s">
        <v>51</v>
      </c>
      <c r="F6" s="120" t="s">
        <v>14</v>
      </c>
      <c r="G6" s="119" t="s">
        <v>52</v>
      </c>
      <c r="H6" s="121" t="s">
        <v>53</v>
      </c>
      <c r="I6" s="120" t="s">
        <v>54</v>
      </c>
      <c r="J6" s="124">
        <v>44489</v>
      </c>
      <c r="K6" s="124">
        <v>44496</v>
      </c>
      <c r="L6" s="124">
        <v>44503</v>
      </c>
      <c r="M6" s="110" t="s">
        <v>45</v>
      </c>
      <c r="N6" s="112" t="s">
        <v>53</v>
      </c>
      <c r="O6" s="112" t="s">
        <v>45</v>
      </c>
      <c r="P6" s="119" t="s">
        <v>55</v>
      </c>
    </row>
    <row r="7" spans="1:16" s="104" customFormat="1" ht="10.65" customHeight="1" x14ac:dyDescent="0.2">
      <c r="A7" s="96"/>
      <c r="B7" s="125"/>
      <c r="C7" s="125"/>
      <c r="D7" s="126" t="s">
        <v>56</v>
      </c>
      <c r="E7" s="126" t="s">
        <v>222</v>
      </c>
      <c r="F7" s="127" t="s">
        <v>50</v>
      </c>
      <c r="G7" s="126" t="s">
        <v>58</v>
      </c>
      <c r="H7" s="128" t="s">
        <v>14</v>
      </c>
      <c r="I7" s="127"/>
      <c r="J7" s="126"/>
      <c r="K7" s="126"/>
      <c r="L7" s="129"/>
      <c r="M7" s="126"/>
      <c r="N7" s="128" t="s">
        <v>14</v>
      </c>
      <c r="O7" s="128"/>
      <c r="P7" s="126" t="s">
        <v>54</v>
      </c>
    </row>
    <row r="8" spans="1:16" s="104" customFormat="1" ht="12.75" customHeight="1" x14ac:dyDescent="0.2">
      <c r="A8" s="96"/>
      <c r="B8" s="130"/>
      <c r="C8" s="243" t="s">
        <v>223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18"/>
    </row>
    <row r="9" spans="1:16" s="104" customFormat="1" ht="10.65" customHeight="1" x14ac:dyDescent="0.2">
      <c r="A9" s="96"/>
      <c r="B9" s="131" t="s">
        <v>160</v>
      </c>
      <c r="C9" s="132">
        <v>41.222999999999999</v>
      </c>
      <c r="D9" s="133">
        <v>0</v>
      </c>
      <c r="E9" s="133">
        <v>-35</v>
      </c>
      <c r="F9" s="134">
        <v>6.222999999999999</v>
      </c>
      <c r="G9" s="133">
        <v>3.3143904398493498</v>
      </c>
      <c r="H9" s="135">
        <v>53.260331670405762</v>
      </c>
      <c r="I9" s="134">
        <v>2.9086095601506492</v>
      </c>
      <c r="J9" s="133">
        <v>0.10183799839020002</v>
      </c>
      <c r="K9" s="133">
        <v>5.5574999809270054E-2</v>
      </c>
      <c r="L9" s="133">
        <v>8.2272499084469874E-2</v>
      </c>
      <c r="M9" s="133">
        <v>3.8609999418259822E-2</v>
      </c>
      <c r="N9" s="133">
        <v>0.62044029275686685</v>
      </c>
      <c r="O9" s="133">
        <v>6.9573874175549943E-2</v>
      </c>
      <c r="P9" s="119">
        <v>39.806060027814432</v>
      </c>
    </row>
    <row r="10" spans="1:16" s="104" customFormat="1" ht="10.65" customHeight="1" x14ac:dyDescent="0.2">
      <c r="A10" s="96"/>
      <c r="B10" s="131" t="s">
        <v>161</v>
      </c>
      <c r="C10" s="132">
        <v>0.97899999999999998</v>
      </c>
      <c r="D10" s="133">
        <v>0</v>
      </c>
      <c r="E10" s="133">
        <v>-1</v>
      </c>
      <c r="F10" s="134">
        <v>-2.1000000000000019E-2</v>
      </c>
      <c r="G10" s="133">
        <v>0</v>
      </c>
      <c r="H10" s="135" t="s">
        <v>97</v>
      </c>
      <c r="I10" s="134">
        <v>-2.1000000000000019E-2</v>
      </c>
      <c r="J10" s="133">
        <v>0</v>
      </c>
      <c r="K10" s="133">
        <v>0</v>
      </c>
      <c r="L10" s="133">
        <v>0</v>
      </c>
      <c r="M10" s="133">
        <v>0</v>
      </c>
      <c r="N10" s="133" t="s">
        <v>96</v>
      </c>
      <c r="O10" s="133">
        <v>0</v>
      </c>
      <c r="P10" s="119">
        <v>0</v>
      </c>
    </row>
    <row r="11" spans="1:16" s="104" customFormat="1" ht="10.65" customHeight="1" x14ac:dyDescent="0.2">
      <c r="A11" s="96"/>
      <c r="B11" s="131" t="s">
        <v>162</v>
      </c>
      <c r="C11" s="132">
        <v>1.5</v>
      </c>
      <c r="D11" s="133">
        <v>0</v>
      </c>
      <c r="E11" s="133">
        <v>0</v>
      </c>
      <c r="F11" s="134">
        <v>1.5</v>
      </c>
      <c r="G11" s="133">
        <v>0.33600000000000002</v>
      </c>
      <c r="H11" s="135">
        <v>22.400000000000002</v>
      </c>
      <c r="I11" s="134">
        <v>1.1639999999999999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19" t="s">
        <v>177</v>
      </c>
    </row>
    <row r="12" spans="1:16" s="104" customFormat="1" ht="10.65" customHeight="1" x14ac:dyDescent="0.2">
      <c r="A12" s="96"/>
      <c r="B12" s="131" t="s">
        <v>163</v>
      </c>
      <c r="C12" s="132">
        <v>0</v>
      </c>
      <c r="D12" s="133">
        <v>0</v>
      </c>
      <c r="E12" s="133">
        <v>0</v>
      </c>
      <c r="F12" s="134">
        <v>0</v>
      </c>
      <c r="G12" s="133">
        <v>0</v>
      </c>
      <c r="H12" s="135" t="s">
        <v>97</v>
      </c>
      <c r="I12" s="134">
        <v>0</v>
      </c>
      <c r="J12" s="133">
        <v>0</v>
      </c>
      <c r="K12" s="133">
        <v>0</v>
      </c>
      <c r="L12" s="133">
        <v>0</v>
      </c>
      <c r="M12" s="133">
        <v>0</v>
      </c>
      <c r="N12" s="133" t="s">
        <v>96</v>
      </c>
      <c r="O12" s="133">
        <v>0</v>
      </c>
      <c r="P12" s="119">
        <v>0</v>
      </c>
    </row>
    <row r="13" spans="1:16" s="104" customFormat="1" ht="10.65" customHeight="1" x14ac:dyDescent="0.2">
      <c r="A13" s="96"/>
      <c r="B13" s="131" t="s">
        <v>164</v>
      </c>
      <c r="C13" s="132"/>
      <c r="D13" s="133">
        <v>0</v>
      </c>
      <c r="E13" s="133"/>
      <c r="F13" s="134">
        <v>0</v>
      </c>
      <c r="G13" s="133"/>
      <c r="H13" s="135" t="s">
        <v>97</v>
      </c>
      <c r="I13" s="134">
        <v>0</v>
      </c>
      <c r="J13" s="133"/>
      <c r="K13" s="133"/>
      <c r="L13" s="133"/>
      <c r="M13" s="133"/>
      <c r="N13" s="133"/>
      <c r="O13" s="133"/>
      <c r="P13" s="119"/>
    </row>
    <row r="14" spans="1:16" s="104" customFormat="1" ht="10.65" customHeight="1" x14ac:dyDescent="0.2">
      <c r="A14" s="96"/>
      <c r="B14" s="136" t="s">
        <v>165</v>
      </c>
      <c r="C14" s="137">
        <v>43.701999999999998</v>
      </c>
      <c r="D14" s="137">
        <v>0</v>
      </c>
      <c r="E14" s="133">
        <v>-36</v>
      </c>
      <c r="F14" s="138">
        <v>7.7019999999999991</v>
      </c>
      <c r="G14" s="137">
        <v>3.6503904398493496</v>
      </c>
      <c r="H14" s="137">
        <v>75.660331670405768</v>
      </c>
      <c r="I14" s="138">
        <v>4.0516095601506494</v>
      </c>
      <c r="J14" s="137">
        <v>0.10183799839020002</v>
      </c>
      <c r="K14" s="137">
        <v>5.5574999809270054E-2</v>
      </c>
      <c r="L14" s="137">
        <v>8.2272499084469874E-2</v>
      </c>
      <c r="M14" s="137">
        <v>3.8609999418259822E-2</v>
      </c>
      <c r="N14" s="133">
        <v>0.50129835650817745</v>
      </c>
      <c r="O14" s="137">
        <v>6.9573874175549943E-2</v>
      </c>
      <c r="P14" s="119" t="s">
        <v>177</v>
      </c>
    </row>
    <row r="15" spans="1:16" s="104" customFormat="1" ht="10.65" customHeight="1" x14ac:dyDescent="0.2">
      <c r="A15" s="96"/>
      <c r="B15" s="136"/>
      <c r="C15" s="132"/>
      <c r="D15" s="133"/>
      <c r="E15" s="133"/>
      <c r="F15" s="134"/>
      <c r="G15" s="133"/>
      <c r="H15" s="135"/>
      <c r="I15" s="134"/>
      <c r="J15" s="133"/>
      <c r="K15" s="133"/>
      <c r="L15" s="133"/>
      <c r="M15" s="133"/>
      <c r="N15" s="133" t="s">
        <v>96</v>
      </c>
      <c r="O15" s="133"/>
      <c r="P15" s="119"/>
    </row>
    <row r="16" spans="1:16" s="104" customFormat="1" ht="10.65" customHeight="1" x14ac:dyDescent="0.2">
      <c r="A16" s="96"/>
      <c r="B16" s="139" t="s">
        <v>166</v>
      </c>
      <c r="C16" s="132">
        <v>240.98400000000001</v>
      </c>
      <c r="D16" s="133">
        <v>0</v>
      </c>
      <c r="E16" s="133">
        <v>-168</v>
      </c>
      <c r="F16" s="134">
        <v>72.984000000000009</v>
      </c>
      <c r="G16" s="133">
        <v>19.581991274356799</v>
      </c>
      <c r="H16" s="135">
        <v>26.830526244597166</v>
      </c>
      <c r="I16" s="134">
        <v>53.402008725643213</v>
      </c>
      <c r="J16" s="133">
        <v>1.6847204156518014</v>
      </c>
      <c r="K16" s="133">
        <v>1.3671298905610989</v>
      </c>
      <c r="L16" s="133">
        <v>0.69100198835139892</v>
      </c>
      <c r="M16" s="133">
        <v>0.73204878896470049</v>
      </c>
      <c r="N16" s="133">
        <v>1.0030264016287138</v>
      </c>
      <c r="O16" s="133">
        <v>1.1187252708822499</v>
      </c>
      <c r="P16" s="119">
        <v>45.734694223479266</v>
      </c>
    </row>
    <row r="17" spans="1:19" ht="10.65" customHeight="1" x14ac:dyDescent="0.2">
      <c r="A17" s="96"/>
      <c r="B17" s="139" t="s">
        <v>167</v>
      </c>
      <c r="C17" s="132">
        <v>1.1919999999999999</v>
      </c>
      <c r="D17" s="133">
        <v>0</v>
      </c>
      <c r="E17" s="133">
        <v>-1.2000000000000002</v>
      </c>
      <c r="F17" s="134">
        <v>-8.0000000000002292E-3</v>
      </c>
      <c r="G17" s="133">
        <v>0</v>
      </c>
      <c r="H17" s="135" t="s">
        <v>97</v>
      </c>
      <c r="I17" s="134">
        <v>-8.0000000000002292E-3</v>
      </c>
      <c r="J17" s="133">
        <v>0</v>
      </c>
      <c r="K17" s="133">
        <v>0</v>
      </c>
      <c r="L17" s="133">
        <v>0</v>
      </c>
      <c r="M17" s="133">
        <v>0</v>
      </c>
      <c r="N17" s="133" t="s">
        <v>96</v>
      </c>
      <c r="O17" s="133">
        <v>0</v>
      </c>
      <c r="P17" s="119">
        <v>0</v>
      </c>
    </row>
    <row r="18" spans="1:19" ht="10.65" customHeight="1" x14ac:dyDescent="0.2">
      <c r="A18" s="96"/>
      <c r="B18" s="139" t="s">
        <v>168</v>
      </c>
      <c r="C18" s="132">
        <v>121.05500000000001</v>
      </c>
      <c r="D18" s="133">
        <v>0</v>
      </c>
      <c r="E18" s="133">
        <v>32.5</v>
      </c>
      <c r="F18" s="134">
        <v>153.55500000000001</v>
      </c>
      <c r="G18" s="133">
        <v>166.386</v>
      </c>
      <c r="H18" s="135">
        <v>108.35596366122886</v>
      </c>
      <c r="I18" s="134">
        <v>-12.830999999999989</v>
      </c>
      <c r="J18" s="133">
        <v>2.0749999999999886</v>
      </c>
      <c r="K18" s="133">
        <v>0.81000000000000227</v>
      </c>
      <c r="L18" s="133">
        <v>0.93500000000000227</v>
      </c>
      <c r="M18" s="133">
        <v>0.4439999999999884</v>
      </c>
      <c r="N18" s="133">
        <v>0.28914721109699348</v>
      </c>
      <c r="O18" s="133">
        <v>1.0659999999999954</v>
      </c>
      <c r="P18" s="119">
        <v>0</v>
      </c>
    </row>
    <row r="19" spans="1:19" ht="10.65" customHeight="1" x14ac:dyDescent="0.2">
      <c r="A19" s="96"/>
      <c r="B19" s="139" t="s">
        <v>169</v>
      </c>
      <c r="C19" s="132">
        <v>0.8</v>
      </c>
      <c r="D19" s="133">
        <v>0</v>
      </c>
      <c r="E19" s="133">
        <v>-0.8</v>
      </c>
      <c r="F19" s="134">
        <v>0</v>
      </c>
      <c r="G19" s="133">
        <v>0</v>
      </c>
      <c r="H19" s="135" t="s">
        <v>97</v>
      </c>
      <c r="I19" s="134">
        <v>0</v>
      </c>
      <c r="J19" s="133">
        <v>0</v>
      </c>
      <c r="K19" s="133">
        <v>0</v>
      </c>
      <c r="L19" s="133">
        <v>0</v>
      </c>
      <c r="M19" s="133">
        <v>0</v>
      </c>
      <c r="N19" s="133" t="s">
        <v>96</v>
      </c>
      <c r="O19" s="133">
        <v>0</v>
      </c>
      <c r="P19" s="119">
        <v>0</v>
      </c>
    </row>
    <row r="20" spans="1:19" ht="10.65" customHeight="1" x14ac:dyDescent="0.2">
      <c r="A20" s="96"/>
      <c r="B20" s="139" t="s">
        <v>170</v>
      </c>
      <c r="C20" s="132"/>
      <c r="D20" s="133">
        <v>0</v>
      </c>
      <c r="E20" s="133"/>
      <c r="F20" s="134">
        <v>0</v>
      </c>
      <c r="G20" s="133">
        <v>0</v>
      </c>
      <c r="H20" s="135" t="s">
        <v>97</v>
      </c>
      <c r="I20" s="134">
        <v>0</v>
      </c>
      <c r="J20" s="133"/>
      <c r="K20" s="133"/>
      <c r="L20" s="133"/>
      <c r="M20" s="133"/>
      <c r="N20" s="133"/>
      <c r="O20" s="133"/>
      <c r="P20" s="119">
        <v>0</v>
      </c>
    </row>
    <row r="21" spans="1:19" ht="10.65" customHeight="1" x14ac:dyDescent="0.2">
      <c r="A21" s="96"/>
      <c r="B21" s="136" t="s">
        <v>171</v>
      </c>
      <c r="C21" s="132">
        <v>364.03100000000001</v>
      </c>
      <c r="D21" s="133">
        <v>0</v>
      </c>
      <c r="E21" s="133">
        <v>-137.5</v>
      </c>
      <c r="F21" s="134">
        <v>226.53100000000001</v>
      </c>
      <c r="G21" s="137">
        <v>185.96799127435679</v>
      </c>
      <c r="H21" s="135">
        <v>82.093837609138163</v>
      </c>
      <c r="I21" s="134">
        <v>40.563008725643215</v>
      </c>
      <c r="J21" s="133">
        <v>3.75972041565179</v>
      </c>
      <c r="K21" s="133">
        <v>2.1771298905611012</v>
      </c>
      <c r="L21" s="133">
        <v>1.6260019883514012</v>
      </c>
      <c r="M21" s="133">
        <v>1.1760487889646889</v>
      </c>
      <c r="N21" s="133">
        <v>0.51915578396099826</v>
      </c>
      <c r="O21" s="133">
        <v>2.1847252708822453</v>
      </c>
      <c r="P21" s="119">
        <v>16.56664051368934</v>
      </c>
      <c r="S21" s="141"/>
    </row>
    <row r="22" spans="1:19" ht="10.65" customHeight="1" x14ac:dyDescent="0.2">
      <c r="A22" s="96"/>
      <c r="B22" s="136"/>
      <c r="C22" s="132"/>
      <c r="D22" s="133"/>
      <c r="E22" s="133"/>
      <c r="F22" s="134"/>
      <c r="G22" s="133"/>
      <c r="H22" s="135"/>
      <c r="I22" s="134"/>
      <c r="J22" s="133"/>
      <c r="K22" s="133"/>
      <c r="L22" s="133"/>
      <c r="M22" s="133"/>
      <c r="N22" s="133"/>
      <c r="O22" s="133"/>
      <c r="P22" s="119"/>
    </row>
    <row r="23" spans="1:19" ht="10.65" customHeight="1" x14ac:dyDescent="0.2">
      <c r="A23" s="96"/>
      <c r="B23" s="142" t="s">
        <v>87</v>
      </c>
      <c r="C23" s="143">
        <v>407.733</v>
      </c>
      <c r="D23" s="144">
        <v>0</v>
      </c>
      <c r="E23" s="145">
        <v>-173.5</v>
      </c>
      <c r="F23" s="146">
        <v>234.233</v>
      </c>
      <c r="G23" s="145">
        <v>189.61838171420615</v>
      </c>
      <c r="H23" s="147">
        <v>80.952889522059721</v>
      </c>
      <c r="I23" s="148">
        <v>44.614618285793853</v>
      </c>
      <c r="J23" s="144">
        <v>3.8615584140419901</v>
      </c>
      <c r="K23" s="144">
        <v>2.2327048903703712</v>
      </c>
      <c r="L23" s="144">
        <v>1.7082744874358711</v>
      </c>
      <c r="M23" s="145">
        <v>1.2146587883829487</v>
      </c>
      <c r="N23" s="145">
        <v>0.51856859980572712</v>
      </c>
      <c r="O23" s="145">
        <v>2.2542991450577952</v>
      </c>
      <c r="P23" s="126">
        <v>17.790904141362319</v>
      </c>
    </row>
    <row r="24" spans="1:19" ht="10.65" customHeight="1" x14ac:dyDescent="0.2">
      <c r="A24" s="96"/>
      <c r="B24" s="149"/>
      <c r="C24" s="137"/>
      <c r="D24" s="133"/>
      <c r="E24" s="133"/>
      <c r="F24" s="134"/>
      <c r="G24" s="133"/>
      <c r="H24" s="1"/>
      <c r="I24" s="134"/>
      <c r="J24" s="133"/>
      <c r="K24" s="133"/>
      <c r="L24" s="133"/>
      <c r="M24" s="133"/>
      <c r="N24" s="133"/>
      <c r="O24" s="133"/>
      <c r="P24" s="150"/>
    </row>
    <row r="25" spans="1:19" ht="10.65" customHeight="1" x14ac:dyDescent="0.2">
      <c r="A25" s="96"/>
      <c r="B25" s="149"/>
      <c r="C25" s="149"/>
      <c r="D25" s="151"/>
      <c r="E25" s="151"/>
      <c r="F25" s="152"/>
      <c r="G25" s="151"/>
      <c r="H25" s="133"/>
      <c r="I25" s="152"/>
      <c r="J25" s="153"/>
      <c r="K25" s="153"/>
      <c r="L25" s="153"/>
      <c r="M25" s="153"/>
      <c r="N25" s="137"/>
      <c r="O25" s="151"/>
      <c r="P25" s="150"/>
    </row>
    <row r="26" spans="1:19" ht="10.65" customHeight="1" x14ac:dyDescent="0.2">
      <c r="A26" s="96"/>
      <c r="B26" s="109"/>
      <c r="C26" s="109"/>
      <c r="D26" s="110" t="s">
        <v>14</v>
      </c>
      <c r="E26" s="110" t="s">
        <v>14</v>
      </c>
      <c r="F26" s="111"/>
      <c r="G26" s="110" t="s">
        <v>36</v>
      </c>
      <c r="H26" s="112" t="s">
        <v>37</v>
      </c>
      <c r="I26" s="113"/>
      <c r="J26" s="114" t="s">
        <v>38</v>
      </c>
      <c r="K26" s="115"/>
      <c r="L26" s="115"/>
      <c r="M26" s="115"/>
      <c r="N26" s="116"/>
      <c r="O26" s="116"/>
      <c r="P26" s="117" t="s">
        <v>39</v>
      </c>
    </row>
    <row r="27" spans="1:19" ht="10.65" customHeight="1" x14ac:dyDescent="0.2">
      <c r="A27" s="96"/>
      <c r="B27" s="118" t="s">
        <v>40</v>
      </c>
      <c r="C27" s="118" t="s">
        <v>41</v>
      </c>
      <c r="D27" s="119" t="s">
        <v>15</v>
      </c>
      <c r="E27" s="119" t="s">
        <v>15</v>
      </c>
      <c r="F27" s="120" t="s">
        <v>42</v>
      </c>
      <c r="G27" s="119" t="s">
        <v>43</v>
      </c>
      <c r="H27" s="121" t="s">
        <v>44</v>
      </c>
      <c r="I27" s="120" t="s">
        <v>45</v>
      </c>
      <c r="J27" s="117" t="s">
        <v>46</v>
      </c>
      <c r="K27" s="117"/>
      <c r="L27" s="117"/>
      <c r="M27" s="114" t="s">
        <v>47</v>
      </c>
      <c r="N27" s="122"/>
      <c r="O27" s="123" t="s">
        <v>48</v>
      </c>
      <c r="P27" s="119" t="s">
        <v>49</v>
      </c>
    </row>
    <row r="28" spans="1:19" ht="10.65" customHeight="1" x14ac:dyDescent="0.2">
      <c r="A28" s="96"/>
      <c r="B28" s="118"/>
      <c r="C28" s="118" t="s">
        <v>50</v>
      </c>
      <c r="D28" s="119" t="s">
        <v>51</v>
      </c>
      <c r="E28" s="119" t="s">
        <v>51</v>
      </c>
      <c r="F28" s="120" t="s">
        <v>14</v>
      </c>
      <c r="G28" s="119" t="s">
        <v>52</v>
      </c>
      <c r="H28" s="121" t="s">
        <v>53</v>
      </c>
      <c r="I28" s="120" t="s">
        <v>54</v>
      </c>
      <c r="J28" s="124">
        <v>44489</v>
      </c>
      <c r="K28" s="124">
        <v>44496</v>
      </c>
      <c r="L28" s="124">
        <v>44503</v>
      </c>
      <c r="M28" s="110" t="s">
        <v>45</v>
      </c>
      <c r="N28" s="112" t="s">
        <v>53</v>
      </c>
      <c r="O28" s="112" t="s">
        <v>45</v>
      </c>
      <c r="P28" s="119" t="s">
        <v>55</v>
      </c>
    </row>
    <row r="29" spans="1:19" ht="10.65" customHeight="1" x14ac:dyDescent="0.2">
      <c r="A29" s="96"/>
      <c r="B29" s="125"/>
      <c r="C29" s="125"/>
      <c r="D29" s="126" t="s">
        <v>56</v>
      </c>
      <c r="E29" s="126" t="s">
        <v>57</v>
      </c>
      <c r="F29" s="127" t="s">
        <v>50</v>
      </c>
      <c r="G29" s="126" t="s">
        <v>58</v>
      </c>
      <c r="H29" s="128" t="s">
        <v>14</v>
      </c>
      <c r="I29" s="127"/>
      <c r="J29" s="126"/>
      <c r="K29" s="126"/>
      <c r="L29" s="129"/>
      <c r="M29" s="126"/>
      <c r="N29" s="128" t="s">
        <v>14</v>
      </c>
      <c r="O29" s="128"/>
      <c r="P29" s="126" t="s">
        <v>54</v>
      </c>
    </row>
    <row r="30" spans="1:19" ht="10.65" customHeight="1" x14ac:dyDescent="0.2">
      <c r="A30" s="96"/>
      <c r="B30" s="154"/>
      <c r="C30" s="234" t="s">
        <v>224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09"/>
    </row>
    <row r="31" spans="1:19" ht="10.65" customHeight="1" x14ac:dyDescent="0.2">
      <c r="A31" s="96"/>
      <c r="B31" s="131" t="s">
        <v>160</v>
      </c>
      <c r="C31" s="132">
        <v>0.97299999999999998</v>
      </c>
      <c r="D31" s="133">
        <v>0</v>
      </c>
      <c r="E31" s="133">
        <v>2</v>
      </c>
      <c r="F31" s="134">
        <v>2.9729999999999999</v>
      </c>
      <c r="G31" s="133">
        <v>1.8554299722909899</v>
      </c>
      <c r="H31" s="135">
        <v>62.409349892061556</v>
      </c>
      <c r="I31" s="134">
        <v>1.1175700277090099</v>
      </c>
      <c r="J31" s="133">
        <v>0</v>
      </c>
      <c r="K31" s="133">
        <v>5.3235000610349914E-2</v>
      </c>
      <c r="L31" s="133">
        <v>5.8499999999999996E-2</v>
      </c>
      <c r="M31" s="133">
        <v>2.3107500076289922E-2</v>
      </c>
      <c r="N31" s="133">
        <v>0.77724520942784814</v>
      </c>
      <c r="O31" s="133">
        <v>3.3710625171659958E-2</v>
      </c>
      <c r="P31" s="119">
        <v>31.151863011088125</v>
      </c>
    </row>
    <row r="32" spans="1:19" ht="10.65" customHeight="1" x14ac:dyDescent="0.2">
      <c r="A32" s="96"/>
      <c r="B32" s="131" t="s">
        <v>161</v>
      </c>
      <c r="C32" s="132">
        <v>0</v>
      </c>
      <c r="D32" s="133">
        <v>0</v>
      </c>
      <c r="E32" s="133">
        <v>0</v>
      </c>
      <c r="F32" s="134">
        <v>0</v>
      </c>
      <c r="G32" s="133">
        <v>0</v>
      </c>
      <c r="H32" s="135" t="s">
        <v>97</v>
      </c>
      <c r="I32" s="134">
        <v>0</v>
      </c>
      <c r="J32" s="133">
        <v>0</v>
      </c>
      <c r="K32" s="133">
        <v>0</v>
      </c>
      <c r="L32" s="133">
        <v>0</v>
      </c>
      <c r="M32" s="133">
        <v>0</v>
      </c>
      <c r="N32" s="133" t="s">
        <v>96</v>
      </c>
      <c r="O32" s="133">
        <v>0</v>
      </c>
      <c r="P32" s="119">
        <v>0</v>
      </c>
    </row>
    <row r="33" spans="1:16" s="104" customFormat="1" ht="10.65" customHeight="1" x14ac:dyDescent="0.2">
      <c r="A33" s="96"/>
      <c r="B33" s="131" t="s">
        <v>162</v>
      </c>
      <c r="C33" s="132">
        <v>0.254</v>
      </c>
      <c r="D33" s="133">
        <v>0</v>
      </c>
      <c r="E33" s="133">
        <v>1</v>
      </c>
      <c r="F33" s="134">
        <v>1.254</v>
      </c>
      <c r="G33" s="133">
        <v>0.72499999999999998</v>
      </c>
      <c r="H33" s="135">
        <v>57.814992025518343</v>
      </c>
      <c r="I33" s="134">
        <v>0.52900000000000003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19" t="s">
        <v>177</v>
      </c>
    </row>
    <row r="34" spans="1:16" s="104" customFormat="1" ht="10.65" customHeight="1" x14ac:dyDescent="0.2">
      <c r="A34" s="96"/>
      <c r="B34" s="131" t="s">
        <v>163</v>
      </c>
      <c r="C34" s="132">
        <v>0</v>
      </c>
      <c r="D34" s="133">
        <v>0</v>
      </c>
      <c r="E34" s="133">
        <v>0</v>
      </c>
      <c r="F34" s="134">
        <v>0</v>
      </c>
      <c r="G34" s="133">
        <v>0</v>
      </c>
      <c r="H34" s="135" t="s">
        <v>97</v>
      </c>
      <c r="I34" s="134">
        <v>0</v>
      </c>
      <c r="J34" s="133">
        <v>0</v>
      </c>
      <c r="K34" s="133">
        <v>0</v>
      </c>
      <c r="L34" s="133">
        <v>0</v>
      </c>
      <c r="M34" s="133">
        <v>0</v>
      </c>
      <c r="N34" s="133" t="s">
        <v>96</v>
      </c>
      <c r="O34" s="133">
        <v>0</v>
      </c>
      <c r="P34" s="119">
        <v>0</v>
      </c>
    </row>
    <row r="35" spans="1:16" s="104" customFormat="1" ht="10.65" customHeight="1" x14ac:dyDescent="0.2">
      <c r="A35" s="96"/>
      <c r="B35" s="131" t="s">
        <v>164</v>
      </c>
      <c r="C35" s="132"/>
      <c r="D35" s="133">
        <v>0</v>
      </c>
      <c r="E35" s="133"/>
      <c r="F35" s="134">
        <v>0</v>
      </c>
      <c r="G35" s="133"/>
      <c r="H35" s="135" t="s">
        <v>97</v>
      </c>
      <c r="I35" s="134">
        <v>0</v>
      </c>
      <c r="J35" s="133"/>
      <c r="K35" s="133"/>
      <c r="L35" s="133"/>
      <c r="M35" s="133"/>
      <c r="N35" s="133"/>
      <c r="O35" s="133"/>
      <c r="P35" s="119"/>
    </row>
    <row r="36" spans="1:16" s="104" customFormat="1" ht="10.65" customHeight="1" x14ac:dyDescent="0.2">
      <c r="A36" s="96"/>
      <c r="B36" s="136" t="s">
        <v>165</v>
      </c>
      <c r="C36" s="132">
        <v>1.2269999999999999</v>
      </c>
      <c r="D36" s="133">
        <v>0</v>
      </c>
      <c r="E36" s="133">
        <v>3.0000000000000004</v>
      </c>
      <c r="F36" s="138">
        <v>4.2270000000000003</v>
      </c>
      <c r="G36" s="137">
        <v>2.58042997229099</v>
      </c>
      <c r="H36" s="135">
        <v>61.046367927395075</v>
      </c>
      <c r="I36" s="138">
        <v>1.6465700277090098</v>
      </c>
      <c r="J36" s="133">
        <v>0</v>
      </c>
      <c r="K36" s="133">
        <v>5.3235000610349914E-2</v>
      </c>
      <c r="L36" s="133">
        <v>5.8499999999999996E-2</v>
      </c>
      <c r="M36" s="133">
        <v>2.3107500076289922E-2</v>
      </c>
      <c r="N36" s="133">
        <v>0.54666430272746436</v>
      </c>
      <c r="O36" s="133">
        <v>3.3710625171659958E-2</v>
      </c>
      <c r="P36" s="119">
        <v>46.844244784082434</v>
      </c>
    </row>
    <row r="37" spans="1:16" s="104" customFormat="1" ht="10.65" customHeight="1" x14ac:dyDescent="0.2">
      <c r="A37" s="96"/>
      <c r="B37" s="136"/>
      <c r="C37" s="132"/>
      <c r="D37" s="133"/>
      <c r="E37" s="133"/>
      <c r="F37" s="134"/>
      <c r="G37" s="133"/>
      <c r="H37" s="135"/>
      <c r="I37" s="134"/>
      <c r="J37" s="133"/>
      <c r="K37" s="133"/>
      <c r="L37" s="133"/>
      <c r="M37" s="133"/>
      <c r="N37" s="133" t="s">
        <v>96</v>
      </c>
      <c r="O37" s="133"/>
      <c r="P37" s="119"/>
    </row>
    <row r="38" spans="1:16" s="104" customFormat="1" ht="10.65" customHeight="1" x14ac:dyDescent="0.2">
      <c r="A38" s="96"/>
      <c r="B38" s="139" t="s">
        <v>166</v>
      </c>
      <c r="C38" s="132">
        <v>203.339</v>
      </c>
      <c r="D38" s="133">
        <v>0</v>
      </c>
      <c r="E38" s="133">
        <v>-32</v>
      </c>
      <c r="F38" s="134">
        <v>171.339</v>
      </c>
      <c r="G38" s="133">
        <v>7.2381499325633003</v>
      </c>
      <c r="H38" s="135">
        <v>4.2244614084144887</v>
      </c>
      <c r="I38" s="134">
        <v>164.10085006743671</v>
      </c>
      <c r="J38" s="133">
        <v>0.79507749485969015</v>
      </c>
      <c r="K38" s="133">
        <v>0.47327749431133004</v>
      </c>
      <c r="L38" s="133">
        <v>0.1661399972438895</v>
      </c>
      <c r="M38" s="133">
        <v>0.19351999950408061</v>
      </c>
      <c r="N38" s="133">
        <v>0.11294568049543922</v>
      </c>
      <c r="O38" s="133">
        <v>0.40700374647974757</v>
      </c>
      <c r="P38" s="119" t="s">
        <v>177</v>
      </c>
    </row>
    <row r="39" spans="1:16" s="104" customFormat="1" ht="10.65" customHeight="1" x14ac:dyDescent="0.2">
      <c r="A39" s="96"/>
      <c r="B39" s="139" t="s">
        <v>167</v>
      </c>
      <c r="C39" s="132">
        <v>1.76</v>
      </c>
      <c r="D39" s="133">
        <v>0</v>
      </c>
      <c r="E39" s="133">
        <v>-1.8</v>
      </c>
      <c r="F39" s="134">
        <v>-4.0000000000000036E-2</v>
      </c>
      <c r="G39" s="133">
        <v>0</v>
      </c>
      <c r="H39" s="135" t="s">
        <v>97</v>
      </c>
      <c r="I39" s="134">
        <v>-4.0000000000000036E-2</v>
      </c>
      <c r="J39" s="133">
        <v>0</v>
      </c>
      <c r="K39" s="133">
        <v>0</v>
      </c>
      <c r="L39" s="133">
        <v>0</v>
      </c>
      <c r="M39" s="133">
        <v>0</v>
      </c>
      <c r="N39" s="133" t="s">
        <v>96</v>
      </c>
      <c r="O39" s="133">
        <v>0</v>
      </c>
      <c r="P39" s="119">
        <v>0</v>
      </c>
    </row>
    <row r="40" spans="1:16" s="104" customFormat="1" ht="10.65" customHeight="1" x14ac:dyDescent="0.2">
      <c r="A40" s="96"/>
      <c r="B40" s="139" t="s">
        <v>168</v>
      </c>
      <c r="C40" s="132">
        <v>6.3029999999999999</v>
      </c>
      <c r="D40" s="133">
        <v>0</v>
      </c>
      <c r="E40" s="133">
        <v>10</v>
      </c>
      <c r="F40" s="134">
        <v>16.303000000000001</v>
      </c>
      <c r="G40" s="133">
        <v>10.801</v>
      </c>
      <c r="H40" s="135">
        <v>66.251610133104322</v>
      </c>
      <c r="I40" s="134">
        <v>5.5020000000000007</v>
      </c>
      <c r="J40" s="133">
        <v>0.68699999999999939</v>
      </c>
      <c r="K40" s="133">
        <v>5.1000000000000156E-2</v>
      </c>
      <c r="L40" s="133">
        <v>0.38400000000000034</v>
      </c>
      <c r="M40" s="133">
        <v>0.1639999999999997</v>
      </c>
      <c r="N40" s="133">
        <v>1.0059498251855468</v>
      </c>
      <c r="O40" s="133">
        <v>0.3214999999999999</v>
      </c>
      <c r="P40" s="119">
        <v>15.113530326594098</v>
      </c>
    </row>
    <row r="41" spans="1:16" s="104" customFormat="1" ht="10.65" customHeight="1" x14ac:dyDescent="0.2">
      <c r="A41" s="96"/>
      <c r="B41" s="139" t="s">
        <v>169</v>
      </c>
      <c r="C41" s="132">
        <v>0</v>
      </c>
      <c r="D41" s="133">
        <v>0</v>
      </c>
      <c r="E41" s="133">
        <v>0</v>
      </c>
      <c r="F41" s="134">
        <v>0</v>
      </c>
      <c r="G41" s="133">
        <v>0</v>
      </c>
      <c r="H41" s="135" t="s">
        <v>97</v>
      </c>
      <c r="I41" s="134">
        <v>0</v>
      </c>
      <c r="J41" s="133">
        <v>0</v>
      </c>
      <c r="K41" s="133">
        <v>0</v>
      </c>
      <c r="L41" s="133">
        <v>0</v>
      </c>
      <c r="M41" s="133">
        <v>0</v>
      </c>
      <c r="N41" s="133" t="s">
        <v>96</v>
      </c>
      <c r="O41" s="133">
        <v>0</v>
      </c>
      <c r="P41" s="119">
        <v>0</v>
      </c>
    </row>
    <row r="42" spans="1:16" s="104" customFormat="1" ht="10.65" customHeight="1" x14ac:dyDescent="0.2">
      <c r="A42" s="96"/>
      <c r="B42" s="139" t="s">
        <v>170</v>
      </c>
      <c r="C42" s="132"/>
      <c r="D42" s="133">
        <v>0</v>
      </c>
      <c r="E42" s="133"/>
      <c r="F42" s="134">
        <v>0</v>
      </c>
      <c r="G42" s="133"/>
      <c r="H42" s="135" t="s">
        <v>97</v>
      </c>
      <c r="I42" s="134">
        <v>0</v>
      </c>
      <c r="J42" s="133"/>
      <c r="K42" s="133"/>
      <c r="L42" s="133"/>
      <c r="M42" s="133"/>
      <c r="N42" s="133"/>
      <c r="O42" s="133"/>
      <c r="P42" s="119"/>
    </row>
    <row r="43" spans="1:16" s="104" customFormat="1" ht="10.65" customHeight="1" x14ac:dyDescent="0.2">
      <c r="A43" s="96"/>
      <c r="B43" s="136" t="s">
        <v>171</v>
      </c>
      <c r="C43" s="132">
        <v>211.40199999999999</v>
      </c>
      <c r="D43" s="133">
        <v>0</v>
      </c>
      <c r="E43" s="133">
        <v>-23.799999999999983</v>
      </c>
      <c r="F43" s="134">
        <v>187.602</v>
      </c>
      <c r="G43" s="133">
        <v>18.039149932563301</v>
      </c>
      <c r="H43" s="135">
        <v>9.6156490509500436</v>
      </c>
      <c r="I43" s="134">
        <v>169.5628500674367</v>
      </c>
      <c r="J43" s="133">
        <v>1.4820774948596895</v>
      </c>
      <c r="K43" s="133">
        <v>0.52427749431133019</v>
      </c>
      <c r="L43" s="133">
        <v>0.55013999724388984</v>
      </c>
      <c r="M43" s="133">
        <v>0.35751999950408031</v>
      </c>
      <c r="N43" s="133">
        <v>0.19057366099726031</v>
      </c>
      <c r="O43" s="133">
        <v>0.72850374647974747</v>
      </c>
      <c r="P43" s="119" t="s">
        <v>177</v>
      </c>
    </row>
    <row r="44" spans="1:16" s="104" customFormat="1" ht="10.65" customHeight="1" x14ac:dyDescent="0.2">
      <c r="A44" s="96"/>
      <c r="B44" s="136"/>
      <c r="C44" s="132"/>
      <c r="D44" s="133"/>
      <c r="E44" s="133"/>
      <c r="F44" s="134"/>
      <c r="G44" s="133"/>
      <c r="H44" s="135"/>
      <c r="I44" s="134"/>
      <c r="J44" s="133"/>
      <c r="K44" s="133"/>
      <c r="L44" s="133"/>
      <c r="M44" s="133"/>
      <c r="N44" s="133"/>
      <c r="O44" s="133"/>
      <c r="P44" s="119"/>
    </row>
    <row r="45" spans="1:16" s="104" customFormat="1" ht="10.65" customHeight="1" x14ac:dyDescent="0.2">
      <c r="A45" s="96"/>
      <c r="B45" s="142" t="s">
        <v>87</v>
      </c>
      <c r="C45" s="143">
        <v>212.62899999999999</v>
      </c>
      <c r="D45" s="144">
        <v>0</v>
      </c>
      <c r="E45" s="145">
        <v>-20.799999999999983</v>
      </c>
      <c r="F45" s="146">
        <v>191.82900000000001</v>
      </c>
      <c r="G45" s="145">
        <v>20.619579904854291</v>
      </c>
      <c r="H45" s="147">
        <v>10.748937806512201</v>
      </c>
      <c r="I45" s="148">
        <v>171.20942009514573</v>
      </c>
      <c r="J45" s="145">
        <v>1.4820774948596895</v>
      </c>
      <c r="K45" s="145">
        <v>0.57751249492168011</v>
      </c>
      <c r="L45" s="145">
        <v>0.60863999724388984</v>
      </c>
      <c r="M45" s="145">
        <v>0.38062749958037023</v>
      </c>
      <c r="N45" s="145">
        <v>0.19842020736195792</v>
      </c>
      <c r="O45" s="145">
        <v>0.76221437165140737</v>
      </c>
      <c r="P45" s="126" t="s">
        <v>177</v>
      </c>
    </row>
    <row r="46" spans="1:16" s="104" customFormat="1" ht="10.65" customHeight="1" x14ac:dyDescent="0.2">
      <c r="A46" s="96"/>
      <c r="B46" s="155"/>
      <c r="C46" s="137"/>
      <c r="D46" s="133"/>
      <c r="E46" s="133"/>
      <c r="F46" s="134"/>
      <c r="G46" s="133"/>
      <c r="H46" s="135"/>
      <c r="I46" s="134"/>
      <c r="J46" s="133"/>
      <c r="K46" s="133"/>
      <c r="L46" s="133"/>
      <c r="M46" s="133"/>
      <c r="N46" s="133"/>
      <c r="O46" s="133"/>
      <c r="P46" s="150"/>
    </row>
    <row r="47" spans="1:16" s="104" customFormat="1" ht="10.65" customHeight="1" x14ac:dyDescent="0.2">
      <c r="A47" s="96"/>
      <c r="B47" s="108"/>
      <c r="C47" s="108"/>
      <c r="D47" s="98"/>
      <c r="E47" s="98"/>
      <c r="F47" s="99"/>
      <c r="G47" s="98"/>
      <c r="H47" s="100"/>
      <c r="I47" s="99"/>
      <c r="J47" s="101"/>
      <c r="K47" s="101"/>
      <c r="L47" s="101"/>
      <c r="M47" s="98"/>
      <c r="N47" s="100"/>
      <c r="O47" s="98"/>
      <c r="P47" s="103"/>
    </row>
    <row r="48" spans="1:16" s="104" customFormat="1" ht="10.65" customHeight="1" x14ac:dyDescent="0.2">
      <c r="A48" s="96"/>
      <c r="B48" s="109"/>
      <c r="C48" s="109"/>
      <c r="D48" s="110" t="s">
        <v>14</v>
      </c>
      <c r="E48" s="110" t="s">
        <v>14</v>
      </c>
      <c r="F48" s="111"/>
      <c r="G48" s="110" t="s">
        <v>36</v>
      </c>
      <c r="H48" s="112" t="s">
        <v>37</v>
      </c>
      <c r="I48" s="113"/>
      <c r="J48" s="114" t="s">
        <v>38</v>
      </c>
      <c r="K48" s="115"/>
      <c r="L48" s="115"/>
      <c r="M48" s="115"/>
      <c r="N48" s="116"/>
      <c r="O48" s="116"/>
      <c r="P48" s="117" t="s">
        <v>39</v>
      </c>
    </row>
    <row r="49" spans="1:16" s="104" customFormat="1" ht="10.65" customHeight="1" x14ac:dyDescent="0.2">
      <c r="A49" s="96"/>
      <c r="B49" s="118" t="s">
        <v>40</v>
      </c>
      <c r="C49" s="118" t="s">
        <v>41</v>
      </c>
      <c r="D49" s="119" t="s">
        <v>15</v>
      </c>
      <c r="E49" s="119" t="s">
        <v>15</v>
      </c>
      <c r="F49" s="120" t="s">
        <v>42</v>
      </c>
      <c r="G49" s="119" t="s">
        <v>43</v>
      </c>
      <c r="H49" s="121" t="s">
        <v>44</v>
      </c>
      <c r="I49" s="120" t="s">
        <v>45</v>
      </c>
      <c r="J49" s="117" t="s">
        <v>46</v>
      </c>
      <c r="K49" s="117"/>
      <c r="L49" s="117"/>
      <c r="M49" s="114" t="s">
        <v>47</v>
      </c>
      <c r="N49" s="122"/>
      <c r="O49" s="123" t="s">
        <v>48</v>
      </c>
      <c r="P49" s="119" t="s">
        <v>49</v>
      </c>
    </row>
    <row r="50" spans="1:16" s="104" customFormat="1" ht="10.65" customHeight="1" x14ac:dyDescent="0.2">
      <c r="A50" s="96"/>
      <c r="B50" s="118"/>
      <c r="C50" s="118" t="s">
        <v>50</v>
      </c>
      <c r="D50" s="119" t="s">
        <v>51</v>
      </c>
      <c r="E50" s="119" t="s">
        <v>51</v>
      </c>
      <c r="F50" s="120" t="s">
        <v>14</v>
      </c>
      <c r="G50" s="119" t="s">
        <v>52</v>
      </c>
      <c r="H50" s="121" t="s">
        <v>53</v>
      </c>
      <c r="I50" s="120" t="s">
        <v>54</v>
      </c>
      <c r="J50" s="124">
        <v>44489</v>
      </c>
      <c r="K50" s="124">
        <v>44496</v>
      </c>
      <c r="L50" s="124">
        <v>44503</v>
      </c>
      <c r="M50" s="110" t="s">
        <v>45</v>
      </c>
      <c r="N50" s="112" t="s">
        <v>53</v>
      </c>
      <c r="O50" s="112" t="s">
        <v>45</v>
      </c>
      <c r="P50" s="119" t="s">
        <v>55</v>
      </c>
    </row>
    <row r="51" spans="1:16" s="104" customFormat="1" ht="10.65" customHeight="1" x14ac:dyDescent="0.2">
      <c r="A51" s="96"/>
      <c r="B51" s="125"/>
      <c r="C51" s="125"/>
      <c r="D51" s="126" t="s">
        <v>56</v>
      </c>
      <c r="E51" s="126" t="s">
        <v>57</v>
      </c>
      <c r="F51" s="127" t="s">
        <v>50</v>
      </c>
      <c r="G51" s="126" t="s">
        <v>58</v>
      </c>
      <c r="H51" s="128" t="s">
        <v>14</v>
      </c>
      <c r="I51" s="127"/>
      <c r="J51" s="126"/>
      <c r="K51" s="126"/>
      <c r="L51" s="129"/>
      <c r="M51" s="126"/>
      <c r="N51" s="128" t="s">
        <v>14</v>
      </c>
      <c r="O51" s="128"/>
      <c r="P51" s="126" t="s">
        <v>54</v>
      </c>
    </row>
    <row r="52" spans="1:16" s="104" customFormat="1" ht="10.65" customHeight="1" x14ac:dyDescent="0.2">
      <c r="A52" s="96"/>
      <c r="B52" s="154"/>
      <c r="C52" s="232" t="s">
        <v>225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3"/>
      <c r="P52" s="118"/>
    </row>
    <row r="53" spans="1:16" s="104" customFormat="1" ht="10.65" customHeight="1" x14ac:dyDescent="0.2">
      <c r="A53" s="96"/>
      <c r="B53" s="131" t="s">
        <v>160</v>
      </c>
      <c r="C53" s="132">
        <v>6.2759999999999998</v>
      </c>
      <c r="D53" s="133">
        <v>0</v>
      </c>
      <c r="E53" s="133">
        <v>0</v>
      </c>
      <c r="F53" s="134">
        <v>6.2759999999999998</v>
      </c>
      <c r="G53" s="133">
        <v>2.0351339997649198</v>
      </c>
      <c r="H53" s="135">
        <v>32.427246650173998</v>
      </c>
      <c r="I53" s="134">
        <v>4.24086600023508</v>
      </c>
      <c r="J53" s="133">
        <v>4.7199997901901103E-3</v>
      </c>
      <c r="K53" s="133">
        <v>4.4999999999999929E-2</v>
      </c>
      <c r="L53" s="133">
        <v>0.11985600143670982</v>
      </c>
      <c r="M53" s="133">
        <v>4.0000000000000036E-3</v>
      </c>
      <c r="N53" s="133">
        <v>6.3734862970044673E-2</v>
      </c>
      <c r="O53" s="133">
        <v>4.3394000306724967E-2</v>
      </c>
      <c r="P53" s="119" t="s">
        <v>177</v>
      </c>
    </row>
    <row r="54" spans="1:16" s="104" customFormat="1" ht="10.65" customHeight="1" x14ac:dyDescent="0.2">
      <c r="A54" s="96"/>
      <c r="B54" s="131" t="s">
        <v>161</v>
      </c>
      <c r="C54" s="132">
        <v>0</v>
      </c>
      <c r="D54" s="133">
        <v>0</v>
      </c>
      <c r="E54" s="133">
        <v>0</v>
      </c>
      <c r="F54" s="134">
        <v>0</v>
      </c>
      <c r="G54" s="133">
        <v>0</v>
      </c>
      <c r="H54" s="135" t="s">
        <v>97</v>
      </c>
      <c r="I54" s="134">
        <v>0</v>
      </c>
      <c r="J54" s="133">
        <v>0</v>
      </c>
      <c r="K54" s="133">
        <v>0</v>
      </c>
      <c r="L54" s="133">
        <v>0</v>
      </c>
      <c r="M54" s="133">
        <v>0</v>
      </c>
      <c r="N54" s="133" t="s">
        <v>96</v>
      </c>
      <c r="O54" s="133">
        <v>0</v>
      </c>
      <c r="P54" s="119">
        <v>0</v>
      </c>
    </row>
    <row r="55" spans="1:16" s="104" customFormat="1" ht="10.65" customHeight="1" x14ac:dyDescent="0.2">
      <c r="A55" s="96"/>
      <c r="B55" s="131" t="s">
        <v>162</v>
      </c>
      <c r="C55" s="132">
        <v>1.2</v>
      </c>
      <c r="D55" s="133">
        <v>0</v>
      </c>
      <c r="E55" s="133">
        <v>0</v>
      </c>
      <c r="F55" s="134">
        <v>1.2</v>
      </c>
      <c r="G55" s="133">
        <v>5.0000000000000001E-3</v>
      </c>
      <c r="H55" s="135">
        <v>0.41666666666666669</v>
      </c>
      <c r="I55" s="134">
        <v>1.1950000000000001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19" t="s">
        <v>177</v>
      </c>
    </row>
    <row r="56" spans="1:16" s="104" customFormat="1" ht="10.65" customHeight="1" x14ac:dyDescent="0.2">
      <c r="A56" s="96"/>
      <c r="B56" s="131" t="s">
        <v>163</v>
      </c>
      <c r="C56" s="132">
        <v>0</v>
      </c>
      <c r="D56" s="133">
        <v>0</v>
      </c>
      <c r="E56" s="133">
        <v>0</v>
      </c>
      <c r="F56" s="134">
        <v>0</v>
      </c>
      <c r="G56" s="133">
        <v>0</v>
      </c>
      <c r="H56" s="135" t="s">
        <v>97</v>
      </c>
      <c r="I56" s="134">
        <v>0</v>
      </c>
      <c r="J56" s="133">
        <v>0</v>
      </c>
      <c r="K56" s="133">
        <v>0</v>
      </c>
      <c r="L56" s="133">
        <v>0</v>
      </c>
      <c r="M56" s="133">
        <v>0</v>
      </c>
      <c r="N56" s="133" t="s">
        <v>96</v>
      </c>
      <c r="O56" s="133">
        <v>0</v>
      </c>
      <c r="P56" s="119">
        <v>0</v>
      </c>
    </row>
    <row r="57" spans="1:16" s="104" customFormat="1" ht="10.65" customHeight="1" x14ac:dyDescent="0.2">
      <c r="A57" s="96"/>
      <c r="B57" s="131" t="s">
        <v>164</v>
      </c>
      <c r="C57" s="132"/>
      <c r="D57" s="133">
        <v>0</v>
      </c>
      <c r="E57" s="133"/>
      <c r="F57" s="134">
        <v>0</v>
      </c>
      <c r="G57" s="133"/>
      <c r="H57" s="135" t="s">
        <v>97</v>
      </c>
      <c r="I57" s="134">
        <v>0</v>
      </c>
      <c r="J57" s="133"/>
      <c r="K57" s="133"/>
      <c r="L57" s="133"/>
      <c r="M57" s="133"/>
      <c r="N57" s="133"/>
      <c r="O57" s="133"/>
      <c r="P57" s="119"/>
    </row>
    <row r="58" spans="1:16" s="104" customFormat="1" ht="10.65" customHeight="1" x14ac:dyDescent="0.2">
      <c r="A58" s="96"/>
      <c r="B58" s="136" t="s">
        <v>165</v>
      </c>
      <c r="C58" s="132">
        <v>7.476</v>
      </c>
      <c r="D58" s="133">
        <v>0</v>
      </c>
      <c r="E58" s="133">
        <v>0</v>
      </c>
      <c r="F58" s="138">
        <v>7.476</v>
      </c>
      <c r="G58" s="133">
        <v>2.0401339997649197</v>
      </c>
      <c r="H58" s="135">
        <v>27.289111821360617</v>
      </c>
      <c r="I58" s="138">
        <v>5.4358660002350803</v>
      </c>
      <c r="J58" s="133">
        <v>4.7199997901901103E-3</v>
      </c>
      <c r="K58" s="133">
        <v>4.4999999999999929E-2</v>
      </c>
      <c r="L58" s="133">
        <v>0.11985600143670982</v>
      </c>
      <c r="M58" s="133">
        <v>4.0000000000000036E-3</v>
      </c>
      <c r="N58" s="133">
        <v>5.3504547886570407E-2</v>
      </c>
      <c r="O58" s="133">
        <v>4.3394000306724967E-2</v>
      </c>
      <c r="P58" s="119" t="s">
        <v>177</v>
      </c>
    </row>
    <row r="59" spans="1:16" s="104" customFormat="1" ht="10.65" customHeight="1" x14ac:dyDescent="0.2">
      <c r="A59" s="96"/>
      <c r="B59" s="136"/>
      <c r="C59" s="132"/>
      <c r="D59" s="133"/>
      <c r="E59" s="133"/>
      <c r="F59" s="134"/>
      <c r="G59" s="133"/>
      <c r="H59" s="135"/>
      <c r="I59" s="134"/>
      <c r="J59" s="133"/>
      <c r="K59" s="133"/>
      <c r="L59" s="133"/>
      <c r="M59" s="133"/>
      <c r="N59" s="133" t="s">
        <v>96</v>
      </c>
      <c r="O59" s="133"/>
      <c r="P59" s="119"/>
    </row>
    <row r="60" spans="1:16" s="104" customFormat="1" ht="10.65" customHeight="1" x14ac:dyDescent="0.2">
      <c r="A60" s="96"/>
      <c r="B60" s="139" t="s">
        <v>166</v>
      </c>
      <c r="C60" s="132">
        <v>116.863</v>
      </c>
      <c r="D60" s="133">
        <v>0</v>
      </c>
      <c r="E60" s="133">
        <v>-15</v>
      </c>
      <c r="F60" s="134">
        <v>101.863</v>
      </c>
      <c r="G60" s="133">
        <v>42.382716260433199</v>
      </c>
      <c r="H60" s="135">
        <v>41.607567281970098</v>
      </c>
      <c r="I60" s="134">
        <v>59.480283739566801</v>
      </c>
      <c r="J60" s="133">
        <v>2.1042641000748006</v>
      </c>
      <c r="K60" s="133">
        <v>1.3801459982991062</v>
      </c>
      <c r="L60" s="133">
        <v>0.33623969995979763</v>
      </c>
      <c r="M60" s="133">
        <v>0.47046140229699773</v>
      </c>
      <c r="N60" s="133">
        <v>0.46185700627018417</v>
      </c>
      <c r="O60" s="133">
        <v>1.0727778001576755</v>
      </c>
      <c r="P60" s="119" t="s">
        <v>177</v>
      </c>
    </row>
    <row r="61" spans="1:16" s="104" customFormat="1" ht="10.65" customHeight="1" x14ac:dyDescent="0.2">
      <c r="A61" s="96"/>
      <c r="B61" s="139" t="s">
        <v>167</v>
      </c>
      <c r="C61" s="132">
        <v>0.56799999999999995</v>
      </c>
      <c r="D61" s="133">
        <v>0</v>
      </c>
      <c r="E61" s="133">
        <v>-0.6</v>
      </c>
      <c r="F61" s="134">
        <v>-3.2000000000000028E-2</v>
      </c>
      <c r="G61" s="133">
        <v>0</v>
      </c>
      <c r="H61" s="135" t="s">
        <v>97</v>
      </c>
      <c r="I61" s="134">
        <v>-3.2000000000000028E-2</v>
      </c>
      <c r="J61" s="133">
        <v>0</v>
      </c>
      <c r="K61" s="133">
        <v>0</v>
      </c>
      <c r="L61" s="133">
        <v>0</v>
      </c>
      <c r="M61" s="133">
        <v>0</v>
      </c>
      <c r="N61" s="133" t="s">
        <v>96</v>
      </c>
      <c r="O61" s="133">
        <v>0</v>
      </c>
      <c r="P61" s="119">
        <v>0</v>
      </c>
    </row>
    <row r="62" spans="1:16" s="104" customFormat="1" ht="10.65" customHeight="1" x14ac:dyDescent="0.2">
      <c r="A62" s="96"/>
      <c r="B62" s="139" t="s">
        <v>168</v>
      </c>
      <c r="C62" s="132">
        <v>0.51900000000000002</v>
      </c>
      <c r="D62" s="133">
        <v>0</v>
      </c>
      <c r="E62" s="133">
        <v>1</v>
      </c>
      <c r="F62" s="134">
        <v>1.5190000000000001</v>
      </c>
      <c r="G62" s="133">
        <v>2.121</v>
      </c>
      <c r="H62" s="135">
        <v>139.63133640552994</v>
      </c>
      <c r="I62" s="134">
        <v>-0.60199999999999987</v>
      </c>
      <c r="J62" s="133">
        <v>1.6519999999999999</v>
      </c>
      <c r="K62" s="133">
        <v>0</v>
      </c>
      <c r="L62" s="133">
        <v>7.0000000000001172E-3</v>
      </c>
      <c r="M62" s="133">
        <v>0</v>
      </c>
      <c r="N62" s="133">
        <v>0</v>
      </c>
      <c r="O62" s="133">
        <v>0.41475000000000001</v>
      </c>
      <c r="P62" s="119">
        <v>0</v>
      </c>
    </row>
    <row r="63" spans="1:16" s="104" customFormat="1" ht="10.65" customHeight="1" x14ac:dyDescent="0.2">
      <c r="A63" s="96"/>
      <c r="B63" s="139" t="s">
        <v>169</v>
      </c>
      <c r="C63" s="132">
        <v>0</v>
      </c>
      <c r="D63" s="133">
        <v>0</v>
      </c>
      <c r="E63" s="133">
        <v>0</v>
      </c>
      <c r="F63" s="134">
        <v>0</v>
      </c>
      <c r="G63" s="133">
        <v>0</v>
      </c>
      <c r="H63" s="135" t="s">
        <v>97</v>
      </c>
      <c r="I63" s="134">
        <v>0</v>
      </c>
      <c r="J63" s="133">
        <v>0</v>
      </c>
      <c r="K63" s="133">
        <v>0</v>
      </c>
      <c r="L63" s="133">
        <v>0</v>
      </c>
      <c r="M63" s="133">
        <v>0</v>
      </c>
      <c r="N63" s="133" t="s">
        <v>96</v>
      </c>
      <c r="O63" s="133">
        <v>0</v>
      </c>
      <c r="P63" s="119">
        <v>0</v>
      </c>
    </row>
    <row r="64" spans="1:16" s="104" customFormat="1" ht="10.65" customHeight="1" x14ac:dyDescent="0.2">
      <c r="A64" s="96"/>
      <c r="B64" s="139" t="s">
        <v>170</v>
      </c>
      <c r="C64" s="132"/>
      <c r="D64" s="133">
        <v>0</v>
      </c>
      <c r="E64" s="133"/>
      <c r="F64" s="134">
        <v>0</v>
      </c>
      <c r="G64" s="133">
        <v>0</v>
      </c>
      <c r="H64" s="135" t="s">
        <v>97</v>
      </c>
      <c r="I64" s="134">
        <v>0</v>
      </c>
      <c r="J64" s="133"/>
      <c r="K64" s="133"/>
      <c r="L64" s="133"/>
      <c r="M64" s="133"/>
      <c r="N64" s="133"/>
      <c r="O64" s="133"/>
      <c r="P64" s="119"/>
    </row>
    <row r="65" spans="1:16" s="104" customFormat="1" ht="10.65" customHeight="1" x14ac:dyDescent="0.2">
      <c r="A65" s="96"/>
      <c r="B65" s="136" t="s">
        <v>171</v>
      </c>
      <c r="C65" s="132">
        <v>117.95</v>
      </c>
      <c r="D65" s="133">
        <v>0</v>
      </c>
      <c r="E65" s="133">
        <v>-14.599999999999994</v>
      </c>
      <c r="F65" s="134">
        <v>103.35000000000001</v>
      </c>
      <c r="G65" s="133">
        <v>44.503716260433201</v>
      </c>
      <c r="H65" s="135">
        <v>43.061167160554618</v>
      </c>
      <c r="I65" s="134">
        <v>58.846283739566807</v>
      </c>
      <c r="J65" s="133">
        <v>3.7562641000748007</v>
      </c>
      <c r="K65" s="133">
        <v>1.3801459982991062</v>
      </c>
      <c r="L65" s="133">
        <v>0.34323969995979775</v>
      </c>
      <c r="M65" s="133">
        <v>0.47046140229699773</v>
      </c>
      <c r="N65" s="133">
        <v>0.45521180677019613</v>
      </c>
      <c r="O65" s="133">
        <v>1.4875278001576757</v>
      </c>
      <c r="P65" s="119">
        <v>37.559787543687712</v>
      </c>
    </row>
    <row r="66" spans="1:16" s="104" customFormat="1" ht="10.65" customHeight="1" x14ac:dyDescent="0.2">
      <c r="A66" s="96"/>
      <c r="B66" s="136"/>
      <c r="C66" s="132"/>
      <c r="D66" s="133"/>
      <c r="E66" s="133"/>
      <c r="F66" s="134"/>
      <c r="G66" s="133"/>
      <c r="H66" s="135"/>
      <c r="I66" s="134"/>
      <c r="J66" s="133"/>
      <c r="K66" s="133"/>
      <c r="L66" s="133"/>
      <c r="M66" s="133"/>
      <c r="N66" s="133"/>
      <c r="O66" s="133"/>
      <c r="P66" s="119"/>
    </row>
    <row r="67" spans="1:16" s="104" customFormat="1" ht="10.65" customHeight="1" x14ac:dyDescent="0.2">
      <c r="A67" s="96"/>
      <c r="B67" s="142" t="s">
        <v>87</v>
      </c>
      <c r="C67" s="143">
        <v>125.426</v>
      </c>
      <c r="D67" s="145">
        <v>0</v>
      </c>
      <c r="E67" s="145">
        <v>-14.599999999999994</v>
      </c>
      <c r="F67" s="146">
        <v>110.82600000000001</v>
      </c>
      <c r="G67" s="145">
        <v>46.54385026019812</v>
      </c>
      <c r="H67" s="147">
        <v>41.997230126683377</v>
      </c>
      <c r="I67" s="148">
        <v>64.282149739801895</v>
      </c>
      <c r="J67" s="145">
        <v>3.7609840998649906</v>
      </c>
      <c r="K67" s="145">
        <v>1.4251459982991062</v>
      </c>
      <c r="L67" s="145">
        <v>0.46309570139650758</v>
      </c>
      <c r="M67" s="145">
        <v>0.47446140229699774</v>
      </c>
      <c r="N67" s="145">
        <v>0.42811380208344402</v>
      </c>
      <c r="O67" s="145">
        <v>1.5309218004644003</v>
      </c>
      <c r="P67" s="126">
        <v>39.989179147035536</v>
      </c>
    </row>
    <row r="68" spans="1:16" s="104" customFormat="1" ht="10.65" customHeight="1" x14ac:dyDescent="0.2">
      <c r="A68" s="96"/>
      <c r="B68" s="149"/>
      <c r="C68" s="149"/>
      <c r="D68" s="133"/>
      <c r="E68" s="133"/>
      <c r="F68" s="134"/>
      <c r="G68" s="133"/>
      <c r="H68" s="1"/>
      <c r="I68" s="134"/>
      <c r="J68" s="133"/>
      <c r="K68" s="133"/>
      <c r="L68" s="133"/>
      <c r="M68" s="133"/>
      <c r="N68" s="133"/>
      <c r="O68" s="133"/>
      <c r="P68" s="150"/>
    </row>
    <row r="69" spans="1:16" s="104" customFormat="1" ht="10.65" customHeight="1" x14ac:dyDescent="0.2">
      <c r="A69" s="96"/>
      <c r="B69" s="149"/>
      <c r="C69" s="149"/>
      <c r="D69" s="151"/>
      <c r="E69" s="151"/>
      <c r="F69" s="152"/>
      <c r="G69" s="151"/>
      <c r="H69" s="133"/>
      <c r="I69" s="152"/>
      <c r="J69" s="153"/>
      <c r="K69" s="153"/>
      <c r="L69" s="153"/>
      <c r="M69" s="153"/>
      <c r="N69" s="137"/>
      <c r="O69" s="151"/>
      <c r="P69" s="150"/>
    </row>
    <row r="70" spans="1:16" s="104" customFormat="1" ht="10.65" customHeight="1" x14ac:dyDescent="0.2">
      <c r="A70" s="96"/>
      <c r="B70" s="109"/>
      <c r="C70" s="109"/>
      <c r="D70" s="110" t="s">
        <v>14</v>
      </c>
      <c r="E70" s="110" t="s">
        <v>14</v>
      </c>
      <c r="F70" s="111"/>
      <c r="G70" s="110" t="s">
        <v>36</v>
      </c>
      <c r="H70" s="112" t="s">
        <v>37</v>
      </c>
      <c r="I70" s="113"/>
      <c r="J70" s="114" t="s">
        <v>38</v>
      </c>
      <c r="K70" s="115"/>
      <c r="L70" s="115"/>
      <c r="M70" s="115"/>
      <c r="N70" s="116"/>
      <c r="O70" s="116"/>
      <c r="P70" s="117" t="s">
        <v>39</v>
      </c>
    </row>
    <row r="71" spans="1:16" s="104" customFormat="1" ht="10.65" customHeight="1" x14ac:dyDescent="0.2">
      <c r="A71" s="96"/>
      <c r="B71" s="118" t="s">
        <v>40</v>
      </c>
      <c r="C71" s="118" t="s">
        <v>41</v>
      </c>
      <c r="D71" s="119" t="s">
        <v>15</v>
      </c>
      <c r="E71" s="119" t="s">
        <v>15</v>
      </c>
      <c r="F71" s="120" t="s">
        <v>42</v>
      </c>
      <c r="G71" s="119" t="s">
        <v>43</v>
      </c>
      <c r="H71" s="121" t="s">
        <v>44</v>
      </c>
      <c r="I71" s="120" t="s">
        <v>45</v>
      </c>
      <c r="J71" s="117" t="s">
        <v>46</v>
      </c>
      <c r="K71" s="117"/>
      <c r="L71" s="117"/>
      <c r="M71" s="114" t="s">
        <v>47</v>
      </c>
      <c r="N71" s="122"/>
      <c r="O71" s="123" t="s">
        <v>48</v>
      </c>
      <c r="P71" s="119" t="s">
        <v>49</v>
      </c>
    </row>
    <row r="72" spans="1:16" s="104" customFormat="1" ht="10.65" customHeight="1" x14ac:dyDescent="0.2">
      <c r="A72" s="96"/>
      <c r="B72" s="118"/>
      <c r="C72" s="118" t="s">
        <v>50</v>
      </c>
      <c r="D72" s="119" t="s">
        <v>51</v>
      </c>
      <c r="E72" s="119" t="s">
        <v>51</v>
      </c>
      <c r="F72" s="120" t="s">
        <v>14</v>
      </c>
      <c r="G72" s="119" t="s">
        <v>52</v>
      </c>
      <c r="H72" s="121" t="s">
        <v>53</v>
      </c>
      <c r="I72" s="120" t="s">
        <v>54</v>
      </c>
      <c r="J72" s="124">
        <v>44489</v>
      </c>
      <c r="K72" s="124">
        <v>44496</v>
      </c>
      <c r="L72" s="124">
        <v>44503</v>
      </c>
      <c r="M72" s="110" t="s">
        <v>45</v>
      </c>
      <c r="N72" s="112" t="s">
        <v>53</v>
      </c>
      <c r="O72" s="112" t="s">
        <v>45</v>
      </c>
      <c r="P72" s="119" t="s">
        <v>55</v>
      </c>
    </row>
    <row r="73" spans="1:16" s="104" customFormat="1" ht="10.65" customHeight="1" x14ac:dyDescent="0.2">
      <c r="A73" s="96"/>
      <c r="B73" s="125"/>
      <c r="C73" s="125"/>
      <c r="D73" s="126" t="s">
        <v>56</v>
      </c>
      <c r="E73" s="126" t="s">
        <v>57</v>
      </c>
      <c r="F73" s="127" t="s">
        <v>50</v>
      </c>
      <c r="G73" s="126" t="s">
        <v>58</v>
      </c>
      <c r="H73" s="128" t="s">
        <v>14</v>
      </c>
      <c r="I73" s="127"/>
      <c r="J73" s="126"/>
      <c r="K73" s="126"/>
      <c r="L73" s="129"/>
      <c r="M73" s="126"/>
      <c r="N73" s="128" t="s">
        <v>14</v>
      </c>
      <c r="O73" s="128"/>
      <c r="P73" s="126" t="s">
        <v>54</v>
      </c>
    </row>
    <row r="74" spans="1:16" s="104" customFormat="1" ht="10.65" customHeight="1" x14ac:dyDescent="0.2">
      <c r="A74" s="96"/>
      <c r="B74" s="154"/>
      <c r="C74" s="232" t="s">
        <v>226</v>
      </c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3"/>
      <c r="P74" s="118"/>
    </row>
    <row r="75" spans="1:16" s="104" customFormat="1" ht="10.65" customHeight="1" x14ac:dyDescent="0.2">
      <c r="A75" s="96"/>
      <c r="B75" s="131" t="s">
        <v>160</v>
      </c>
      <c r="C75" s="132">
        <v>0.32200000000000001</v>
      </c>
      <c r="D75" s="133">
        <v>0</v>
      </c>
      <c r="E75" s="133">
        <v>0</v>
      </c>
      <c r="F75" s="134">
        <v>0.32200000000000001</v>
      </c>
      <c r="G75" s="133">
        <v>0</v>
      </c>
      <c r="H75" s="135">
        <v>0</v>
      </c>
      <c r="I75" s="134">
        <v>0.32200000000000001</v>
      </c>
      <c r="J75" s="133">
        <v>0</v>
      </c>
      <c r="K75" s="133">
        <v>0</v>
      </c>
      <c r="L75" s="133">
        <v>0</v>
      </c>
      <c r="M75" s="133">
        <v>0</v>
      </c>
      <c r="N75" s="133">
        <v>0</v>
      </c>
      <c r="O75" s="133">
        <v>0</v>
      </c>
      <c r="P75" s="119" t="s">
        <v>177</v>
      </c>
    </row>
    <row r="76" spans="1:16" s="104" customFormat="1" ht="10.65" customHeight="1" x14ac:dyDescent="0.2">
      <c r="A76" s="96"/>
      <c r="B76" s="131" t="s">
        <v>161</v>
      </c>
      <c r="C76" s="132">
        <v>0</v>
      </c>
      <c r="D76" s="133">
        <v>0</v>
      </c>
      <c r="E76" s="133">
        <v>0</v>
      </c>
      <c r="F76" s="134">
        <v>0</v>
      </c>
      <c r="G76" s="133">
        <v>0</v>
      </c>
      <c r="H76" s="135" t="s">
        <v>97</v>
      </c>
      <c r="I76" s="134">
        <v>0</v>
      </c>
      <c r="J76" s="133">
        <v>0</v>
      </c>
      <c r="K76" s="133">
        <v>0</v>
      </c>
      <c r="L76" s="133">
        <v>0</v>
      </c>
      <c r="M76" s="133">
        <v>0</v>
      </c>
      <c r="N76" s="133" t="s">
        <v>96</v>
      </c>
      <c r="O76" s="133">
        <v>0</v>
      </c>
      <c r="P76" s="119">
        <v>0</v>
      </c>
    </row>
    <row r="77" spans="1:16" s="104" customFormat="1" ht="10.65" customHeight="1" x14ac:dyDescent="0.2">
      <c r="A77" s="96"/>
      <c r="B77" s="131" t="s">
        <v>162</v>
      </c>
      <c r="C77" s="132">
        <v>4.5049999999999999</v>
      </c>
      <c r="D77" s="133">
        <v>0</v>
      </c>
      <c r="E77" s="133">
        <v>0</v>
      </c>
      <c r="F77" s="134">
        <v>4.5049999999999999</v>
      </c>
      <c r="G77" s="133">
        <v>0.18</v>
      </c>
      <c r="H77" s="135">
        <v>3.9955604883462819</v>
      </c>
      <c r="I77" s="134">
        <v>4.3250000000000002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19" t="s">
        <v>177</v>
      </c>
    </row>
    <row r="78" spans="1:16" s="104" customFormat="1" ht="10.65" customHeight="1" x14ac:dyDescent="0.2">
      <c r="A78" s="96"/>
      <c r="B78" s="131" t="s">
        <v>163</v>
      </c>
      <c r="C78" s="132">
        <v>0</v>
      </c>
      <c r="D78" s="133">
        <v>0</v>
      </c>
      <c r="E78" s="133">
        <v>0</v>
      </c>
      <c r="F78" s="134">
        <v>0</v>
      </c>
      <c r="G78" s="133">
        <v>0</v>
      </c>
      <c r="H78" s="135" t="s">
        <v>97</v>
      </c>
      <c r="I78" s="134">
        <v>0</v>
      </c>
      <c r="J78" s="133">
        <v>0</v>
      </c>
      <c r="K78" s="133">
        <v>0</v>
      </c>
      <c r="L78" s="133">
        <v>0</v>
      </c>
      <c r="M78" s="133">
        <v>0</v>
      </c>
      <c r="N78" s="133" t="s">
        <v>96</v>
      </c>
      <c r="O78" s="133">
        <v>0</v>
      </c>
      <c r="P78" s="119">
        <v>0</v>
      </c>
    </row>
    <row r="79" spans="1:16" s="104" customFormat="1" ht="10.65" customHeight="1" x14ac:dyDescent="0.2">
      <c r="A79" s="96"/>
      <c r="B79" s="131" t="s">
        <v>164</v>
      </c>
      <c r="C79" s="132"/>
      <c r="D79" s="133">
        <v>0</v>
      </c>
      <c r="E79" s="133"/>
      <c r="F79" s="134">
        <v>0</v>
      </c>
      <c r="G79" s="133"/>
      <c r="H79" s="135" t="s">
        <v>97</v>
      </c>
      <c r="I79" s="134">
        <v>0</v>
      </c>
      <c r="J79" s="133"/>
      <c r="K79" s="133"/>
      <c r="L79" s="133"/>
      <c r="M79" s="133"/>
      <c r="N79" s="133"/>
      <c r="O79" s="133"/>
      <c r="P79" s="119"/>
    </row>
    <row r="80" spans="1:16" s="104" customFormat="1" ht="10.65" customHeight="1" x14ac:dyDescent="0.2">
      <c r="A80" s="96"/>
      <c r="B80" s="136" t="s">
        <v>165</v>
      </c>
      <c r="C80" s="132">
        <v>4.827</v>
      </c>
      <c r="D80" s="133">
        <v>0</v>
      </c>
      <c r="E80" s="133">
        <v>0</v>
      </c>
      <c r="F80" s="138">
        <v>4.827</v>
      </c>
      <c r="G80" s="133">
        <v>0.18</v>
      </c>
      <c r="H80" s="135">
        <v>3.7290242386575514</v>
      </c>
      <c r="I80" s="138">
        <v>4.6470000000000002</v>
      </c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  <c r="P80" s="119" t="s">
        <v>177</v>
      </c>
    </row>
    <row r="81" spans="1:16" s="104" customFormat="1" ht="10.65" customHeight="1" x14ac:dyDescent="0.2">
      <c r="A81" s="96"/>
      <c r="B81" s="136"/>
      <c r="C81" s="132"/>
      <c r="D81" s="133"/>
      <c r="E81" s="133"/>
      <c r="F81" s="134"/>
      <c r="G81" s="133"/>
      <c r="H81" s="135"/>
      <c r="I81" s="134"/>
      <c r="J81" s="133"/>
      <c r="K81" s="133"/>
      <c r="L81" s="133"/>
      <c r="M81" s="133"/>
      <c r="N81" s="133" t="s">
        <v>96</v>
      </c>
      <c r="O81" s="133"/>
      <c r="P81" s="119"/>
    </row>
    <row r="82" spans="1:16" s="104" customFormat="1" ht="10.65" customHeight="1" x14ac:dyDescent="0.2">
      <c r="A82" s="96"/>
      <c r="B82" s="139" t="s">
        <v>166</v>
      </c>
      <c r="C82" s="132">
        <v>28.129000000000001</v>
      </c>
      <c r="D82" s="133">
        <v>0</v>
      </c>
      <c r="E82" s="133">
        <v>-20</v>
      </c>
      <c r="F82" s="134">
        <v>8.1290000000000013</v>
      </c>
      <c r="G82" s="133">
        <v>9.3772005081176807E-2</v>
      </c>
      <c r="H82" s="135">
        <v>1.1535490845267167</v>
      </c>
      <c r="I82" s="134">
        <v>8.0352279949188237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33">
        <v>0</v>
      </c>
      <c r="P82" s="119" t="s">
        <v>177</v>
      </c>
    </row>
    <row r="83" spans="1:16" s="104" customFormat="1" ht="10.65" customHeight="1" x14ac:dyDescent="0.2">
      <c r="A83" s="96"/>
      <c r="B83" s="139" t="s">
        <v>167</v>
      </c>
      <c r="C83" s="132">
        <v>2E-3</v>
      </c>
      <c r="D83" s="133">
        <v>0</v>
      </c>
      <c r="E83" s="133">
        <v>0</v>
      </c>
      <c r="F83" s="134">
        <v>2E-3</v>
      </c>
      <c r="G83" s="133">
        <v>0</v>
      </c>
      <c r="H83" s="135">
        <v>0</v>
      </c>
      <c r="I83" s="134">
        <v>2E-3</v>
      </c>
      <c r="J83" s="133">
        <v>0</v>
      </c>
      <c r="K83" s="133">
        <v>0</v>
      </c>
      <c r="L83" s="133">
        <v>0</v>
      </c>
      <c r="M83" s="133">
        <v>0</v>
      </c>
      <c r="N83" s="133">
        <v>0</v>
      </c>
      <c r="O83" s="133">
        <v>0</v>
      </c>
      <c r="P83" s="119" t="s">
        <v>177</v>
      </c>
    </row>
    <row r="84" spans="1:16" s="104" customFormat="1" ht="10.65" customHeight="1" x14ac:dyDescent="0.2">
      <c r="A84" s="156"/>
      <c r="B84" s="139" t="s">
        <v>168</v>
      </c>
      <c r="C84" s="132">
        <v>63.21</v>
      </c>
      <c r="D84" s="133">
        <v>0</v>
      </c>
      <c r="E84" s="133">
        <v>-24</v>
      </c>
      <c r="F84" s="134">
        <v>39.21</v>
      </c>
      <c r="G84" s="133">
        <v>30.045000000000002</v>
      </c>
      <c r="H84" s="135">
        <v>76.625860749808723</v>
      </c>
      <c r="I84" s="134">
        <v>9.1649999999999991</v>
      </c>
      <c r="J84" s="133">
        <v>2.2430000000000021</v>
      </c>
      <c r="K84" s="133">
        <v>5.3999999999998494E-2</v>
      </c>
      <c r="L84" s="133">
        <v>7.0000000000014495E-3</v>
      </c>
      <c r="M84" s="133">
        <v>2.4000000000000909E-2</v>
      </c>
      <c r="N84" s="133">
        <v>6.1208875286918922E-2</v>
      </c>
      <c r="O84" s="133">
        <v>0.58200000000000074</v>
      </c>
      <c r="P84" s="119">
        <v>13.747422680412349</v>
      </c>
    </row>
    <row r="85" spans="1:16" s="104" customFormat="1" ht="10.65" customHeight="1" x14ac:dyDescent="0.2">
      <c r="A85" s="96"/>
      <c r="B85" s="139" t="s">
        <v>169</v>
      </c>
      <c r="C85" s="132">
        <v>0</v>
      </c>
      <c r="D85" s="133">
        <v>0</v>
      </c>
      <c r="E85" s="133">
        <v>0</v>
      </c>
      <c r="F85" s="134">
        <v>0</v>
      </c>
      <c r="G85" s="133">
        <v>0</v>
      </c>
      <c r="H85" s="135" t="s">
        <v>97</v>
      </c>
      <c r="I85" s="134">
        <v>0</v>
      </c>
      <c r="J85" s="133">
        <v>0</v>
      </c>
      <c r="K85" s="133">
        <v>0</v>
      </c>
      <c r="L85" s="133">
        <v>0</v>
      </c>
      <c r="M85" s="133">
        <v>0</v>
      </c>
      <c r="N85" s="133" t="s">
        <v>96</v>
      </c>
      <c r="O85" s="133">
        <v>0</v>
      </c>
      <c r="P85" s="119">
        <v>0</v>
      </c>
    </row>
    <row r="86" spans="1:16" s="104" customFormat="1" ht="10.65" customHeight="1" x14ac:dyDescent="0.2">
      <c r="A86" s="96"/>
      <c r="B86" s="139" t="s">
        <v>170</v>
      </c>
      <c r="C86" s="132"/>
      <c r="D86" s="133">
        <v>0</v>
      </c>
      <c r="E86" s="133"/>
      <c r="F86" s="134">
        <v>0</v>
      </c>
      <c r="G86" s="133"/>
      <c r="H86" s="135" t="s">
        <v>97</v>
      </c>
      <c r="I86" s="134">
        <v>0</v>
      </c>
      <c r="J86" s="133"/>
      <c r="K86" s="133"/>
      <c r="L86" s="133"/>
      <c r="M86" s="133"/>
      <c r="N86" s="133"/>
      <c r="O86" s="133"/>
      <c r="P86" s="119"/>
    </row>
    <row r="87" spans="1:16" s="104" customFormat="1" ht="10.65" customHeight="1" x14ac:dyDescent="0.2">
      <c r="A87" s="96"/>
      <c r="B87" s="136" t="s">
        <v>171</v>
      </c>
      <c r="C87" s="132">
        <v>91.341000000000008</v>
      </c>
      <c r="D87" s="133">
        <v>0</v>
      </c>
      <c r="E87" s="133">
        <v>-44.000000000000007</v>
      </c>
      <c r="F87" s="134">
        <v>47.341000000000001</v>
      </c>
      <c r="G87" s="133">
        <v>30.138772005081179</v>
      </c>
      <c r="H87" s="135">
        <v>63.663150345538071</v>
      </c>
      <c r="I87" s="134">
        <v>17.202227994918822</v>
      </c>
      <c r="J87" s="133">
        <v>2.2430000000000021</v>
      </c>
      <c r="K87" s="133">
        <v>5.3999999999998494E-2</v>
      </c>
      <c r="L87" s="133">
        <v>7.0000000000014495E-3</v>
      </c>
      <c r="M87" s="133">
        <v>2.4000000000000909E-2</v>
      </c>
      <c r="N87" s="133">
        <v>5.0696014025899135E-2</v>
      </c>
      <c r="O87" s="133">
        <v>0.58200000000000074</v>
      </c>
      <c r="P87" s="119">
        <v>27.557092774774571</v>
      </c>
    </row>
    <row r="88" spans="1:16" s="104" customFormat="1" ht="10.65" customHeight="1" x14ac:dyDescent="0.2">
      <c r="A88" s="96"/>
      <c r="B88" s="136"/>
      <c r="C88" s="132"/>
      <c r="D88" s="133"/>
      <c r="E88" s="133"/>
      <c r="F88" s="134"/>
      <c r="G88" s="133"/>
      <c r="H88" s="135"/>
      <c r="I88" s="134"/>
      <c r="J88" s="133"/>
      <c r="K88" s="133"/>
      <c r="L88" s="133"/>
      <c r="M88" s="133"/>
      <c r="N88" s="133"/>
      <c r="O88" s="133"/>
      <c r="P88" s="119"/>
    </row>
    <row r="89" spans="1:16" s="104" customFormat="1" ht="10.65" customHeight="1" x14ac:dyDescent="0.2">
      <c r="A89" s="96"/>
      <c r="B89" s="142" t="s">
        <v>87</v>
      </c>
      <c r="C89" s="143">
        <v>96.168000000000006</v>
      </c>
      <c r="D89" s="145">
        <v>0</v>
      </c>
      <c r="E89" s="145">
        <v>-44.000000000000007</v>
      </c>
      <c r="F89" s="146">
        <v>52.167999999999999</v>
      </c>
      <c r="G89" s="145">
        <v>30.318772005081179</v>
      </c>
      <c r="H89" s="147">
        <v>58.117566333923435</v>
      </c>
      <c r="I89" s="148">
        <v>21.84922799491882</v>
      </c>
      <c r="J89" s="145">
        <v>2.2430000000000021</v>
      </c>
      <c r="K89" s="145">
        <v>5.3999999999998494E-2</v>
      </c>
      <c r="L89" s="145">
        <v>7.0000000000014495E-3</v>
      </c>
      <c r="M89" s="145">
        <v>2.4000000000000909E-2</v>
      </c>
      <c r="N89" s="145">
        <v>4.6005213924246488E-2</v>
      </c>
      <c r="O89" s="145">
        <v>0.58200000000000074</v>
      </c>
      <c r="P89" s="126">
        <v>35.541628857248782</v>
      </c>
    </row>
    <row r="90" spans="1:16" s="104" customFormat="1" ht="10.65" customHeight="1" x14ac:dyDescent="0.2">
      <c r="A90" s="96"/>
      <c r="B90" s="155"/>
      <c r="C90" s="137"/>
      <c r="D90" s="133"/>
      <c r="E90" s="133"/>
      <c r="F90" s="134"/>
      <c r="G90" s="133"/>
      <c r="H90" s="135"/>
      <c r="I90" s="134"/>
      <c r="J90" s="133"/>
      <c r="K90" s="133"/>
      <c r="L90" s="133"/>
      <c r="M90" s="133"/>
      <c r="N90" s="133"/>
      <c r="O90" s="133"/>
      <c r="P90" s="150"/>
    </row>
    <row r="91" spans="1:16" s="104" customFormat="1" ht="10.65" customHeight="1" x14ac:dyDescent="0.2">
      <c r="A91" s="96"/>
      <c r="B91" s="108"/>
      <c r="C91" s="108"/>
      <c r="D91" s="98"/>
      <c r="E91" s="98"/>
      <c r="F91" s="99"/>
      <c r="G91" s="98"/>
      <c r="H91" s="100"/>
      <c r="I91" s="99"/>
      <c r="J91" s="101"/>
      <c r="K91" s="101"/>
      <c r="L91" s="101"/>
      <c r="M91" s="98"/>
      <c r="N91" s="100"/>
      <c r="O91" s="98"/>
      <c r="P91" s="103"/>
    </row>
    <row r="92" spans="1:16" s="104" customFormat="1" ht="10.65" customHeight="1" x14ac:dyDescent="0.2">
      <c r="A92" s="96"/>
      <c r="B92" s="109"/>
      <c r="C92" s="109"/>
      <c r="D92" s="110" t="s">
        <v>14</v>
      </c>
      <c r="E92" s="110" t="s">
        <v>14</v>
      </c>
      <c r="F92" s="111"/>
      <c r="G92" s="110" t="s">
        <v>36</v>
      </c>
      <c r="H92" s="112" t="s">
        <v>37</v>
      </c>
      <c r="I92" s="113"/>
      <c r="J92" s="114" t="s">
        <v>38</v>
      </c>
      <c r="K92" s="115"/>
      <c r="L92" s="115"/>
      <c r="M92" s="115"/>
      <c r="N92" s="116"/>
      <c r="O92" s="116"/>
      <c r="P92" s="117" t="s">
        <v>39</v>
      </c>
    </row>
    <row r="93" spans="1:16" s="104" customFormat="1" ht="10.65" customHeight="1" x14ac:dyDescent="0.2">
      <c r="A93" s="96"/>
      <c r="B93" s="118" t="s">
        <v>40</v>
      </c>
      <c r="C93" s="118" t="s">
        <v>41</v>
      </c>
      <c r="D93" s="119" t="s">
        <v>15</v>
      </c>
      <c r="E93" s="119" t="s">
        <v>15</v>
      </c>
      <c r="F93" s="120" t="s">
        <v>42</v>
      </c>
      <c r="G93" s="119" t="s">
        <v>43</v>
      </c>
      <c r="H93" s="121" t="s">
        <v>44</v>
      </c>
      <c r="I93" s="120" t="s">
        <v>45</v>
      </c>
      <c r="J93" s="117" t="s">
        <v>46</v>
      </c>
      <c r="K93" s="117"/>
      <c r="L93" s="117"/>
      <c r="M93" s="114" t="s">
        <v>47</v>
      </c>
      <c r="N93" s="122"/>
      <c r="O93" s="123" t="s">
        <v>48</v>
      </c>
      <c r="P93" s="119" t="s">
        <v>49</v>
      </c>
    </row>
    <row r="94" spans="1:16" s="104" customFormat="1" ht="10.65" customHeight="1" x14ac:dyDescent="0.2">
      <c r="A94" s="96"/>
      <c r="B94" s="118"/>
      <c r="C94" s="118" t="s">
        <v>50</v>
      </c>
      <c r="D94" s="119" t="s">
        <v>51</v>
      </c>
      <c r="E94" s="119" t="s">
        <v>51</v>
      </c>
      <c r="F94" s="120" t="s">
        <v>14</v>
      </c>
      <c r="G94" s="119" t="s">
        <v>52</v>
      </c>
      <c r="H94" s="121" t="s">
        <v>53</v>
      </c>
      <c r="I94" s="120" t="s">
        <v>54</v>
      </c>
      <c r="J94" s="124">
        <v>44489</v>
      </c>
      <c r="K94" s="124">
        <v>44496</v>
      </c>
      <c r="L94" s="124">
        <v>44503</v>
      </c>
      <c r="M94" s="110" t="s">
        <v>45</v>
      </c>
      <c r="N94" s="112" t="s">
        <v>53</v>
      </c>
      <c r="O94" s="112" t="s">
        <v>45</v>
      </c>
      <c r="P94" s="119" t="s">
        <v>55</v>
      </c>
    </row>
    <row r="95" spans="1:16" s="104" customFormat="1" ht="10.65" customHeight="1" x14ac:dyDescent="0.2">
      <c r="A95" s="96"/>
      <c r="B95" s="125"/>
      <c r="C95" s="125"/>
      <c r="D95" s="126" t="s">
        <v>56</v>
      </c>
      <c r="E95" s="126" t="s">
        <v>57</v>
      </c>
      <c r="F95" s="127" t="s">
        <v>50</v>
      </c>
      <c r="G95" s="126" t="s">
        <v>58</v>
      </c>
      <c r="H95" s="128" t="s">
        <v>14</v>
      </c>
      <c r="I95" s="127"/>
      <c r="J95" s="126"/>
      <c r="K95" s="126"/>
      <c r="L95" s="129"/>
      <c r="M95" s="126"/>
      <c r="N95" s="128" t="s">
        <v>14</v>
      </c>
      <c r="O95" s="128"/>
      <c r="P95" s="126" t="s">
        <v>54</v>
      </c>
    </row>
    <row r="96" spans="1:16" s="104" customFormat="1" ht="10.65" customHeight="1" x14ac:dyDescent="0.2">
      <c r="A96" s="96"/>
      <c r="B96" s="154"/>
      <c r="C96" s="232" t="s">
        <v>227</v>
      </c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3"/>
      <c r="P96" s="118"/>
    </row>
    <row r="97" spans="1:16" s="104" customFormat="1" ht="10.65" customHeight="1" x14ac:dyDescent="0.2">
      <c r="A97" s="96"/>
      <c r="B97" s="131" t="s">
        <v>160</v>
      </c>
      <c r="C97" s="132">
        <v>3.0939999999999999</v>
      </c>
      <c r="D97" s="133">
        <v>0</v>
      </c>
      <c r="E97" s="133">
        <v>0</v>
      </c>
      <c r="F97" s="134">
        <v>3.0939999999999999</v>
      </c>
      <c r="G97" s="133">
        <v>0.32471099067479398</v>
      </c>
      <c r="H97" s="135">
        <v>10.494860719935165</v>
      </c>
      <c r="I97" s="134">
        <v>2.7692890093252061</v>
      </c>
      <c r="J97" s="133">
        <v>2.0999999046329987E-3</v>
      </c>
      <c r="K97" s="133">
        <v>1.6799999237059993E-2</v>
      </c>
      <c r="L97" s="133">
        <v>3.804000003635899E-2</v>
      </c>
      <c r="M97" s="133">
        <v>2.0999999046329987E-3</v>
      </c>
      <c r="N97" s="133">
        <v>6.7873300085100147E-2</v>
      </c>
      <c r="O97" s="133">
        <v>1.4759999770671245E-2</v>
      </c>
      <c r="P97" s="119" t="s">
        <v>177</v>
      </c>
    </row>
    <row r="98" spans="1:16" s="104" customFormat="1" ht="10.65" customHeight="1" x14ac:dyDescent="0.2">
      <c r="A98" s="96"/>
      <c r="B98" s="131" t="s">
        <v>161</v>
      </c>
      <c r="C98" s="132">
        <v>0.152</v>
      </c>
      <c r="D98" s="133">
        <v>0</v>
      </c>
      <c r="E98" s="133">
        <v>-0.2</v>
      </c>
      <c r="F98" s="134">
        <v>-4.8000000000000015E-2</v>
      </c>
      <c r="G98" s="133">
        <v>0</v>
      </c>
      <c r="H98" s="135" t="s">
        <v>97</v>
      </c>
      <c r="I98" s="134">
        <v>-4.8000000000000015E-2</v>
      </c>
      <c r="J98" s="133">
        <v>0</v>
      </c>
      <c r="K98" s="133">
        <v>0</v>
      </c>
      <c r="L98" s="133">
        <v>0</v>
      </c>
      <c r="M98" s="133">
        <v>0</v>
      </c>
      <c r="N98" s="133" t="s">
        <v>96</v>
      </c>
      <c r="O98" s="133">
        <v>0</v>
      </c>
      <c r="P98" s="119">
        <v>0</v>
      </c>
    </row>
    <row r="99" spans="1:16" s="104" customFormat="1" ht="10.65" customHeight="1" x14ac:dyDescent="0.2">
      <c r="A99" s="96"/>
      <c r="B99" s="131" t="s">
        <v>162</v>
      </c>
      <c r="C99" s="132">
        <v>1.202</v>
      </c>
      <c r="D99" s="133">
        <v>0</v>
      </c>
      <c r="E99" s="133">
        <v>0</v>
      </c>
      <c r="F99" s="134">
        <v>1.202</v>
      </c>
      <c r="G99" s="133">
        <v>8.0000000000000002E-3</v>
      </c>
      <c r="H99" s="135">
        <v>0.6655574043261232</v>
      </c>
      <c r="I99" s="134">
        <v>1.194</v>
      </c>
      <c r="J99" s="133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0</v>
      </c>
      <c r="P99" s="119" t="s">
        <v>177</v>
      </c>
    </row>
    <row r="100" spans="1:16" s="104" customFormat="1" ht="10.65" customHeight="1" x14ac:dyDescent="0.2">
      <c r="A100" s="96"/>
      <c r="B100" s="131" t="s">
        <v>163</v>
      </c>
      <c r="C100" s="132">
        <v>0</v>
      </c>
      <c r="D100" s="133">
        <v>0</v>
      </c>
      <c r="E100" s="133">
        <v>0</v>
      </c>
      <c r="F100" s="134">
        <v>0</v>
      </c>
      <c r="G100" s="133">
        <v>0</v>
      </c>
      <c r="H100" s="135" t="s">
        <v>97</v>
      </c>
      <c r="I100" s="134">
        <v>0</v>
      </c>
      <c r="J100" s="133">
        <v>0</v>
      </c>
      <c r="K100" s="133">
        <v>0</v>
      </c>
      <c r="L100" s="133">
        <v>0</v>
      </c>
      <c r="M100" s="133">
        <v>0</v>
      </c>
      <c r="N100" s="133" t="s">
        <v>96</v>
      </c>
      <c r="O100" s="133">
        <v>0</v>
      </c>
      <c r="P100" s="119">
        <v>0</v>
      </c>
    </row>
    <row r="101" spans="1:16" s="104" customFormat="1" ht="10.65" customHeight="1" x14ac:dyDescent="0.2">
      <c r="A101" s="96"/>
      <c r="B101" s="131" t="s">
        <v>164</v>
      </c>
      <c r="C101" s="132"/>
      <c r="D101" s="133">
        <v>0</v>
      </c>
      <c r="E101" s="133"/>
      <c r="F101" s="134">
        <v>0</v>
      </c>
      <c r="G101" s="133"/>
      <c r="H101" s="135" t="s">
        <v>97</v>
      </c>
      <c r="I101" s="134">
        <v>0</v>
      </c>
      <c r="J101" s="133"/>
      <c r="K101" s="133"/>
      <c r="L101" s="133"/>
      <c r="M101" s="133"/>
      <c r="N101" s="133"/>
      <c r="O101" s="133"/>
      <c r="P101" s="119"/>
    </row>
    <row r="102" spans="1:16" s="104" customFormat="1" ht="10.65" customHeight="1" x14ac:dyDescent="0.2">
      <c r="A102" s="96"/>
      <c r="B102" s="136" t="s">
        <v>165</v>
      </c>
      <c r="C102" s="132">
        <v>4.4480000000000004</v>
      </c>
      <c r="D102" s="133">
        <v>0</v>
      </c>
      <c r="E102" s="133">
        <v>-0.20000000000000107</v>
      </c>
      <c r="F102" s="138">
        <v>4.2479999999999993</v>
      </c>
      <c r="G102" s="133">
        <v>0.33271099067479398</v>
      </c>
      <c r="H102" s="135">
        <v>7.8321796298209518</v>
      </c>
      <c r="I102" s="138">
        <v>3.915289009325206</v>
      </c>
      <c r="J102" s="133">
        <v>2.0999999046329987E-3</v>
      </c>
      <c r="K102" s="133">
        <v>1.6799999237059993E-2</v>
      </c>
      <c r="L102" s="133">
        <v>3.804000003635899E-2</v>
      </c>
      <c r="M102" s="133">
        <v>2.0999999046329987E-3</v>
      </c>
      <c r="N102" s="133">
        <v>4.9435026003601674E-2</v>
      </c>
      <c r="O102" s="133">
        <v>1.4759999770671245E-2</v>
      </c>
      <c r="P102" s="119" t="s">
        <v>177</v>
      </c>
    </row>
    <row r="103" spans="1:16" s="104" customFormat="1" ht="10.65" customHeight="1" x14ac:dyDescent="0.2">
      <c r="A103" s="96"/>
      <c r="B103" s="136"/>
      <c r="C103" s="132"/>
      <c r="D103" s="133"/>
      <c r="E103" s="133"/>
      <c r="F103" s="134"/>
      <c r="G103" s="133"/>
      <c r="H103" s="135"/>
      <c r="I103" s="134"/>
      <c r="J103" s="133"/>
      <c r="K103" s="133"/>
      <c r="L103" s="133"/>
      <c r="M103" s="133"/>
      <c r="N103" s="133" t="s">
        <v>96</v>
      </c>
      <c r="O103" s="133"/>
      <c r="P103" s="119"/>
    </row>
    <row r="104" spans="1:16" s="104" customFormat="1" ht="10.65" customHeight="1" x14ac:dyDescent="0.2">
      <c r="A104" s="96"/>
      <c r="B104" s="139" t="s">
        <v>166</v>
      </c>
      <c r="C104" s="132">
        <v>86.227999999999994</v>
      </c>
      <c r="D104" s="133">
        <v>0</v>
      </c>
      <c r="E104" s="133">
        <v>230</v>
      </c>
      <c r="F104" s="134">
        <v>316.22800000000001</v>
      </c>
      <c r="G104" s="133">
        <v>12.7481713326424</v>
      </c>
      <c r="H104" s="135">
        <v>4.0313227584661702</v>
      </c>
      <c r="I104" s="134">
        <v>303.47982866735759</v>
      </c>
      <c r="J104" s="133">
        <v>1.0000305009782995</v>
      </c>
      <c r="K104" s="133">
        <v>0.79772700119020001</v>
      </c>
      <c r="L104" s="133">
        <v>0.25146450161929934</v>
      </c>
      <c r="M104" s="133">
        <v>0.18079950100180042</v>
      </c>
      <c r="N104" s="133">
        <v>5.7173779994750755E-2</v>
      </c>
      <c r="O104" s="133">
        <v>0.55750537619739982</v>
      </c>
      <c r="P104" s="119" t="s">
        <v>177</v>
      </c>
    </row>
    <row r="105" spans="1:16" s="104" customFormat="1" ht="10.65" customHeight="1" x14ac:dyDescent="0.2">
      <c r="A105" s="96"/>
      <c r="B105" s="139" t="s">
        <v>167</v>
      </c>
      <c r="C105" s="132">
        <v>0.7</v>
      </c>
      <c r="D105" s="133">
        <v>0</v>
      </c>
      <c r="E105" s="133">
        <v>0.19999999999999996</v>
      </c>
      <c r="F105" s="134">
        <v>0.89999999999999991</v>
      </c>
      <c r="G105" s="133">
        <v>0</v>
      </c>
      <c r="H105" s="135">
        <v>0</v>
      </c>
      <c r="I105" s="134">
        <v>0.89999999999999991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  <c r="P105" s="119" t="s">
        <v>177</v>
      </c>
    </row>
    <row r="106" spans="1:16" s="104" customFormat="1" ht="10.65" customHeight="1" x14ac:dyDescent="0.2">
      <c r="A106" s="96"/>
      <c r="B106" s="139" t="s">
        <v>168</v>
      </c>
      <c r="C106" s="132">
        <v>18.027000000000001</v>
      </c>
      <c r="D106" s="133">
        <v>0</v>
      </c>
      <c r="E106" s="133">
        <v>47.3</v>
      </c>
      <c r="F106" s="134">
        <v>65.326999999999998</v>
      </c>
      <c r="G106" s="133">
        <v>14.31</v>
      </c>
      <c r="H106" s="135">
        <v>21.905184686270609</v>
      </c>
      <c r="I106" s="134">
        <v>51.016999999999996</v>
      </c>
      <c r="J106" s="133">
        <v>0.82499999999999929</v>
      </c>
      <c r="K106" s="133">
        <v>8.4000000000001407E-2</v>
      </c>
      <c r="L106" s="133">
        <v>0.4529999999999994</v>
      </c>
      <c r="M106" s="133">
        <v>0.1980000000000004</v>
      </c>
      <c r="N106" s="133">
        <v>0.30309060572198387</v>
      </c>
      <c r="O106" s="133">
        <v>0.39000000000000012</v>
      </c>
      <c r="P106" s="119" t="s">
        <v>177</v>
      </c>
    </row>
    <row r="107" spans="1:16" s="104" customFormat="1" ht="10.65" customHeight="1" x14ac:dyDescent="0.2">
      <c r="A107" s="96"/>
      <c r="B107" s="139" t="s">
        <v>169</v>
      </c>
      <c r="C107" s="132">
        <v>0</v>
      </c>
      <c r="D107" s="133">
        <v>0</v>
      </c>
      <c r="E107" s="133">
        <v>0</v>
      </c>
      <c r="F107" s="134">
        <v>0</v>
      </c>
      <c r="G107" s="133">
        <v>0</v>
      </c>
      <c r="H107" s="135" t="s">
        <v>97</v>
      </c>
      <c r="I107" s="134">
        <v>0</v>
      </c>
      <c r="J107" s="133">
        <v>0</v>
      </c>
      <c r="K107" s="133">
        <v>0</v>
      </c>
      <c r="L107" s="133">
        <v>0</v>
      </c>
      <c r="M107" s="133">
        <v>0</v>
      </c>
      <c r="N107" s="133" t="s">
        <v>96</v>
      </c>
      <c r="O107" s="133">
        <v>0</v>
      </c>
      <c r="P107" s="119">
        <v>0</v>
      </c>
    </row>
    <row r="108" spans="1:16" s="104" customFormat="1" ht="10.65" customHeight="1" x14ac:dyDescent="0.2">
      <c r="A108" s="96"/>
      <c r="B108" s="139" t="s">
        <v>170</v>
      </c>
      <c r="C108" s="132"/>
      <c r="D108" s="133">
        <v>0</v>
      </c>
      <c r="E108" s="133"/>
      <c r="F108" s="134">
        <v>0</v>
      </c>
      <c r="G108" s="133">
        <v>0</v>
      </c>
      <c r="H108" s="135" t="s">
        <v>97</v>
      </c>
      <c r="I108" s="134">
        <v>0</v>
      </c>
      <c r="J108" s="133"/>
      <c r="K108" s="133"/>
      <c r="L108" s="133"/>
      <c r="M108" s="133"/>
      <c r="N108" s="133"/>
      <c r="O108" s="133"/>
      <c r="P108" s="119"/>
    </row>
    <row r="109" spans="1:16" s="104" customFormat="1" ht="10.65" customHeight="1" x14ac:dyDescent="0.2">
      <c r="A109" s="96"/>
      <c r="B109" s="136" t="s">
        <v>171</v>
      </c>
      <c r="C109" s="132">
        <v>104.955</v>
      </c>
      <c r="D109" s="133">
        <v>0</v>
      </c>
      <c r="E109" s="133">
        <v>277.5</v>
      </c>
      <c r="F109" s="134">
        <v>382.45499999999998</v>
      </c>
      <c r="G109" s="133">
        <v>27.058171332642402</v>
      </c>
      <c r="H109" s="135">
        <v>7.0748640579002497</v>
      </c>
      <c r="I109" s="134">
        <v>355.39682866735757</v>
      </c>
      <c r="J109" s="133">
        <v>1.8250305009782988</v>
      </c>
      <c r="K109" s="133">
        <v>0.88172700119020142</v>
      </c>
      <c r="L109" s="133">
        <v>0.70446450161929874</v>
      </c>
      <c r="M109" s="133">
        <v>0.37879950100180082</v>
      </c>
      <c r="N109" s="133">
        <v>9.9044201540521334E-2</v>
      </c>
      <c r="O109" s="133">
        <v>0.94750537619739994</v>
      </c>
      <c r="P109" s="119" t="s">
        <v>177</v>
      </c>
    </row>
    <row r="110" spans="1:16" s="104" customFormat="1" ht="10.65" customHeight="1" x14ac:dyDescent="0.2">
      <c r="A110" s="96"/>
      <c r="B110" s="136"/>
      <c r="C110" s="132"/>
      <c r="D110" s="133"/>
      <c r="E110" s="133"/>
      <c r="F110" s="134"/>
      <c r="G110" s="133"/>
      <c r="H110" s="135"/>
      <c r="I110" s="134"/>
      <c r="J110" s="133"/>
      <c r="K110" s="133"/>
      <c r="L110" s="133"/>
      <c r="M110" s="133"/>
      <c r="N110" s="133"/>
      <c r="O110" s="133"/>
      <c r="P110" s="119"/>
    </row>
    <row r="111" spans="1:16" s="104" customFormat="1" ht="10.65" customHeight="1" x14ac:dyDescent="0.2">
      <c r="A111" s="96"/>
      <c r="B111" s="142" t="s">
        <v>87</v>
      </c>
      <c r="C111" s="143">
        <v>109.40299999999999</v>
      </c>
      <c r="D111" s="145">
        <v>0</v>
      </c>
      <c r="E111" s="145">
        <v>277.29999999999995</v>
      </c>
      <c r="F111" s="146">
        <v>386.70299999999997</v>
      </c>
      <c r="G111" s="145">
        <v>27.390882323317197</v>
      </c>
      <c r="H111" s="147">
        <v>7.0831833017373018</v>
      </c>
      <c r="I111" s="148">
        <v>359.31211767668276</v>
      </c>
      <c r="J111" s="145">
        <v>1.8271305008829317</v>
      </c>
      <c r="K111" s="145">
        <v>0.89852700042726141</v>
      </c>
      <c r="L111" s="145">
        <v>0.74250450165565773</v>
      </c>
      <c r="M111" s="145">
        <v>0.38089950090643382</v>
      </c>
      <c r="N111" s="145">
        <v>9.8499236082066552E-2</v>
      </c>
      <c r="O111" s="145">
        <v>0.96226537596807127</v>
      </c>
      <c r="P111" s="126" t="s">
        <v>177</v>
      </c>
    </row>
    <row r="112" spans="1:16" s="104" customFormat="1" ht="10.65" customHeight="1" x14ac:dyDescent="0.2">
      <c r="A112" s="96"/>
      <c r="B112" s="149"/>
      <c r="C112" s="149"/>
      <c r="D112" s="133"/>
      <c r="E112" s="133"/>
      <c r="F112" s="134"/>
      <c r="G112" s="133"/>
      <c r="H112" s="1"/>
      <c r="I112" s="134"/>
      <c r="J112" s="133"/>
      <c r="K112" s="133"/>
      <c r="L112" s="133"/>
      <c r="M112" s="133"/>
      <c r="N112" s="133"/>
      <c r="O112" s="133"/>
      <c r="P112" s="150"/>
    </row>
    <row r="113" spans="1:16" s="104" customFormat="1" ht="10.65" customHeight="1" x14ac:dyDescent="0.2">
      <c r="A113" s="96"/>
      <c r="B113" s="149"/>
      <c r="C113" s="149"/>
      <c r="D113" s="151"/>
      <c r="E113" s="151"/>
      <c r="F113" s="152"/>
      <c r="G113" s="151"/>
      <c r="H113" s="133"/>
      <c r="I113" s="152"/>
      <c r="J113" s="153"/>
      <c r="K113" s="153"/>
      <c r="L113" s="153"/>
      <c r="M113" s="153"/>
      <c r="N113" s="137"/>
      <c r="O113" s="151"/>
      <c r="P113" s="150"/>
    </row>
    <row r="114" spans="1:16" s="104" customFormat="1" ht="10.65" customHeight="1" x14ac:dyDescent="0.2">
      <c r="A114" s="96"/>
      <c r="B114" s="109"/>
      <c r="C114" s="109"/>
      <c r="D114" s="110" t="s">
        <v>14</v>
      </c>
      <c r="E114" s="110" t="s">
        <v>14</v>
      </c>
      <c r="F114" s="111"/>
      <c r="G114" s="110" t="s">
        <v>36</v>
      </c>
      <c r="H114" s="112" t="s">
        <v>37</v>
      </c>
      <c r="I114" s="113"/>
      <c r="J114" s="114" t="s">
        <v>38</v>
      </c>
      <c r="K114" s="115"/>
      <c r="L114" s="115"/>
      <c r="M114" s="115"/>
      <c r="N114" s="116"/>
      <c r="O114" s="116"/>
      <c r="P114" s="117" t="s">
        <v>39</v>
      </c>
    </row>
    <row r="115" spans="1:16" s="104" customFormat="1" ht="10.65" customHeight="1" x14ac:dyDescent="0.2">
      <c r="A115" s="96"/>
      <c r="B115" s="118" t="s">
        <v>40</v>
      </c>
      <c r="C115" s="118" t="s">
        <v>41</v>
      </c>
      <c r="D115" s="119" t="s">
        <v>15</v>
      </c>
      <c r="E115" s="119" t="s">
        <v>15</v>
      </c>
      <c r="F115" s="120" t="s">
        <v>42</v>
      </c>
      <c r="G115" s="119" t="s">
        <v>43</v>
      </c>
      <c r="H115" s="121" t="s">
        <v>44</v>
      </c>
      <c r="I115" s="120" t="s">
        <v>45</v>
      </c>
      <c r="J115" s="117" t="s">
        <v>46</v>
      </c>
      <c r="K115" s="117"/>
      <c r="L115" s="117"/>
      <c r="M115" s="114" t="s">
        <v>47</v>
      </c>
      <c r="N115" s="122"/>
      <c r="O115" s="123" t="s">
        <v>48</v>
      </c>
      <c r="P115" s="119" t="s">
        <v>49</v>
      </c>
    </row>
    <row r="116" spans="1:16" s="104" customFormat="1" ht="10.65" customHeight="1" x14ac:dyDescent="0.2">
      <c r="A116" s="96"/>
      <c r="B116" s="118"/>
      <c r="C116" s="118" t="s">
        <v>50</v>
      </c>
      <c r="D116" s="119" t="s">
        <v>51</v>
      </c>
      <c r="E116" s="119" t="s">
        <v>51</v>
      </c>
      <c r="F116" s="120" t="s">
        <v>14</v>
      </c>
      <c r="G116" s="119" t="s">
        <v>52</v>
      </c>
      <c r="H116" s="121" t="s">
        <v>53</v>
      </c>
      <c r="I116" s="120" t="s">
        <v>54</v>
      </c>
      <c r="J116" s="124">
        <v>44489</v>
      </c>
      <c r="K116" s="124">
        <v>44496</v>
      </c>
      <c r="L116" s="124">
        <v>44503</v>
      </c>
      <c r="M116" s="110" t="s">
        <v>45</v>
      </c>
      <c r="N116" s="112" t="s">
        <v>53</v>
      </c>
      <c r="O116" s="112" t="s">
        <v>45</v>
      </c>
      <c r="P116" s="119" t="s">
        <v>55</v>
      </c>
    </row>
    <row r="117" spans="1:16" s="104" customFormat="1" ht="10.65" customHeight="1" x14ac:dyDescent="0.2">
      <c r="A117" s="96"/>
      <c r="B117" s="125"/>
      <c r="C117" s="125"/>
      <c r="D117" s="126" t="s">
        <v>56</v>
      </c>
      <c r="E117" s="126" t="s">
        <v>57</v>
      </c>
      <c r="F117" s="127" t="s">
        <v>50</v>
      </c>
      <c r="G117" s="126" t="s">
        <v>58</v>
      </c>
      <c r="H117" s="128" t="s">
        <v>14</v>
      </c>
      <c r="I117" s="127"/>
      <c r="J117" s="126"/>
      <c r="K117" s="126"/>
      <c r="L117" s="129"/>
      <c r="M117" s="126"/>
      <c r="N117" s="128" t="s">
        <v>14</v>
      </c>
      <c r="O117" s="128"/>
      <c r="P117" s="126" t="s">
        <v>54</v>
      </c>
    </row>
    <row r="118" spans="1:16" s="104" customFormat="1" ht="10.65" customHeight="1" x14ac:dyDescent="0.2">
      <c r="A118" s="96"/>
      <c r="B118" s="154"/>
      <c r="C118" s="232" t="s">
        <v>228</v>
      </c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3"/>
      <c r="P118" s="118"/>
    </row>
    <row r="119" spans="1:16" s="104" customFormat="1" ht="10.65" customHeight="1" x14ac:dyDescent="0.2">
      <c r="A119" s="96"/>
      <c r="B119" s="131" t="s">
        <v>160</v>
      </c>
      <c r="C119" s="132">
        <v>240.387</v>
      </c>
      <c r="D119" s="133">
        <v>0</v>
      </c>
      <c r="E119" s="133">
        <v>0</v>
      </c>
      <c r="F119" s="134">
        <v>240.387</v>
      </c>
      <c r="G119" s="133">
        <v>7.1909615615494502</v>
      </c>
      <c r="H119" s="135">
        <v>2.9914103348140499</v>
      </c>
      <c r="I119" s="134">
        <v>233.19603843845056</v>
      </c>
      <c r="J119" s="133">
        <v>0.4364759998321599</v>
      </c>
      <c r="K119" s="133">
        <v>6.7600002288799033E-3</v>
      </c>
      <c r="L119" s="133">
        <v>1.0723439738750402</v>
      </c>
      <c r="M119" s="133">
        <v>7.7999997138977761E-4</v>
      </c>
      <c r="N119" s="133">
        <v>3.2447676928859612E-4</v>
      </c>
      <c r="O119" s="133">
        <v>0.37908999347686745</v>
      </c>
      <c r="P119" s="119" t="s">
        <v>177</v>
      </c>
    </row>
    <row r="120" spans="1:16" s="104" customFormat="1" ht="10.65" customHeight="1" x14ac:dyDescent="0.2">
      <c r="A120" s="96"/>
      <c r="B120" s="131" t="s">
        <v>161</v>
      </c>
      <c r="C120" s="132">
        <v>8.1000000000000003E-2</v>
      </c>
      <c r="D120" s="133">
        <v>0</v>
      </c>
      <c r="E120" s="133">
        <v>-0.1</v>
      </c>
      <c r="F120" s="134">
        <v>-1.9000000000000003E-2</v>
      </c>
      <c r="G120" s="133">
        <v>0</v>
      </c>
      <c r="H120" s="135" t="s">
        <v>97</v>
      </c>
      <c r="I120" s="134">
        <v>-1.9000000000000003E-2</v>
      </c>
      <c r="J120" s="133">
        <v>0</v>
      </c>
      <c r="K120" s="133">
        <v>0</v>
      </c>
      <c r="L120" s="133">
        <v>0</v>
      </c>
      <c r="M120" s="133">
        <v>0</v>
      </c>
      <c r="N120" s="133" t="s">
        <v>96</v>
      </c>
      <c r="O120" s="133">
        <v>0</v>
      </c>
      <c r="P120" s="119">
        <v>0</v>
      </c>
    </row>
    <row r="121" spans="1:16" s="104" customFormat="1" ht="10.65" customHeight="1" x14ac:dyDescent="0.2">
      <c r="A121" s="96"/>
      <c r="B121" s="131" t="s">
        <v>162</v>
      </c>
      <c r="C121" s="132">
        <v>0</v>
      </c>
      <c r="D121" s="133">
        <v>0</v>
      </c>
      <c r="E121" s="133">
        <v>0</v>
      </c>
      <c r="F121" s="134">
        <v>0</v>
      </c>
      <c r="G121" s="133">
        <v>0</v>
      </c>
      <c r="H121" s="135" t="s">
        <v>97</v>
      </c>
      <c r="I121" s="134">
        <v>0</v>
      </c>
      <c r="J121" s="133">
        <v>0</v>
      </c>
      <c r="K121" s="133">
        <v>0</v>
      </c>
      <c r="L121" s="133">
        <v>0</v>
      </c>
      <c r="M121" s="133">
        <v>0</v>
      </c>
      <c r="N121" s="133" t="s">
        <v>96</v>
      </c>
      <c r="O121" s="133">
        <v>0</v>
      </c>
      <c r="P121" s="119">
        <v>0</v>
      </c>
    </row>
    <row r="122" spans="1:16" s="104" customFormat="1" ht="10.65" customHeight="1" x14ac:dyDescent="0.2">
      <c r="A122" s="96"/>
      <c r="B122" s="131" t="s">
        <v>163</v>
      </c>
      <c r="C122" s="132">
        <v>0</v>
      </c>
      <c r="D122" s="133">
        <v>0</v>
      </c>
      <c r="E122" s="133">
        <v>0</v>
      </c>
      <c r="F122" s="134">
        <v>0</v>
      </c>
      <c r="G122" s="133">
        <v>0</v>
      </c>
      <c r="H122" s="135" t="s">
        <v>97</v>
      </c>
      <c r="I122" s="134">
        <v>0</v>
      </c>
      <c r="J122" s="133">
        <v>0</v>
      </c>
      <c r="K122" s="133">
        <v>0</v>
      </c>
      <c r="L122" s="133">
        <v>0</v>
      </c>
      <c r="M122" s="133">
        <v>0</v>
      </c>
      <c r="N122" s="133" t="s">
        <v>96</v>
      </c>
      <c r="O122" s="133">
        <v>0</v>
      </c>
      <c r="P122" s="119">
        <v>0</v>
      </c>
    </row>
    <row r="123" spans="1:16" s="104" customFormat="1" ht="10.65" customHeight="1" x14ac:dyDescent="0.2">
      <c r="A123" s="96"/>
      <c r="B123" s="131" t="s">
        <v>164</v>
      </c>
      <c r="C123" s="132"/>
      <c r="D123" s="133">
        <v>0</v>
      </c>
      <c r="E123" s="133"/>
      <c r="F123" s="134">
        <v>4.5999999999999996</v>
      </c>
      <c r="G123" s="133">
        <v>0</v>
      </c>
      <c r="H123" s="135">
        <v>0</v>
      </c>
      <c r="I123" s="134">
        <v>4.5999999999999996</v>
      </c>
      <c r="J123" s="133"/>
      <c r="K123" s="133"/>
      <c r="L123" s="133"/>
      <c r="M123" s="133"/>
      <c r="N123" s="133"/>
      <c r="O123" s="133"/>
      <c r="P123" s="119"/>
    </row>
    <row r="124" spans="1:16" s="104" customFormat="1" ht="10.65" customHeight="1" x14ac:dyDescent="0.2">
      <c r="A124" s="96"/>
      <c r="B124" s="136" t="s">
        <v>165</v>
      </c>
      <c r="C124" s="132">
        <v>240.46799999999999</v>
      </c>
      <c r="D124" s="133">
        <v>0</v>
      </c>
      <c r="E124" s="133">
        <v>4.5</v>
      </c>
      <c r="F124" s="138">
        <v>244.96799999999999</v>
      </c>
      <c r="G124" s="133">
        <v>7.1909615615494502</v>
      </c>
      <c r="H124" s="135">
        <v>2.9354697599480137</v>
      </c>
      <c r="I124" s="138">
        <v>237.77703843845055</v>
      </c>
      <c r="J124" s="133">
        <v>0.4364759998321599</v>
      </c>
      <c r="K124" s="133">
        <v>6.7600002288799033E-3</v>
      </c>
      <c r="L124" s="133">
        <v>1.0723439738750402</v>
      </c>
      <c r="M124" s="133">
        <v>7.7999997138977761E-4</v>
      </c>
      <c r="N124" s="133">
        <v>3.1840892336541002E-4</v>
      </c>
      <c r="O124" s="133">
        <v>0.37908999347686745</v>
      </c>
      <c r="P124" s="119" t="s">
        <v>177</v>
      </c>
    </row>
    <row r="125" spans="1:16" s="104" customFormat="1" ht="10.65" customHeight="1" x14ac:dyDescent="0.2">
      <c r="A125" s="96"/>
      <c r="B125" s="136"/>
      <c r="C125" s="132"/>
      <c r="D125" s="133"/>
      <c r="E125" s="133"/>
      <c r="F125" s="134"/>
      <c r="G125" s="133"/>
      <c r="H125" s="135"/>
      <c r="I125" s="134"/>
      <c r="J125" s="133"/>
      <c r="K125" s="133"/>
      <c r="L125" s="133"/>
      <c r="M125" s="133"/>
      <c r="N125" s="133" t="s">
        <v>96</v>
      </c>
      <c r="O125" s="133"/>
      <c r="P125" s="119"/>
    </row>
    <row r="126" spans="1:16" s="104" customFormat="1" ht="10.65" customHeight="1" x14ac:dyDescent="0.2">
      <c r="A126" s="96"/>
      <c r="B126" s="139" t="s">
        <v>166</v>
      </c>
      <c r="C126" s="132">
        <v>815.99199999999996</v>
      </c>
      <c r="D126" s="133">
        <v>0</v>
      </c>
      <c r="E126" s="133">
        <v>42.600000000000023</v>
      </c>
      <c r="F126" s="134">
        <v>858.59199999999998</v>
      </c>
      <c r="G126" s="133">
        <v>101.61105387660901</v>
      </c>
      <c r="H126" s="135">
        <v>11.834614563914991</v>
      </c>
      <c r="I126" s="134">
        <v>756.98094612339094</v>
      </c>
      <c r="J126" s="133">
        <v>6.8746620859801908</v>
      </c>
      <c r="K126" s="133">
        <v>2.2836736245602083</v>
      </c>
      <c r="L126" s="133">
        <v>1.6093796139952019</v>
      </c>
      <c r="M126" s="133">
        <v>1.3088536031849998</v>
      </c>
      <c r="N126" s="133">
        <v>0.15244185866919327</v>
      </c>
      <c r="O126" s="133">
        <v>3.0191422319301502</v>
      </c>
      <c r="P126" s="119" t="s">
        <v>177</v>
      </c>
    </row>
    <row r="127" spans="1:16" s="104" customFormat="1" ht="10.65" customHeight="1" x14ac:dyDescent="0.2">
      <c r="A127" s="96"/>
      <c r="B127" s="139" t="s">
        <v>167</v>
      </c>
      <c r="C127" s="132">
        <v>1.1000000000000001</v>
      </c>
      <c r="D127" s="133">
        <v>0</v>
      </c>
      <c r="E127" s="133">
        <v>0.10000000000000009</v>
      </c>
      <c r="F127" s="134">
        <v>1.2000000000000002</v>
      </c>
      <c r="G127" s="133">
        <v>0</v>
      </c>
      <c r="H127" s="135">
        <v>0</v>
      </c>
      <c r="I127" s="134">
        <v>1.2000000000000002</v>
      </c>
      <c r="J127" s="133">
        <v>0</v>
      </c>
      <c r="K127" s="133">
        <v>0</v>
      </c>
      <c r="L127" s="133">
        <v>0</v>
      </c>
      <c r="M127" s="133">
        <v>0</v>
      </c>
      <c r="N127" s="133">
        <v>0</v>
      </c>
      <c r="O127" s="133">
        <v>0</v>
      </c>
      <c r="P127" s="119" t="s">
        <v>177</v>
      </c>
    </row>
    <row r="128" spans="1:16" s="104" customFormat="1" ht="10.65" customHeight="1" x14ac:dyDescent="0.2">
      <c r="A128" s="96"/>
      <c r="B128" s="139" t="s">
        <v>168</v>
      </c>
      <c r="C128" s="132">
        <v>0.2</v>
      </c>
      <c r="D128" s="133">
        <v>0</v>
      </c>
      <c r="E128" s="133">
        <v>0</v>
      </c>
      <c r="F128" s="134">
        <v>0.2</v>
      </c>
      <c r="G128" s="133">
        <v>0.20799999999999999</v>
      </c>
      <c r="H128" s="135">
        <v>104</v>
      </c>
      <c r="I128" s="134">
        <v>-7.9999999999999793E-3</v>
      </c>
      <c r="J128" s="133">
        <v>0.20799999999999999</v>
      </c>
      <c r="K128" s="133">
        <v>0</v>
      </c>
      <c r="L128" s="133">
        <v>0</v>
      </c>
      <c r="M128" s="133">
        <v>0</v>
      </c>
      <c r="N128" s="133">
        <v>0</v>
      </c>
      <c r="O128" s="133">
        <v>5.1999999999999998E-2</v>
      </c>
      <c r="P128" s="119" t="s">
        <v>158</v>
      </c>
    </row>
    <row r="129" spans="1:16" s="104" customFormat="1" ht="10.65" customHeight="1" x14ac:dyDescent="0.2">
      <c r="A129" s="96"/>
      <c r="B129" s="139" t="s">
        <v>169</v>
      </c>
      <c r="C129" s="132">
        <v>0.1</v>
      </c>
      <c r="D129" s="133">
        <v>0</v>
      </c>
      <c r="E129" s="133">
        <v>0</v>
      </c>
      <c r="F129" s="134">
        <v>0.1</v>
      </c>
      <c r="G129" s="133">
        <v>0</v>
      </c>
      <c r="H129" s="135">
        <v>0</v>
      </c>
      <c r="I129" s="134">
        <v>0.1</v>
      </c>
      <c r="J129" s="133">
        <v>0</v>
      </c>
      <c r="K129" s="133">
        <v>0</v>
      </c>
      <c r="L129" s="133">
        <v>0</v>
      </c>
      <c r="M129" s="133">
        <v>0</v>
      </c>
      <c r="N129" s="133">
        <v>0</v>
      </c>
      <c r="O129" s="133">
        <v>0</v>
      </c>
      <c r="P129" s="119" t="s">
        <v>177</v>
      </c>
    </row>
    <row r="130" spans="1:16" s="104" customFormat="1" ht="10.65" customHeight="1" x14ac:dyDescent="0.2">
      <c r="A130" s="96"/>
      <c r="B130" s="139" t="s">
        <v>170</v>
      </c>
      <c r="C130" s="132"/>
      <c r="D130" s="133">
        <v>0</v>
      </c>
      <c r="E130" s="133"/>
      <c r="F130" s="134">
        <v>1.9</v>
      </c>
      <c r="G130" s="133">
        <v>0</v>
      </c>
      <c r="H130" s="135">
        <v>0</v>
      </c>
      <c r="I130" s="134">
        <v>1.9</v>
      </c>
      <c r="J130" s="133"/>
      <c r="K130" s="133"/>
      <c r="L130" s="133"/>
      <c r="M130" s="133"/>
      <c r="N130" s="133"/>
      <c r="O130" s="133"/>
      <c r="P130" s="119"/>
    </row>
    <row r="131" spans="1:16" s="104" customFormat="1" ht="10.65" customHeight="1" x14ac:dyDescent="0.2">
      <c r="A131" s="96"/>
      <c r="B131" s="136" t="s">
        <v>171</v>
      </c>
      <c r="C131" s="132">
        <v>817.39200000000005</v>
      </c>
      <c r="D131" s="133">
        <v>0</v>
      </c>
      <c r="E131" s="133">
        <v>44.600000000000023</v>
      </c>
      <c r="F131" s="134">
        <v>861.99200000000008</v>
      </c>
      <c r="G131" s="133">
        <v>101.819053876609</v>
      </c>
      <c r="H131" s="135">
        <v>11.812064830834739</v>
      </c>
      <c r="I131" s="134">
        <v>760.17294612339106</v>
      </c>
      <c r="J131" s="133">
        <v>7.082662085980191</v>
      </c>
      <c r="K131" s="133">
        <v>2.2836736245602083</v>
      </c>
      <c r="L131" s="133">
        <v>1.6093796139952019</v>
      </c>
      <c r="M131" s="133">
        <v>1.3088536031849998</v>
      </c>
      <c r="N131" s="133">
        <v>0.15184057429593309</v>
      </c>
      <c r="O131" s="133">
        <v>3.0711422319301502</v>
      </c>
      <c r="P131" s="119" t="s">
        <v>177</v>
      </c>
    </row>
    <row r="132" spans="1:16" s="104" customFormat="1" ht="10.65" customHeight="1" x14ac:dyDescent="0.2">
      <c r="A132" s="96"/>
      <c r="B132" s="136"/>
      <c r="C132" s="132"/>
      <c r="D132" s="133"/>
      <c r="E132" s="133"/>
      <c r="F132" s="134"/>
      <c r="G132" s="133"/>
      <c r="H132" s="135"/>
      <c r="I132" s="134"/>
      <c r="J132" s="133"/>
      <c r="K132" s="133"/>
      <c r="L132" s="133"/>
      <c r="M132" s="133"/>
      <c r="N132" s="133"/>
      <c r="O132" s="133"/>
      <c r="P132" s="119"/>
    </row>
    <row r="133" spans="1:16" s="104" customFormat="1" ht="10.65" customHeight="1" x14ac:dyDescent="0.2">
      <c r="A133" s="96"/>
      <c r="B133" s="142" t="s">
        <v>87</v>
      </c>
      <c r="C133" s="143">
        <v>1057.8600000000001</v>
      </c>
      <c r="D133" s="145">
        <v>0</v>
      </c>
      <c r="E133" s="145">
        <v>49.099999999999909</v>
      </c>
      <c r="F133" s="146">
        <v>1106.96</v>
      </c>
      <c r="G133" s="145">
        <v>109.01001543815846</v>
      </c>
      <c r="H133" s="147">
        <v>9.8476923681215638</v>
      </c>
      <c r="I133" s="148">
        <v>997.94998456184157</v>
      </c>
      <c r="J133" s="145">
        <v>7.5191380858123509</v>
      </c>
      <c r="K133" s="145">
        <v>2.2904336247890882</v>
      </c>
      <c r="L133" s="145">
        <v>2.6817235878702421</v>
      </c>
      <c r="M133" s="145">
        <v>1.3096336031563895</v>
      </c>
      <c r="N133" s="145">
        <v>0.11830902680823061</v>
      </c>
      <c r="O133" s="145">
        <v>3.4502322254070172</v>
      </c>
      <c r="P133" s="126" t="s">
        <v>177</v>
      </c>
    </row>
    <row r="134" spans="1:16" s="104" customFormat="1" ht="10.65" customHeight="1" x14ac:dyDescent="0.2">
      <c r="A134" s="96"/>
      <c r="B134" s="155"/>
      <c r="C134" s="137"/>
      <c r="D134" s="133"/>
      <c r="E134" s="133"/>
      <c r="F134" s="134"/>
      <c r="G134" s="133"/>
      <c r="H134" s="135"/>
      <c r="I134" s="134"/>
      <c r="J134" s="133"/>
      <c r="K134" s="133"/>
      <c r="L134" s="133"/>
      <c r="M134" s="133"/>
      <c r="N134" s="133"/>
      <c r="O134" s="133"/>
      <c r="P134" s="150"/>
    </row>
    <row r="135" spans="1:16" s="104" customFormat="1" ht="10.65" customHeight="1" x14ac:dyDescent="0.2">
      <c r="A135" s="96"/>
      <c r="B135" s="108"/>
      <c r="C135" s="108"/>
      <c r="D135" s="98"/>
      <c r="E135" s="98"/>
      <c r="F135" s="99"/>
      <c r="G135" s="98"/>
      <c r="H135" s="100"/>
      <c r="I135" s="99"/>
      <c r="J135" s="101"/>
      <c r="K135" s="101"/>
      <c r="L135" s="101"/>
      <c r="M135" s="98"/>
      <c r="N135" s="100"/>
      <c r="O135" s="98"/>
      <c r="P135" s="103"/>
    </row>
    <row r="136" spans="1:16" s="104" customFormat="1" ht="10.65" customHeight="1" x14ac:dyDescent="0.2">
      <c r="A136" s="96"/>
      <c r="B136" s="109"/>
      <c r="C136" s="109"/>
      <c r="D136" s="110" t="s">
        <v>14</v>
      </c>
      <c r="E136" s="110" t="s">
        <v>14</v>
      </c>
      <c r="F136" s="111"/>
      <c r="G136" s="110" t="s">
        <v>36</v>
      </c>
      <c r="H136" s="112" t="s">
        <v>37</v>
      </c>
      <c r="I136" s="113"/>
      <c r="J136" s="114" t="s">
        <v>38</v>
      </c>
      <c r="K136" s="115"/>
      <c r="L136" s="115"/>
      <c r="M136" s="115"/>
      <c r="N136" s="116"/>
      <c r="O136" s="116"/>
      <c r="P136" s="117" t="s">
        <v>39</v>
      </c>
    </row>
    <row r="137" spans="1:16" s="104" customFormat="1" ht="10.65" customHeight="1" x14ac:dyDescent="0.2">
      <c r="A137" s="96"/>
      <c r="B137" s="118" t="s">
        <v>40</v>
      </c>
      <c r="C137" s="118" t="s">
        <v>41</v>
      </c>
      <c r="D137" s="119" t="s">
        <v>15</v>
      </c>
      <c r="E137" s="119" t="s">
        <v>15</v>
      </c>
      <c r="F137" s="120" t="s">
        <v>42</v>
      </c>
      <c r="G137" s="119" t="s">
        <v>43</v>
      </c>
      <c r="H137" s="121" t="s">
        <v>44</v>
      </c>
      <c r="I137" s="120" t="s">
        <v>45</v>
      </c>
      <c r="J137" s="117" t="s">
        <v>46</v>
      </c>
      <c r="K137" s="117"/>
      <c r="L137" s="117"/>
      <c r="M137" s="114" t="s">
        <v>47</v>
      </c>
      <c r="N137" s="122"/>
      <c r="O137" s="123" t="s">
        <v>48</v>
      </c>
      <c r="P137" s="119" t="s">
        <v>49</v>
      </c>
    </row>
    <row r="138" spans="1:16" s="104" customFormat="1" ht="10.65" customHeight="1" x14ac:dyDescent="0.2">
      <c r="A138" s="96"/>
      <c r="B138" s="118"/>
      <c r="C138" s="118" t="s">
        <v>50</v>
      </c>
      <c r="D138" s="119" t="s">
        <v>51</v>
      </c>
      <c r="E138" s="119" t="s">
        <v>51</v>
      </c>
      <c r="F138" s="120" t="s">
        <v>14</v>
      </c>
      <c r="G138" s="119" t="s">
        <v>52</v>
      </c>
      <c r="H138" s="121" t="s">
        <v>53</v>
      </c>
      <c r="I138" s="120" t="s">
        <v>54</v>
      </c>
      <c r="J138" s="124">
        <v>44489</v>
      </c>
      <c r="K138" s="124">
        <v>44496</v>
      </c>
      <c r="L138" s="124">
        <v>44503</v>
      </c>
      <c r="M138" s="110" t="s">
        <v>45</v>
      </c>
      <c r="N138" s="112" t="s">
        <v>53</v>
      </c>
      <c r="O138" s="112" t="s">
        <v>45</v>
      </c>
      <c r="P138" s="119" t="s">
        <v>55</v>
      </c>
    </row>
    <row r="139" spans="1:16" s="104" customFormat="1" ht="10.65" customHeight="1" x14ac:dyDescent="0.2">
      <c r="A139" s="96"/>
      <c r="B139" s="125"/>
      <c r="C139" s="125"/>
      <c r="D139" s="126" t="s">
        <v>56</v>
      </c>
      <c r="E139" s="126" t="s">
        <v>57</v>
      </c>
      <c r="F139" s="127" t="s">
        <v>50</v>
      </c>
      <c r="G139" s="126" t="s">
        <v>58</v>
      </c>
      <c r="H139" s="128" t="s">
        <v>14</v>
      </c>
      <c r="I139" s="127"/>
      <c r="J139" s="126"/>
      <c r="K139" s="126"/>
      <c r="L139" s="129"/>
      <c r="M139" s="126"/>
      <c r="N139" s="128" t="s">
        <v>14</v>
      </c>
      <c r="O139" s="128"/>
      <c r="P139" s="126" t="s">
        <v>54</v>
      </c>
    </row>
    <row r="140" spans="1:16" s="104" customFormat="1" ht="10.65" customHeight="1" x14ac:dyDescent="0.2">
      <c r="A140" s="96"/>
      <c r="B140" s="154"/>
      <c r="C140" s="234" t="s">
        <v>229</v>
      </c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5"/>
      <c r="P140" s="118"/>
    </row>
    <row r="141" spans="1:16" s="104" customFormat="1" ht="10.65" customHeight="1" x14ac:dyDescent="0.2">
      <c r="A141" s="96"/>
      <c r="B141" s="131" t="s">
        <v>160</v>
      </c>
      <c r="C141" s="132">
        <v>5.0000000000000001E-3</v>
      </c>
      <c r="D141" s="133">
        <v>0</v>
      </c>
      <c r="E141" s="133">
        <v>0.2</v>
      </c>
      <c r="F141" s="134">
        <v>0.20500000000000002</v>
      </c>
      <c r="G141" s="133">
        <v>0.10622750034928299</v>
      </c>
      <c r="H141" s="135">
        <v>51.818292853308776</v>
      </c>
      <c r="I141" s="134">
        <v>9.8772499650717022E-2</v>
      </c>
      <c r="J141" s="133">
        <v>0</v>
      </c>
      <c r="K141" s="133">
        <v>0</v>
      </c>
      <c r="L141" s="133">
        <v>2.2200000286099891E-3</v>
      </c>
      <c r="M141" s="133">
        <v>0</v>
      </c>
      <c r="N141" s="133">
        <v>0</v>
      </c>
      <c r="O141" s="133">
        <v>5.5500000715249728E-4</v>
      </c>
      <c r="P141" s="119" t="s">
        <v>158</v>
      </c>
    </row>
    <row r="142" spans="1:16" s="104" customFormat="1" ht="10.65" customHeight="1" x14ac:dyDescent="0.2">
      <c r="A142" s="96"/>
      <c r="B142" s="131" t="s">
        <v>161</v>
      </c>
      <c r="C142" s="132">
        <v>0</v>
      </c>
      <c r="D142" s="133">
        <v>0</v>
      </c>
      <c r="E142" s="133">
        <v>0</v>
      </c>
      <c r="F142" s="134">
        <v>0</v>
      </c>
      <c r="G142" s="133">
        <v>0</v>
      </c>
      <c r="H142" s="135" t="s">
        <v>97</v>
      </c>
      <c r="I142" s="134">
        <v>0</v>
      </c>
      <c r="J142" s="133">
        <v>0</v>
      </c>
      <c r="K142" s="133">
        <v>0</v>
      </c>
      <c r="L142" s="133">
        <v>0</v>
      </c>
      <c r="M142" s="133">
        <v>0</v>
      </c>
      <c r="N142" s="133" t="s">
        <v>96</v>
      </c>
      <c r="O142" s="133">
        <v>0</v>
      </c>
      <c r="P142" s="119" t="s">
        <v>158</v>
      </c>
    </row>
    <row r="143" spans="1:16" s="104" customFormat="1" ht="10.65" customHeight="1" x14ac:dyDescent="0.2">
      <c r="A143" s="96"/>
      <c r="B143" s="131" t="s">
        <v>162</v>
      </c>
      <c r="C143" s="132">
        <v>26.1</v>
      </c>
      <c r="D143" s="133">
        <v>0</v>
      </c>
      <c r="E143" s="133">
        <v>0</v>
      </c>
      <c r="F143" s="134">
        <v>26.1</v>
      </c>
      <c r="G143" s="133">
        <v>0</v>
      </c>
      <c r="H143" s="135">
        <v>0</v>
      </c>
      <c r="I143" s="134">
        <v>26.1</v>
      </c>
      <c r="J143" s="133">
        <v>0</v>
      </c>
      <c r="K143" s="133">
        <v>0</v>
      </c>
      <c r="L143" s="133">
        <v>0</v>
      </c>
      <c r="M143" s="133">
        <v>0</v>
      </c>
      <c r="N143" s="133">
        <v>0</v>
      </c>
      <c r="O143" s="133">
        <v>0</v>
      </c>
      <c r="P143" s="119" t="s">
        <v>158</v>
      </c>
    </row>
    <row r="144" spans="1:16" s="104" customFormat="1" ht="10.65" customHeight="1" x14ac:dyDescent="0.2">
      <c r="A144" s="96"/>
      <c r="B144" s="131" t="s">
        <v>163</v>
      </c>
      <c r="C144" s="132">
        <v>0</v>
      </c>
      <c r="D144" s="133">
        <v>0</v>
      </c>
      <c r="E144" s="133">
        <v>0</v>
      </c>
      <c r="F144" s="134">
        <v>0</v>
      </c>
      <c r="G144" s="133">
        <v>0</v>
      </c>
      <c r="H144" s="135" t="s">
        <v>97</v>
      </c>
      <c r="I144" s="134">
        <v>0</v>
      </c>
      <c r="J144" s="133">
        <v>0</v>
      </c>
      <c r="K144" s="133">
        <v>0</v>
      </c>
      <c r="L144" s="133">
        <v>0</v>
      </c>
      <c r="M144" s="133">
        <v>0</v>
      </c>
      <c r="N144" s="133" t="s">
        <v>96</v>
      </c>
      <c r="O144" s="133">
        <v>0</v>
      </c>
      <c r="P144" s="119" t="s">
        <v>158</v>
      </c>
    </row>
    <row r="145" spans="1:16" s="104" customFormat="1" ht="10.65" customHeight="1" x14ac:dyDescent="0.2">
      <c r="A145" s="96"/>
      <c r="B145" s="131" t="s">
        <v>164</v>
      </c>
      <c r="C145" s="132"/>
      <c r="D145" s="133">
        <v>0</v>
      </c>
      <c r="E145" s="133"/>
      <c r="F145" s="134">
        <v>0</v>
      </c>
      <c r="G145" s="133"/>
      <c r="H145" s="135" t="s">
        <v>97</v>
      </c>
      <c r="I145" s="134">
        <v>0</v>
      </c>
      <c r="J145" s="133"/>
      <c r="K145" s="133"/>
      <c r="L145" s="133"/>
      <c r="M145" s="133"/>
      <c r="N145" s="133"/>
      <c r="O145" s="133"/>
      <c r="P145" s="119"/>
    </row>
    <row r="146" spans="1:16" s="104" customFormat="1" ht="10.65" customHeight="1" x14ac:dyDescent="0.2">
      <c r="A146" s="96"/>
      <c r="B146" s="136" t="s">
        <v>165</v>
      </c>
      <c r="C146" s="132">
        <v>26.105</v>
      </c>
      <c r="D146" s="133">
        <v>0</v>
      </c>
      <c r="E146" s="133">
        <v>0.19999999999999929</v>
      </c>
      <c r="F146" s="138">
        <v>26.305</v>
      </c>
      <c r="G146" s="133">
        <v>0.10622750034928299</v>
      </c>
      <c r="H146" s="135">
        <v>0.40383007165665463</v>
      </c>
      <c r="I146" s="138">
        <v>26.198772499650719</v>
      </c>
      <c r="J146" s="133">
        <v>0</v>
      </c>
      <c r="K146" s="133">
        <v>0</v>
      </c>
      <c r="L146" s="133">
        <v>2.2200000286099891E-3</v>
      </c>
      <c r="M146" s="133">
        <v>0</v>
      </c>
      <c r="N146" s="133">
        <v>0</v>
      </c>
      <c r="O146" s="133">
        <v>5.5500000715249728E-4</v>
      </c>
      <c r="P146" s="119" t="s">
        <v>177</v>
      </c>
    </row>
    <row r="147" spans="1:16" s="104" customFormat="1" ht="10.65" customHeight="1" x14ac:dyDescent="0.2">
      <c r="A147" s="96"/>
      <c r="B147" s="136"/>
      <c r="C147" s="132"/>
      <c r="D147" s="133"/>
      <c r="E147" s="133"/>
      <c r="F147" s="134"/>
      <c r="G147" s="133"/>
      <c r="H147" s="135"/>
      <c r="I147" s="134"/>
      <c r="J147" s="133"/>
      <c r="K147" s="133"/>
      <c r="L147" s="133"/>
      <c r="M147" s="133"/>
      <c r="N147" s="133" t="s">
        <v>96</v>
      </c>
      <c r="O147" s="133"/>
      <c r="P147" s="119"/>
    </row>
    <row r="148" spans="1:16" s="104" customFormat="1" ht="10.65" customHeight="1" x14ac:dyDescent="0.2">
      <c r="A148" s="96"/>
      <c r="B148" s="139" t="s">
        <v>166</v>
      </c>
      <c r="C148" s="132">
        <v>0.58899999999999997</v>
      </c>
      <c r="D148" s="133">
        <v>0</v>
      </c>
      <c r="E148" s="133">
        <v>-0.2</v>
      </c>
      <c r="F148" s="134">
        <v>0.38899999999999996</v>
      </c>
      <c r="G148" s="133">
        <v>0.314663801491261</v>
      </c>
      <c r="H148" s="135">
        <v>80.890437401352443</v>
      </c>
      <c r="I148" s="134">
        <v>7.433619850873896E-2</v>
      </c>
      <c r="J148" s="133">
        <v>3.7574500352144963E-2</v>
      </c>
      <c r="K148" s="133">
        <v>2.0423999845981033E-2</v>
      </c>
      <c r="L148" s="133">
        <v>1.0212000131607002E-2</v>
      </c>
      <c r="M148" s="133">
        <v>3.8849999904639887E-3</v>
      </c>
      <c r="N148" s="133">
        <v>0.99871465050488162</v>
      </c>
      <c r="O148" s="133">
        <v>1.8023875080049247E-2</v>
      </c>
      <c r="P148" s="119" t="s">
        <v>158</v>
      </c>
    </row>
    <row r="149" spans="1:16" s="104" customFormat="1" ht="10.65" customHeight="1" x14ac:dyDescent="0.2">
      <c r="A149" s="96"/>
      <c r="B149" s="139" t="s">
        <v>167</v>
      </c>
      <c r="C149" s="132">
        <v>1E-3</v>
      </c>
      <c r="D149" s="133">
        <v>0</v>
      </c>
      <c r="E149" s="133">
        <v>0</v>
      </c>
      <c r="F149" s="134">
        <v>1E-3</v>
      </c>
      <c r="G149" s="133">
        <v>0</v>
      </c>
      <c r="H149" s="135">
        <v>0</v>
      </c>
      <c r="I149" s="134">
        <v>1E-3</v>
      </c>
      <c r="J149" s="133">
        <v>0</v>
      </c>
      <c r="K149" s="133">
        <v>0</v>
      </c>
      <c r="L149" s="133">
        <v>0</v>
      </c>
      <c r="M149" s="133">
        <v>0</v>
      </c>
      <c r="N149" s="133">
        <v>0</v>
      </c>
      <c r="O149" s="133">
        <v>0</v>
      </c>
      <c r="P149" s="119" t="s">
        <v>158</v>
      </c>
    </row>
    <row r="150" spans="1:16" s="104" customFormat="1" ht="10.65" customHeight="1" x14ac:dyDescent="0.2">
      <c r="A150" s="96"/>
      <c r="B150" s="139" t="s">
        <v>168</v>
      </c>
      <c r="C150" s="132">
        <v>1.6E-2</v>
      </c>
      <c r="D150" s="133">
        <v>0</v>
      </c>
      <c r="E150" s="133">
        <v>0</v>
      </c>
      <c r="F150" s="134">
        <v>1.6E-2</v>
      </c>
      <c r="G150" s="133">
        <v>7.0000000000000001E-3</v>
      </c>
      <c r="H150" s="135">
        <v>43.75</v>
      </c>
      <c r="I150" s="134">
        <v>9.0000000000000011E-3</v>
      </c>
      <c r="J150" s="133">
        <v>0</v>
      </c>
      <c r="K150" s="133">
        <v>0</v>
      </c>
      <c r="L150" s="133">
        <v>0</v>
      </c>
      <c r="M150" s="133">
        <v>0</v>
      </c>
      <c r="N150" s="133">
        <v>0</v>
      </c>
      <c r="O150" s="133">
        <v>0</v>
      </c>
      <c r="P150" s="119" t="s">
        <v>158</v>
      </c>
    </row>
    <row r="151" spans="1:16" s="104" customFormat="1" ht="10.65" customHeight="1" x14ac:dyDescent="0.2">
      <c r="A151" s="96"/>
      <c r="B151" s="139" t="s">
        <v>169</v>
      </c>
      <c r="C151" s="132">
        <v>0</v>
      </c>
      <c r="D151" s="133">
        <v>0</v>
      </c>
      <c r="E151" s="133">
        <v>0</v>
      </c>
      <c r="F151" s="134">
        <v>0</v>
      </c>
      <c r="G151" s="133">
        <v>0</v>
      </c>
      <c r="H151" s="135" t="s">
        <v>97</v>
      </c>
      <c r="I151" s="134">
        <v>0</v>
      </c>
      <c r="J151" s="133">
        <v>0</v>
      </c>
      <c r="K151" s="133">
        <v>0</v>
      </c>
      <c r="L151" s="133">
        <v>0</v>
      </c>
      <c r="M151" s="133">
        <v>0</v>
      </c>
      <c r="N151" s="133" t="s">
        <v>96</v>
      </c>
      <c r="O151" s="133">
        <v>0</v>
      </c>
      <c r="P151" s="119" t="s">
        <v>158</v>
      </c>
    </row>
    <row r="152" spans="1:16" s="104" customFormat="1" ht="10.65" customHeight="1" x14ac:dyDescent="0.2">
      <c r="A152" s="96"/>
      <c r="B152" s="139" t="s">
        <v>170</v>
      </c>
      <c r="C152" s="132"/>
      <c r="D152" s="133">
        <v>0</v>
      </c>
      <c r="E152" s="133"/>
      <c r="F152" s="134">
        <v>0</v>
      </c>
      <c r="G152" s="133"/>
      <c r="H152" s="135" t="s">
        <v>97</v>
      </c>
      <c r="I152" s="134">
        <v>0</v>
      </c>
      <c r="J152" s="133"/>
      <c r="K152" s="133"/>
      <c r="L152" s="133"/>
      <c r="M152" s="133"/>
      <c r="N152" s="133"/>
      <c r="O152" s="133"/>
      <c r="P152" s="119"/>
    </row>
    <row r="153" spans="1:16" s="104" customFormat="1" ht="10.65" customHeight="1" x14ac:dyDescent="0.2">
      <c r="A153" s="96"/>
      <c r="B153" s="136" t="s">
        <v>171</v>
      </c>
      <c r="C153" s="132">
        <v>0.60599999999999998</v>
      </c>
      <c r="D153" s="133">
        <v>0</v>
      </c>
      <c r="E153" s="133">
        <v>-0.2</v>
      </c>
      <c r="F153" s="134">
        <v>0.40599999999999997</v>
      </c>
      <c r="G153" s="133">
        <v>0.321663801491261</v>
      </c>
      <c r="H153" s="135">
        <v>79.227537313118475</v>
      </c>
      <c r="I153" s="134">
        <v>8.4336198508738969E-2</v>
      </c>
      <c r="J153" s="133">
        <v>3.7574500352144963E-2</v>
      </c>
      <c r="K153" s="133">
        <v>2.0423999845981033E-2</v>
      </c>
      <c r="L153" s="133">
        <v>1.0212000131607002E-2</v>
      </c>
      <c r="M153" s="133">
        <v>3.8849999904639887E-3</v>
      </c>
      <c r="N153" s="133">
        <v>0.95689654937536672</v>
      </c>
      <c r="O153" s="133">
        <v>1.8023875080049247E-2</v>
      </c>
      <c r="P153" s="119">
        <v>2.6791379841558767</v>
      </c>
    </row>
    <row r="154" spans="1:16" s="104" customFormat="1" ht="10.65" customHeight="1" x14ac:dyDescent="0.2">
      <c r="A154" s="96"/>
      <c r="B154" s="136"/>
      <c r="C154" s="132"/>
      <c r="D154" s="133"/>
      <c r="E154" s="133"/>
      <c r="F154" s="134"/>
      <c r="G154" s="133"/>
      <c r="H154" s="135"/>
      <c r="I154" s="134"/>
      <c r="J154" s="133"/>
      <c r="K154" s="133"/>
      <c r="L154" s="133"/>
      <c r="M154" s="133"/>
      <c r="N154" s="133"/>
      <c r="O154" s="133"/>
      <c r="P154" s="119"/>
    </row>
    <row r="155" spans="1:16" s="104" customFormat="1" ht="10.65" customHeight="1" x14ac:dyDescent="0.2">
      <c r="A155" s="96"/>
      <c r="B155" s="142" t="s">
        <v>87</v>
      </c>
      <c r="C155" s="143">
        <v>26.711000000000002</v>
      </c>
      <c r="D155" s="145">
        <v>0</v>
      </c>
      <c r="E155" s="145">
        <v>0</v>
      </c>
      <c r="F155" s="146">
        <v>26.710999999999999</v>
      </c>
      <c r="G155" s="145">
        <v>0.42789130184054402</v>
      </c>
      <c r="H155" s="147">
        <v>1.6019291746491859</v>
      </c>
      <c r="I155" s="148">
        <v>26.283108698159456</v>
      </c>
      <c r="J155" s="145">
        <v>3.7574500352144963E-2</v>
      </c>
      <c r="K155" s="145">
        <v>2.0423999845981033E-2</v>
      </c>
      <c r="L155" s="145">
        <v>1.2432000160216991E-2</v>
      </c>
      <c r="M155" s="145">
        <v>3.8849999904639887E-3</v>
      </c>
      <c r="N155" s="145">
        <v>1.4544569617251278E-2</v>
      </c>
      <c r="O155" s="145">
        <v>1.8578875087201744E-2</v>
      </c>
      <c r="P155" s="126" t="s">
        <v>177</v>
      </c>
    </row>
    <row r="156" spans="1:16" s="104" customFormat="1" ht="10.65" customHeight="1" x14ac:dyDescent="0.2">
      <c r="A156" s="96"/>
      <c r="B156" s="149"/>
      <c r="C156" s="149"/>
      <c r="D156" s="133"/>
      <c r="E156" s="133"/>
      <c r="F156" s="134"/>
      <c r="G156" s="133"/>
      <c r="H156" s="1"/>
      <c r="I156" s="134"/>
      <c r="J156" s="133"/>
      <c r="K156" s="133"/>
      <c r="L156" s="133"/>
      <c r="M156" s="133"/>
      <c r="N156" s="133"/>
      <c r="O156" s="133"/>
      <c r="P156" s="150"/>
    </row>
    <row r="157" spans="1:16" s="104" customFormat="1" ht="10.65" customHeight="1" x14ac:dyDescent="0.2">
      <c r="A157" s="96"/>
      <c r="B157" s="149"/>
      <c r="C157" s="149"/>
      <c r="D157" s="151"/>
      <c r="E157" s="151"/>
      <c r="F157" s="152"/>
      <c r="G157" s="151"/>
      <c r="H157" s="133"/>
      <c r="I157" s="152"/>
      <c r="J157" s="153"/>
      <c r="K157" s="153"/>
      <c r="L157" s="153"/>
      <c r="M157" s="153"/>
      <c r="N157" s="137"/>
      <c r="O157" s="151"/>
      <c r="P157" s="150"/>
    </row>
    <row r="158" spans="1:16" s="104" customFormat="1" ht="10.65" customHeight="1" x14ac:dyDescent="0.2">
      <c r="A158" s="96"/>
      <c r="B158" s="109"/>
      <c r="C158" s="109"/>
      <c r="D158" s="110" t="s">
        <v>14</v>
      </c>
      <c r="E158" s="110" t="s">
        <v>14</v>
      </c>
      <c r="F158" s="111"/>
      <c r="G158" s="110" t="s">
        <v>36</v>
      </c>
      <c r="H158" s="112" t="s">
        <v>37</v>
      </c>
      <c r="I158" s="113"/>
      <c r="J158" s="114" t="s">
        <v>38</v>
      </c>
      <c r="K158" s="115"/>
      <c r="L158" s="115"/>
      <c r="M158" s="115"/>
      <c r="N158" s="116"/>
      <c r="O158" s="116"/>
      <c r="P158" s="117" t="s">
        <v>39</v>
      </c>
    </row>
    <row r="159" spans="1:16" s="104" customFormat="1" ht="10.65" customHeight="1" x14ac:dyDescent="0.2">
      <c r="A159" s="96"/>
      <c r="B159" s="118" t="s">
        <v>40</v>
      </c>
      <c r="C159" s="118" t="s">
        <v>41</v>
      </c>
      <c r="D159" s="119" t="s">
        <v>15</v>
      </c>
      <c r="E159" s="119" t="s">
        <v>15</v>
      </c>
      <c r="F159" s="120" t="s">
        <v>42</v>
      </c>
      <c r="G159" s="119" t="s">
        <v>43</v>
      </c>
      <c r="H159" s="121" t="s">
        <v>44</v>
      </c>
      <c r="I159" s="120" t="s">
        <v>45</v>
      </c>
      <c r="J159" s="117" t="s">
        <v>46</v>
      </c>
      <c r="K159" s="117"/>
      <c r="L159" s="117"/>
      <c r="M159" s="114" t="s">
        <v>47</v>
      </c>
      <c r="N159" s="122"/>
      <c r="O159" s="123" t="s">
        <v>48</v>
      </c>
      <c r="P159" s="119" t="s">
        <v>49</v>
      </c>
    </row>
    <row r="160" spans="1:16" s="104" customFormat="1" ht="10.65" customHeight="1" x14ac:dyDescent="0.2">
      <c r="A160" s="96"/>
      <c r="B160" s="118"/>
      <c r="C160" s="118" t="s">
        <v>50</v>
      </c>
      <c r="D160" s="119" t="s">
        <v>51</v>
      </c>
      <c r="E160" s="119" t="s">
        <v>51</v>
      </c>
      <c r="F160" s="120" t="s">
        <v>14</v>
      </c>
      <c r="G160" s="119" t="s">
        <v>52</v>
      </c>
      <c r="H160" s="121" t="s">
        <v>53</v>
      </c>
      <c r="I160" s="120" t="s">
        <v>54</v>
      </c>
      <c r="J160" s="124">
        <v>44489</v>
      </c>
      <c r="K160" s="124">
        <v>44496</v>
      </c>
      <c r="L160" s="124">
        <v>44503</v>
      </c>
      <c r="M160" s="110" t="s">
        <v>45</v>
      </c>
      <c r="N160" s="112" t="s">
        <v>53</v>
      </c>
      <c r="O160" s="112" t="s">
        <v>45</v>
      </c>
      <c r="P160" s="119" t="s">
        <v>55</v>
      </c>
    </row>
    <row r="161" spans="1:16" s="104" customFormat="1" ht="10.65" customHeight="1" x14ac:dyDescent="0.2">
      <c r="A161" s="96"/>
      <c r="B161" s="125"/>
      <c r="C161" s="125"/>
      <c r="D161" s="126" t="s">
        <v>56</v>
      </c>
      <c r="E161" s="126" t="s">
        <v>57</v>
      </c>
      <c r="F161" s="127" t="s">
        <v>50</v>
      </c>
      <c r="G161" s="126" t="s">
        <v>58</v>
      </c>
      <c r="H161" s="128" t="s">
        <v>14</v>
      </c>
      <c r="I161" s="127"/>
      <c r="J161" s="126"/>
      <c r="K161" s="126"/>
      <c r="L161" s="129"/>
      <c r="M161" s="126"/>
      <c r="N161" s="128" t="s">
        <v>14</v>
      </c>
      <c r="O161" s="128"/>
      <c r="P161" s="126" t="s">
        <v>54</v>
      </c>
    </row>
    <row r="162" spans="1:16" s="104" customFormat="1" ht="10.65" customHeight="1" x14ac:dyDescent="0.2">
      <c r="A162" s="96"/>
      <c r="B162" s="154"/>
      <c r="C162" s="232" t="s">
        <v>230</v>
      </c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3"/>
      <c r="P162" s="118"/>
    </row>
    <row r="163" spans="1:16" s="104" customFormat="1" ht="10.65" customHeight="1" x14ac:dyDescent="0.2">
      <c r="A163" s="96"/>
      <c r="B163" s="131" t="s">
        <v>160</v>
      </c>
      <c r="C163" s="132">
        <v>12.307</v>
      </c>
      <c r="D163" s="133">
        <v>0</v>
      </c>
      <c r="E163" s="133">
        <v>100</v>
      </c>
      <c r="F163" s="134">
        <v>112.307</v>
      </c>
      <c r="G163" s="133">
        <v>98.9140999984741</v>
      </c>
      <c r="H163" s="135">
        <v>88.074741555267352</v>
      </c>
      <c r="I163" s="134">
        <v>13.392900001525902</v>
      </c>
      <c r="J163" s="133">
        <v>0</v>
      </c>
      <c r="K163" s="133">
        <v>8.1999999999993634E-2</v>
      </c>
      <c r="L163" s="133">
        <v>0.1530000000000058</v>
      </c>
      <c r="M163" s="133">
        <v>0.62099999999999511</v>
      </c>
      <c r="N163" s="133">
        <v>0.55294861406679474</v>
      </c>
      <c r="O163" s="133">
        <v>0.21399999999999864</v>
      </c>
      <c r="P163" s="119" t="s">
        <v>177</v>
      </c>
    </row>
    <row r="164" spans="1:16" s="104" customFormat="1" ht="10.65" customHeight="1" x14ac:dyDescent="0.2">
      <c r="A164" s="96"/>
      <c r="B164" s="131" t="s">
        <v>161</v>
      </c>
      <c r="C164" s="132">
        <v>0.70899999999999996</v>
      </c>
      <c r="D164" s="133">
        <v>0</v>
      </c>
      <c r="E164" s="133">
        <v>-0.7</v>
      </c>
      <c r="F164" s="134">
        <v>9.000000000000008E-3</v>
      </c>
      <c r="G164" s="133">
        <v>0</v>
      </c>
      <c r="H164" s="135">
        <v>0</v>
      </c>
      <c r="I164" s="134">
        <v>9.000000000000008E-3</v>
      </c>
      <c r="J164" s="133">
        <v>0</v>
      </c>
      <c r="K164" s="133">
        <v>0</v>
      </c>
      <c r="L164" s="133">
        <v>0</v>
      </c>
      <c r="M164" s="133">
        <v>0</v>
      </c>
      <c r="N164" s="133">
        <v>0</v>
      </c>
      <c r="O164" s="133">
        <v>0</v>
      </c>
      <c r="P164" s="119" t="s">
        <v>177</v>
      </c>
    </row>
    <row r="165" spans="1:16" s="104" customFormat="1" ht="10.65" customHeight="1" x14ac:dyDescent="0.2">
      <c r="A165" s="96"/>
      <c r="B165" s="131" t="s">
        <v>162</v>
      </c>
      <c r="C165" s="132">
        <v>146.4</v>
      </c>
      <c r="D165" s="133">
        <v>0</v>
      </c>
      <c r="E165" s="133">
        <v>0</v>
      </c>
      <c r="F165" s="134">
        <v>146.4</v>
      </c>
      <c r="G165" s="133">
        <v>119.52500000000001</v>
      </c>
      <c r="H165" s="135">
        <v>81.642759562841533</v>
      </c>
      <c r="I165" s="134">
        <v>26.875</v>
      </c>
      <c r="J165" s="133">
        <v>4.4230000000000018</v>
      </c>
      <c r="K165" s="133">
        <v>5.0229999999999961</v>
      </c>
      <c r="L165" s="133">
        <v>5.8290000000000077</v>
      </c>
      <c r="M165" s="133">
        <v>5.0010000000000048</v>
      </c>
      <c r="N165" s="133">
        <v>3.4159836065573801</v>
      </c>
      <c r="O165" s="133">
        <v>5.0690000000000026</v>
      </c>
      <c r="P165" s="119">
        <v>3.3018346813967225</v>
      </c>
    </row>
    <row r="166" spans="1:16" s="104" customFormat="1" ht="10.65" customHeight="1" x14ac:dyDescent="0.2">
      <c r="A166" s="96"/>
      <c r="B166" s="131" t="s">
        <v>163</v>
      </c>
      <c r="C166" s="132">
        <v>0</v>
      </c>
      <c r="D166" s="133">
        <v>0</v>
      </c>
      <c r="E166" s="133">
        <v>0</v>
      </c>
      <c r="F166" s="134">
        <v>0</v>
      </c>
      <c r="G166" s="133">
        <v>0</v>
      </c>
      <c r="H166" s="135" t="s">
        <v>97</v>
      </c>
      <c r="I166" s="134">
        <v>0</v>
      </c>
      <c r="J166" s="133">
        <v>0</v>
      </c>
      <c r="K166" s="133">
        <v>0</v>
      </c>
      <c r="L166" s="133">
        <v>0</v>
      </c>
      <c r="M166" s="133">
        <v>0</v>
      </c>
      <c r="N166" s="133" t="s">
        <v>96</v>
      </c>
      <c r="O166" s="133">
        <v>0</v>
      </c>
      <c r="P166" s="119">
        <v>0</v>
      </c>
    </row>
    <row r="167" spans="1:16" s="104" customFormat="1" ht="10.65" customHeight="1" x14ac:dyDescent="0.2">
      <c r="A167" s="96"/>
      <c r="B167" s="131" t="s">
        <v>164</v>
      </c>
      <c r="C167" s="132"/>
      <c r="D167" s="133">
        <v>0</v>
      </c>
      <c r="E167" s="133"/>
      <c r="F167" s="134">
        <v>10</v>
      </c>
      <c r="G167" s="133"/>
      <c r="H167" s="135">
        <v>0</v>
      </c>
      <c r="I167" s="134">
        <v>10</v>
      </c>
      <c r="J167" s="133"/>
      <c r="K167" s="133"/>
      <c r="L167" s="133"/>
      <c r="M167" s="133"/>
      <c r="N167" s="133"/>
      <c r="O167" s="133"/>
      <c r="P167" s="119"/>
    </row>
    <row r="168" spans="1:16" s="104" customFormat="1" ht="10.65" customHeight="1" x14ac:dyDescent="0.2">
      <c r="A168" s="96"/>
      <c r="B168" s="136" t="s">
        <v>165</v>
      </c>
      <c r="C168" s="132">
        <v>159.416</v>
      </c>
      <c r="D168" s="133">
        <v>0</v>
      </c>
      <c r="E168" s="133">
        <v>109.30000000000001</v>
      </c>
      <c r="F168" s="138">
        <v>268.71600000000001</v>
      </c>
      <c r="G168" s="133">
        <v>218.43909999847409</v>
      </c>
      <c r="H168" s="135">
        <v>81.289949239522059</v>
      </c>
      <c r="I168" s="138">
        <v>50.276900001525917</v>
      </c>
      <c r="J168" s="133">
        <v>4.4230000000000018</v>
      </c>
      <c r="K168" s="133">
        <v>5.1049999999999898</v>
      </c>
      <c r="L168" s="133">
        <v>5.9820000000000135</v>
      </c>
      <c r="M168" s="133">
        <v>5.6219999999999999</v>
      </c>
      <c r="N168" s="133">
        <v>2.0921716607868528</v>
      </c>
      <c r="O168" s="133">
        <v>5.2830000000000013</v>
      </c>
      <c r="P168" s="119">
        <v>7.5167329171921082</v>
      </c>
    </row>
    <row r="169" spans="1:16" s="104" customFormat="1" ht="10.65" customHeight="1" x14ac:dyDescent="0.2">
      <c r="A169" s="96"/>
      <c r="B169" s="136"/>
      <c r="C169" s="132"/>
      <c r="D169" s="133"/>
      <c r="E169" s="133"/>
      <c r="F169" s="134"/>
      <c r="G169" s="133"/>
      <c r="H169" s="135"/>
      <c r="I169" s="134"/>
      <c r="J169" s="133"/>
      <c r="K169" s="133"/>
      <c r="L169" s="133"/>
      <c r="M169" s="133"/>
      <c r="N169" s="133" t="s">
        <v>96</v>
      </c>
      <c r="O169" s="133"/>
      <c r="P169" s="119"/>
    </row>
    <row r="170" spans="1:16" s="104" customFormat="1" ht="10.65" customHeight="1" x14ac:dyDescent="0.2">
      <c r="A170" s="96"/>
      <c r="B170" s="139" t="s">
        <v>166</v>
      </c>
      <c r="C170" s="132">
        <v>493.96899999999999</v>
      </c>
      <c r="D170" s="133">
        <v>0</v>
      </c>
      <c r="E170" s="133">
        <v>436.3</v>
      </c>
      <c r="F170" s="134">
        <v>930.26900000000001</v>
      </c>
      <c r="G170" s="133">
        <v>352.61853999710098</v>
      </c>
      <c r="H170" s="135">
        <v>37.905008120995213</v>
      </c>
      <c r="I170" s="134">
        <v>577.65046000289908</v>
      </c>
      <c r="J170" s="133">
        <v>19.327489996910003</v>
      </c>
      <c r="K170" s="133">
        <v>12.424109998702988</v>
      </c>
      <c r="L170" s="133">
        <v>7.478299999236981</v>
      </c>
      <c r="M170" s="133">
        <v>4.3514999999999873</v>
      </c>
      <c r="N170" s="133">
        <v>0.46776792519152921</v>
      </c>
      <c r="O170" s="133">
        <v>10.89534999871249</v>
      </c>
      <c r="P170" s="119" t="s">
        <v>177</v>
      </c>
    </row>
    <row r="171" spans="1:16" s="104" customFormat="1" ht="10.65" customHeight="1" x14ac:dyDescent="0.2">
      <c r="A171" s="96"/>
      <c r="B171" s="139" t="s">
        <v>167</v>
      </c>
      <c r="C171" s="132">
        <v>3.2370000000000001</v>
      </c>
      <c r="D171" s="133">
        <v>0</v>
      </c>
      <c r="E171" s="133">
        <v>-3.2</v>
      </c>
      <c r="F171" s="134">
        <v>3.6999999999999922E-2</v>
      </c>
      <c r="G171" s="133">
        <v>0</v>
      </c>
      <c r="H171" s="135">
        <v>0</v>
      </c>
      <c r="I171" s="134">
        <v>3.6999999999999922E-2</v>
      </c>
      <c r="J171" s="133">
        <v>0</v>
      </c>
      <c r="K171" s="133">
        <v>0</v>
      </c>
      <c r="L171" s="133">
        <v>0</v>
      </c>
      <c r="M171" s="133">
        <v>0</v>
      </c>
      <c r="N171" s="133">
        <v>0</v>
      </c>
      <c r="O171" s="133">
        <v>0</v>
      </c>
      <c r="P171" s="119" t="s">
        <v>177</v>
      </c>
    </row>
    <row r="172" spans="1:16" s="104" customFormat="1" ht="10.65" customHeight="1" x14ac:dyDescent="0.2">
      <c r="A172" s="96"/>
      <c r="B172" s="139" t="s">
        <v>168</v>
      </c>
      <c r="C172" s="132">
        <v>361.25299999999999</v>
      </c>
      <c r="D172" s="133">
        <v>0</v>
      </c>
      <c r="E172" s="133">
        <v>0</v>
      </c>
      <c r="F172" s="134">
        <v>361.25299999999999</v>
      </c>
      <c r="G172" s="133">
        <v>231.56399999999999</v>
      </c>
      <c r="H172" s="135">
        <v>64.100228925434521</v>
      </c>
      <c r="I172" s="134">
        <v>129.68899999999999</v>
      </c>
      <c r="J172" s="133">
        <v>2.8319999999999936</v>
      </c>
      <c r="K172" s="133">
        <v>1.9380000000000166</v>
      </c>
      <c r="L172" s="133">
        <v>11.349999999999994</v>
      </c>
      <c r="M172" s="133">
        <v>6.7469999999999857</v>
      </c>
      <c r="N172" s="133">
        <v>1.8676661508693313</v>
      </c>
      <c r="O172" s="133">
        <v>5.7167499999999976</v>
      </c>
      <c r="P172" s="119">
        <v>20.685791752306827</v>
      </c>
    </row>
    <row r="173" spans="1:16" s="104" customFormat="1" ht="10.65" customHeight="1" x14ac:dyDescent="0.2">
      <c r="A173" s="96"/>
      <c r="B173" s="139" t="s">
        <v>169</v>
      </c>
      <c r="C173" s="132">
        <v>0.1</v>
      </c>
      <c r="D173" s="133">
        <v>0</v>
      </c>
      <c r="E173" s="133">
        <v>0</v>
      </c>
      <c r="F173" s="134">
        <v>0.1</v>
      </c>
      <c r="G173" s="133">
        <v>0</v>
      </c>
      <c r="H173" s="135">
        <v>0</v>
      </c>
      <c r="I173" s="134">
        <v>0.1</v>
      </c>
      <c r="J173" s="133">
        <v>0</v>
      </c>
      <c r="K173" s="133">
        <v>0</v>
      </c>
      <c r="L173" s="133">
        <v>0</v>
      </c>
      <c r="M173" s="133">
        <v>0</v>
      </c>
      <c r="N173" s="133">
        <v>0</v>
      </c>
      <c r="O173" s="133">
        <v>0</v>
      </c>
      <c r="P173" s="119" t="s">
        <v>177</v>
      </c>
    </row>
    <row r="174" spans="1:16" s="104" customFormat="1" ht="10.65" customHeight="1" x14ac:dyDescent="0.2">
      <c r="A174" s="96"/>
      <c r="B174" s="139" t="s">
        <v>170</v>
      </c>
      <c r="C174" s="132"/>
      <c r="D174" s="133">
        <v>0</v>
      </c>
      <c r="E174" s="133"/>
      <c r="F174" s="134">
        <v>0</v>
      </c>
      <c r="G174" s="133">
        <v>0</v>
      </c>
      <c r="H174" s="135" t="s">
        <v>97</v>
      </c>
      <c r="I174" s="134">
        <v>0</v>
      </c>
      <c r="J174" s="133"/>
      <c r="K174" s="133"/>
      <c r="L174" s="133"/>
      <c r="M174" s="133"/>
      <c r="N174" s="133"/>
      <c r="O174" s="133"/>
      <c r="P174" s="119"/>
    </row>
    <row r="175" spans="1:16" s="104" customFormat="1" ht="10.65" customHeight="1" x14ac:dyDescent="0.2">
      <c r="A175" s="96"/>
      <c r="B175" s="136" t="s">
        <v>171</v>
      </c>
      <c r="C175" s="132">
        <v>858.55900000000008</v>
      </c>
      <c r="D175" s="133">
        <v>0</v>
      </c>
      <c r="E175" s="133">
        <v>433.0999999999998</v>
      </c>
      <c r="F175" s="134">
        <v>1291.6589999999999</v>
      </c>
      <c r="G175" s="133">
        <v>584.182539997101</v>
      </c>
      <c r="H175" s="135">
        <v>45.227303800546508</v>
      </c>
      <c r="I175" s="134">
        <v>707.47646000289888</v>
      </c>
      <c r="J175" s="133">
        <v>22.159489996909997</v>
      </c>
      <c r="K175" s="133">
        <v>14.362109998703005</v>
      </c>
      <c r="L175" s="133">
        <v>18.828299999236975</v>
      </c>
      <c r="M175" s="133">
        <v>11.098499999999973</v>
      </c>
      <c r="N175" s="133">
        <v>0.8592438097051911</v>
      </c>
      <c r="O175" s="133">
        <v>16.612099998712488</v>
      </c>
      <c r="P175" s="119">
        <v>40.588020783509094</v>
      </c>
    </row>
    <row r="176" spans="1:16" s="104" customFormat="1" ht="10.65" customHeight="1" x14ac:dyDescent="0.2">
      <c r="A176" s="96"/>
      <c r="B176" s="136"/>
      <c r="C176" s="132"/>
      <c r="D176" s="133"/>
      <c r="E176" s="133"/>
      <c r="F176" s="134"/>
      <c r="G176" s="133"/>
      <c r="H176" s="135"/>
      <c r="I176" s="134"/>
      <c r="J176" s="133"/>
      <c r="K176" s="133"/>
      <c r="L176" s="133"/>
      <c r="M176" s="133"/>
      <c r="N176" s="133"/>
      <c r="O176" s="133"/>
      <c r="P176" s="119"/>
    </row>
    <row r="177" spans="1:16" s="104" customFormat="1" ht="10.65" customHeight="1" x14ac:dyDescent="0.2">
      <c r="A177" s="96"/>
      <c r="B177" s="142" t="s">
        <v>87</v>
      </c>
      <c r="C177" s="143">
        <v>1017.9750000000001</v>
      </c>
      <c r="D177" s="145">
        <v>0</v>
      </c>
      <c r="E177" s="145">
        <v>542.39999999999986</v>
      </c>
      <c r="F177" s="146">
        <v>1560.375</v>
      </c>
      <c r="G177" s="145">
        <v>802.62163999557515</v>
      </c>
      <c r="H177" s="147">
        <v>51.437740286506454</v>
      </c>
      <c r="I177" s="148">
        <v>757.75336000442485</v>
      </c>
      <c r="J177" s="145">
        <v>26.582489996909999</v>
      </c>
      <c r="K177" s="145">
        <v>19.467109998702995</v>
      </c>
      <c r="L177" s="145">
        <v>24.810299999236989</v>
      </c>
      <c r="M177" s="145">
        <v>16.720499999999973</v>
      </c>
      <c r="N177" s="145">
        <v>1.0715693342946391</v>
      </c>
      <c r="O177" s="145">
        <v>21.895099998712489</v>
      </c>
      <c r="P177" s="126">
        <v>32.608353469451316</v>
      </c>
    </row>
    <row r="178" spans="1:16" s="104" customFormat="1" ht="10.65" customHeight="1" x14ac:dyDescent="0.2">
      <c r="A178" s="96"/>
      <c r="B178" s="155"/>
      <c r="C178" s="137"/>
      <c r="D178" s="133"/>
      <c r="E178" s="133"/>
      <c r="F178" s="134"/>
      <c r="G178" s="133"/>
      <c r="H178" s="135"/>
      <c r="I178" s="134"/>
      <c r="J178" s="133"/>
      <c r="K178" s="133"/>
      <c r="L178" s="133"/>
      <c r="M178" s="133"/>
      <c r="N178" s="133"/>
      <c r="O178" s="133"/>
      <c r="P178" s="150"/>
    </row>
    <row r="179" spans="1:16" s="104" customFormat="1" ht="10.65" customHeight="1" x14ac:dyDescent="0.2">
      <c r="A179" s="96"/>
      <c r="B179" s="108"/>
      <c r="C179" s="108"/>
      <c r="D179" s="98"/>
      <c r="E179" s="98"/>
      <c r="F179" s="99"/>
      <c r="G179" s="98"/>
      <c r="H179" s="100"/>
      <c r="I179" s="99"/>
      <c r="J179" s="101"/>
      <c r="K179" s="101"/>
      <c r="L179" s="101"/>
      <c r="M179" s="98"/>
      <c r="N179" s="100"/>
      <c r="O179" s="98"/>
      <c r="P179" s="103"/>
    </row>
    <row r="180" spans="1:16" s="104" customFormat="1" ht="10.65" customHeight="1" x14ac:dyDescent="0.2">
      <c r="A180" s="96"/>
      <c r="B180" s="109"/>
      <c r="C180" s="109"/>
      <c r="D180" s="110" t="s">
        <v>14</v>
      </c>
      <c r="E180" s="110" t="s">
        <v>14</v>
      </c>
      <c r="F180" s="111"/>
      <c r="G180" s="110" t="s">
        <v>36</v>
      </c>
      <c r="H180" s="112" t="s">
        <v>37</v>
      </c>
      <c r="I180" s="113"/>
      <c r="J180" s="114" t="s">
        <v>38</v>
      </c>
      <c r="K180" s="115"/>
      <c r="L180" s="115"/>
      <c r="M180" s="115"/>
      <c r="N180" s="116"/>
      <c r="O180" s="116"/>
      <c r="P180" s="117" t="s">
        <v>39</v>
      </c>
    </row>
    <row r="181" spans="1:16" s="104" customFormat="1" ht="10.65" customHeight="1" x14ac:dyDescent="0.2">
      <c r="A181" s="96"/>
      <c r="B181" s="118" t="s">
        <v>40</v>
      </c>
      <c r="C181" s="118" t="s">
        <v>41</v>
      </c>
      <c r="D181" s="119" t="s">
        <v>15</v>
      </c>
      <c r="E181" s="119" t="s">
        <v>15</v>
      </c>
      <c r="F181" s="120" t="s">
        <v>42</v>
      </c>
      <c r="G181" s="119" t="s">
        <v>43</v>
      </c>
      <c r="H181" s="121" t="s">
        <v>44</v>
      </c>
      <c r="I181" s="120" t="s">
        <v>45</v>
      </c>
      <c r="J181" s="117" t="s">
        <v>46</v>
      </c>
      <c r="K181" s="117"/>
      <c r="L181" s="117"/>
      <c r="M181" s="114" t="s">
        <v>47</v>
      </c>
      <c r="N181" s="122"/>
      <c r="O181" s="123" t="s">
        <v>48</v>
      </c>
      <c r="P181" s="119" t="s">
        <v>49</v>
      </c>
    </row>
    <row r="182" spans="1:16" s="104" customFormat="1" ht="10.65" customHeight="1" x14ac:dyDescent="0.2">
      <c r="A182" s="96"/>
      <c r="B182" s="118"/>
      <c r="C182" s="118" t="s">
        <v>50</v>
      </c>
      <c r="D182" s="119" t="s">
        <v>51</v>
      </c>
      <c r="E182" s="119" t="s">
        <v>51</v>
      </c>
      <c r="F182" s="120" t="s">
        <v>14</v>
      </c>
      <c r="G182" s="119" t="s">
        <v>52</v>
      </c>
      <c r="H182" s="121" t="s">
        <v>53</v>
      </c>
      <c r="I182" s="120" t="s">
        <v>54</v>
      </c>
      <c r="J182" s="124">
        <v>44489</v>
      </c>
      <c r="K182" s="124">
        <v>44496</v>
      </c>
      <c r="L182" s="124">
        <v>44503</v>
      </c>
      <c r="M182" s="110" t="s">
        <v>45</v>
      </c>
      <c r="N182" s="112" t="s">
        <v>53</v>
      </c>
      <c r="O182" s="112" t="s">
        <v>45</v>
      </c>
      <c r="P182" s="119" t="s">
        <v>55</v>
      </c>
    </row>
    <row r="183" spans="1:16" s="104" customFormat="1" ht="10.65" customHeight="1" x14ac:dyDescent="0.2">
      <c r="A183" s="96"/>
      <c r="B183" s="125"/>
      <c r="C183" s="125"/>
      <c r="D183" s="126" t="s">
        <v>56</v>
      </c>
      <c r="E183" s="126" t="s">
        <v>57</v>
      </c>
      <c r="F183" s="127" t="s">
        <v>50</v>
      </c>
      <c r="G183" s="126" t="s">
        <v>58</v>
      </c>
      <c r="H183" s="128" t="s">
        <v>14</v>
      </c>
      <c r="I183" s="127"/>
      <c r="J183" s="126"/>
      <c r="K183" s="126"/>
      <c r="L183" s="129"/>
      <c r="M183" s="126"/>
      <c r="N183" s="128" t="s">
        <v>14</v>
      </c>
      <c r="O183" s="128"/>
      <c r="P183" s="126" t="s">
        <v>54</v>
      </c>
    </row>
    <row r="184" spans="1:16" s="104" customFormat="1" ht="10.65" customHeight="1" x14ac:dyDescent="0.2">
      <c r="A184" s="96"/>
      <c r="B184" s="154"/>
      <c r="C184" s="232" t="s">
        <v>231</v>
      </c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3"/>
      <c r="P184" s="118"/>
    </row>
    <row r="185" spans="1:16" s="104" customFormat="1" ht="10.65" customHeight="1" x14ac:dyDescent="0.2">
      <c r="A185" s="96"/>
      <c r="B185" s="131" t="s">
        <v>160</v>
      </c>
      <c r="C185" s="132">
        <v>0</v>
      </c>
      <c r="D185" s="133">
        <v>0</v>
      </c>
      <c r="E185" s="133">
        <v>0</v>
      </c>
      <c r="F185" s="134">
        <v>0</v>
      </c>
      <c r="G185" s="133">
        <v>0</v>
      </c>
      <c r="H185" s="135" t="s">
        <v>97</v>
      </c>
      <c r="I185" s="134">
        <v>0</v>
      </c>
      <c r="J185" s="133">
        <v>0</v>
      </c>
      <c r="K185" s="133">
        <v>0</v>
      </c>
      <c r="L185" s="133">
        <v>0</v>
      </c>
      <c r="M185" s="133">
        <v>0</v>
      </c>
      <c r="N185" s="133" t="s">
        <v>96</v>
      </c>
      <c r="O185" s="133">
        <v>0</v>
      </c>
      <c r="P185" s="119" t="s">
        <v>158</v>
      </c>
    </row>
    <row r="186" spans="1:16" s="104" customFormat="1" ht="10.65" customHeight="1" x14ac:dyDescent="0.2">
      <c r="A186" s="96"/>
      <c r="B186" s="131" t="s">
        <v>161</v>
      </c>
      <c r="C186" s="132">
        <v>0</v>
      </c>
      <c r="D186" s="133">
        <v>0</v>
      </c>
      <c r="E186" s="133">
        <v>0</v>
      </c>
      <c r="F186" s="134">
        <v>0</v>
      </c>
      <c r="G186" s="133">
        <v>0</v>
      </c>
      <c r="H186" s="135" t="s">
        <v>97</v>
      </c>
      <c r="I186" s="134">
        <v>0</v>
      </c>
      <c r="J186" s="133">
        <v>0</v>
      </c>
      <c r="K186" s="133">
        <v>0</v>
      </c>
      <c r="L186" s="133">
        <v>0</v>
      </c>
      <c r="M186" s="133">
        <v>0</v>
      </c>
      <c r="N186" s="133" t="s">
        <v>96</v>
      </c>
      <c r="O186" s="133">
        <v>0</v>
      </c>
      <c r="P186" s="119" t="s">
        <v>158</v>
      </c>
    </row>
    <row r="187" spans="1:16" s="104" customFormat="1" ht="10.65" customHeight="1" x14ac:dyDescent="0.2">
      <c r="A187" s="96"/>
      <c r="B187" s="131" t="s">
        <v>162</v>
      </c>
      <c r="C187" s="132">
        <v>0</v>
      </c>
      <c r="D187" s="133">
        <v>0</v>
      </c>
      <c r="E187" s="133">
        <v>0</v>
      </c>
      <c r="F187" s="134">
        <v>0</v>
      </c>
      <c r="G187" s="133">
        <v>0</v>
      </c>
      <c r="H187" s="135" t="s">
        <v>97</v>
      </c>
      <c r="I187" s="134">
        <v>0</v>
      </c>
      <c r="J187" s="133">
        <v>0</v>
      </c>
      <c r="K187" s="133">
        <v>0</v>
      </c>
      <c r="L187" s="133">
        <v>0</v>
      </c>
      <c r="M187" s="133">
        <v>0</v>
      </c>
      <c r="N187" s="133" t="s">
        <v>96</v>
      </c>
      <c r="O187" s="133">
        <v>0</v>
      </c>
      <c r="P187" s="119" t="s">
        <v>158</v>
      </c>
    </row>
    <row r="188" spans="1:16" s="104" customFormat="1" ht="10.65" customHeight="1" x14ac:dyDescent="0.2">
      <c r="A188" s="96"/>
      <c r="B188" s="131" t="s">
        <v>163</v>
      </c>
      <c r="C188" s="132">
        <v>0</v>
      </c>
      <c r="D188" s="133">
        <v>0</v>
      </c>
      <c r="E188" s="133">
        <v>0</v>
      </c>
      <c r="F188" s="134">
        <v>0</v>
      </c>
      <c r="G188" s="133">
        <v>0</v>
      </c>
      <c r="H188" s="135" t="s">
        <v>97</v>
      </c>
      <c r="I188" s="134">
        <v>0</v>
      </c>
      <c r="J188" s="133">
        <v>0</v>
      </c>
      <c r="K188" s="133">
        <v>0</v>
      </c>
      <c r="L188" s="133">
        <v>0</v>
      </c>
      <c r="M188" s="133">
        <v>0</v>
      </c>
      <c r="N188" s="133" t="s">
        <v>96</v>
      </c>
      <c r="O188" s="133">
        <v>0</v>
      </c>
      <c r="P188" s="119" t="s">
        <v>158</v>
      </c>
    </row>
    <row r="189" spans="1:16" s="104" customFormat="1" ht="10.65" customHeight="1" x14ac:dyDescent="0.2">
      <c r="A189" s="96"/>
      <c r="B189" s="131" t="s">
        <v>164</v>
      </c>
      <c r="C189" s="132"/>
      <c r="D189" s="133">
        <v>0</v>
      </c>
      <c r="E189" s="133"/>
      <c r="F189" s="134">
        <v>0</v>
      </c>
      <c r="G189" s="133"/>
      <c r="H189" s="135" t="s">
        <v>97</v>
      </c>
      <c r="I189" s="134">
        <v>0</v>
      </c>
      <c r="J189" s="133"/>
      <c r="K189" s="133"/>
      <c r="L189" s="133"/>
      <c r="M189" s="133"/>
      <c r="N189" s="133"/>
      <c r="O189" s="133"/>
      <c r="P189" s="119"/>
    </row>
    <row r="190" spans="1:16" s="104" customFormat="1" ht="10.65" customHeight="1" x14ac:dyDescent="0.2">
      <c r="A190" s="96"/>
      <c r="B190" s="136" t="s">
        <v>165</v>
      </c>
      <c r="C190" s="132">
        <v>0</v>
      </c>
      <c r="D190" s="133">
        <v>0</v>
      </c>
      <c r="E190" s="133">
        <v>0</v>
      </c>
      <c r="F190" s="138">
        <v>0</v>
      </c>
      <c r="G190" s="133">
        <v>0</v>
      </c>
      <c r="H190" s="135" t="s">
        <v>97</v>
      </c>
      <c r="I190" s="138">
        <v>0</v>
      </c>
      <c r="J190" s="133">
        <v>0</v>
      </c>
      <c r="K190" s="133">
        <v>0</v>
      </c>
      <c r="L190" s="133">
        <v>0</v>
      </c>
      <c r="M190" s="133">
        <v>0</v>
      </c>
      <c r="N190" s="133" t="s">
        <v>96</v>
      </c>
      <c r="O190" s="133">
        <v>0</v>
      </c>
      <c r="P190" s="119">
        <v>0</v>
      </c>
    </row>
    <row r="191" spans="1:16" s="104" customFormat="1" ht="10.65" customHeight="1" x14ac:dyDescent="0.2">
      <c r="A191" s="96"/>
      <c r="B191" s="136"/>
      <c r="C191" s="132"/>
      <c r="D191" s="133"/>
      <c r="E191" s="133"/>
      <c r="F191" s="134"/>
      <c r="G191" s="133"/>
      <c r="H191" s="135"/>
      <c r="I191" s="134"/>
      <c r="J191" s="133"/>
      <c r="K191" s="133"/>
      <c r="L191" s="133"/>
      <c r="M191" s="133"/>
      <c r="N191" s="133" t="s">
        <v>96</v>
      </c>
      <c r="O191" s="133"/>
      <c r="P191" s="119"/>
    </row>
    <row r="192" spans="1:16" s="104" customFormat="1" ht="10.65" customHeight="1" x14ac:dyDescent="0.2">
      <c r="A192" s="96"/>
      <c r="B192" s="139" t="s">
        <v>166</v>
      </c>
      <c r="C192" s="132">
        <v>0</v>
      </c>
      <c r="D192" s="133">
        <v>0</v>
      </c>
      <c r="E192" s="133">
        <v>0</v>
      </c>
      <c r="F192" s="134">
        <v>0</v>
      </c>
      <c r="G192" s="133">
        <v>0</v>
      </c>
      <c r="H192" s="135" t="s">
        <v>97</v>
      </c>
      <c r="I192" s="134">
        <v>0</v>
      </c>
      <c r="J192" s="133">
        <v>0</v>
      </c>
      <c r="K192" s="133">
        <v>0</v>
      </c>
      <c r="L192" s="133">
        <v>0</v>
      </c>
      <c r="M192" s="133">
        <v>0</v>
      </c>
      <c r="N192" s="133" t="s">
        <v>96</v>
      </c>
      <c r="O192" s="133">
        <v>0</v>
      </c>
      <c r="P192" s="119" t="s">
        <v>158</v>
      </c>
    </row>
    <row r="193" spans="1:16" s="104" customFormat="1" ht="10.65" customHeight="1" x14ac:dyDescent="0.2">
      <c r="A193" s="96"/>
      <c r="B193" s="139" t="s">
        <v>167</v>
      </c>
      <c r="C193" s="132">
        <v>0</v>
      </c>
      <c r="D193" s="133">
        <v>0</v>
      </c>
      <c r="E193" s="133">
        <v>0</v>
      </c>
      <c r="F193" s="134">
        <v>0</v>
      </c>
      <c r="G193" s="133">
        <v>0</v>
      </c>
      <c r="H193" s="135" t="s">
        <v>97</v>
      </c>
      <c r="I193" s="134">
        <v>0</v>
      </c>
      <c r="J193" s="133">
        <v>0</v>
      </c>
      <c r="K193" s="133">
        <v>0</v>
      </c>
      <c r="L193" s="133">
        <v>0</v>
      </c>
      <c r="M193" s="133">
        <v>0</v>
      </c>
      <c r="N193" s="133" t="s">
        <v>96</v>
      </c>
      <c r="O193" s="133">
        <v>0</v>
      </c>
      <c r="P193" s="119" t="s">
        <v>158</v>
      </c>
    </row>
    <row r="194" spans="1:16" s="104" customFormat="1" ht="10.65" customHeight="1" x14ac:dyDescent="0.2">
      <c r="A194" s="96"/>
      <c r="B194" s="139" t="s">
        <v>168</v>
      </c>
      <c r="C194" s="132">
        <v>0</v>
      </c>
      <c r="D194" s="133">
        <v>0</v>
      </c>
      <c r="E194" s="133">
        <v>0</v>
      </c>
      <c r="F194" s="134">
        <v>0</v>
      </c>
      <c r="G194" s="133">
        <v>0</v>
      </c>
      <c r="H194" s="135" t="s">
        <v>97</v>
      </c>
      <c r="I194" s="134">
        <v>0</v>
      </c>
      <c r="J194" s="133">
        <v>0</v>
      </c>
      <c r="K194" s="133">
        <v>0</v>
      </c>
      <c r="L194" s="133">
        <v>0</v>
      </c>
      <c r="M194" s="133">
        <v>0</v>
      </c>
      <c r="N194" s="133" t="s">
        <v>96</v>
      </c>
      <c r="O194" s="133">
        <v>0</v>
      </c>
      <c r="P194" s="119" t="s">
        <v>158</v>
      </c>
    </row>
    <row r="195" spans="1:16" s="104" customFormat="1" ht="10.65" customHeight="1" x14ac:dyDescent="0.2">
      <c r="A195" s="96"/>
      <c r="B195" s="139" t="s">
        <v>169</v>
      </c>
      <c r="C195" s="132">
        <v>0</v>
      </c>
      <c r="D195" s="133">
        <v>0</v>
      </c>
      <c r="E195" s="133">
        <v>0</v>
      </c>
      <c r="F195" s="134">
        <v>0</v>
      </c>
      <c r="G195" s="133">
        <v>0</v>
      </c>
      <c r="H195" s="135" t="s">
        <v>97</v>
      </c>
      <c r="I195" s="134">
        <v>0</v>
      </c>
      <c r="J195" s="133">
        <v>0</v>
      </c>
      <c r="K195" s="133">
        <v>0</v>
      </c>
      <c r="L195" s="133">
        <v>0</v>
      </c>
      <c r="M195" s="133">
        <v>0</v>
      </c>
      <c r="N195" s="133" t="s">
        <v>96</v>
      </c>
      <c r="O195" s="133">
        <v>0</v>
      </c>
      <c r="P195" s="119" t="s">
        <v>158</v>
      </c>
    </row>
    <row r="196" spans="1:16" s="104" customFormat="1" ht="10.65" customHeight="1" x14ac:dyDescent="0.2">
      <c r="A196" s="96"/>
      <c r="B196" s="139" t="s">
        <v>170</v>
      </c>
      <c r="C196" s="132"/>
      <c r="D196" s="133">
        <v>0</v>
      </c>
      <c r="E196" s="133"/>
      <c r="F196" s="134">
        <v>0</v>
      </c>
      <c r="G196" s="133"/>
      <c r="H196" s="135" t="s">
        <v>97</v>
      </c>
      <c r="I196" s="134">
        <v>0</v>
      </c>
      <c r="J196" s="133"/>
      <c r="K196" s="133"/>
      <c r="L196" s="133"/>
      <c r="M196" s="133"/>
      <c r="N196" s="133"/>
      <c r="O196" s="133"/>
      <c r="P196" s="119"/>
    </row>
    <row r="197" spans="1:16" s="104" customFormat="1" ht="10.65" customHeight="1" x14ac:dyDescent="0.2">
      <c r="A197" s="96"/>
      <c r="B197" s="136" t="s">
        <v>171</v>
      </c>
      <c r="C197" s="132">
        <v>0</v>
      </c>
      <c r="D197" s="133">
        <v>0</v>
      </c>
      <c r="E197" s="133">
        <v>0</v>
      </c>
      <c r="F197" s="134">
        <v>0</v>
      </c>
      <c r="G197" s="133">
        <v>0</v>
      </c>
      <c r="H197" s="135" t="s">
        <v>97</v>
      </c>
      <c r="I197" s="134">
        <v>0</v>
      </c>
      <c r="J197" s="133">
        <v>0</v>
      </c>
      <c r="K197" s="133">
        <v>0</v>
      </c>
      <c r="L197" s="133">
        <v>0</v>
      </c>
      <c r="M197" s="133">
        <v>0</v>
      </c>
      <c r="N197" s="133" t="s">
        <v>96</v>
      </c>
      <c r="O197" s="133">
        <v>0</v>
      </c>
      <c r="P197" s="119">
        <v>0</v>
      </c>
    </row>
    <row r="198" spans="1:16" s="104" customFormat="1" ht="10.65" customHeight="1" x14ac:dyDescent="0.2">
      <c r="A198" s="96"/>
      <c r="B198" s="136"/>
      <c r="C198" s="132"/>
      <c r="D198" s="133"/>
      <c r="E198" s="133"/>
      <c r="F198" s="134"/>
      <c r="G198" s="133"/>
      <c r="H198" s="135"/>
      <c r="I198" s="134"/>
      <c r="J198" s="133"/>
      <c r="K198" s="133"/>
      <c r="L198" s="133"/>
      <c r="M198" s="133"/>
      <c r="N198" s="133"/>
      <c r="O198" s="133"/>
      <c r="P198" s="119"/>
    </row>
    <row r="199" spans="1:16" s="104" customFormat="1" ht="10.65" customHeight="1" x14ac:dyDescent="0.2">
      <c r="A199" s="96"/>
      <c r="B199" s="142" t="s">
        <v>87</v>
      </c>
      <c r="C199" s="143">
        <v>0</v>
      </c>
      <c r="D199" s="145">
        <v>0</v>
      </c>
      <c r="E199" s="145">
        <v>0</v>
      </c>
      <c r="F199" s="146">
        <v>0</v>
      </c>
      <c r="G199" s="145">
        <v>0</v>
      </c>
      <c r="H199" s="147" t="s">
        <v>97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26">
        <v>0</v>
      </c>
    </row>
    <row r="200" spans="1:16" s="104" customFormat="1" ht="10.65" customHeight="1" x14ac:dyDescent="0.2">
      <c r="A200" s="96"/>
      <c r="B200" s="149"/>
      <c r="C200" s="149"/>
      <c r="D200" s="133"/>
      <c r="E200" s="133"/>
      <c r="F200" s="134"/>
      <c r="G200" s="133"/>
      <c r="H200" s="1"/>
      <c r="I200" s="134"/>
      <c r="J200" s="133"/>
      <c r="K200" s="133"/>
      <c r="L200" s="133"/>
      <c r="M200" s="133"/>
      <c r="N200" s="133"/>
      <c r="O200" s="133"/>
      <c r="P200" s="150"/>
    </row>
    <row r="201" spans="1:16" s="104" customFormat="1" ht="10.65" customHeight="1" x14ac:dyDescent="0.2">
      <c r="A201" s="96"/>
      <c r="B201" s="149"/>
      <c r="C201" s="149"/>
      <c r="D201" s="151"/>
      <c r="E201" s="151"/>
      <c r="F201" s="152"/>
      <c r="G201" s="151"/>
      <c r="H201" s="133"/>
      <c r="I201" s="152"/>
      <c r="J201" s="153"/>
      <c r="K201" s="153"/>
      <c r="L201" s="153"/>
      <c r="M201" s="153"/>
      <c r="N201" s="137"/>
      <c r="O201" s="151"/>
      <c r="P201" s="150"/>
    </row>
    <row r="202" spans="1:16" s="104" customFormat="1" ht="10.65" customHeight="1" x14ac:dyDescent="0.2">
      <c r="A202" s="96"/>
      <c r="B202" s="109"/>
      <c r="C202" s="109"/>
      <c r="D202" s="110" t="s">
        <v>14</v>
      </c>
      <c r="E202" s="110" t="s">
        <v>14</v>
      </c>
      <c r="F202" s="111"/>
      <c r="G202" s="110" t="s">
        <v>36</v>
      </c>
      <c r="H202" s="112" t="s">
        <v>37</v>
      </c>
      <c r="I202" s="113"/>
      <c r="J202" s="114" t="s">
        <v>38</v>
      </c>
      <c r="K202" s="115"/>
      <c r="L202" s="115"/>
      <c r="M202" s="115"/>
      <c r="N202" s="116"/>
      <c r="O202" s="116"/>
      <c r="P202" s="117" t="s">
        <v>39</v>
      </c>
    </row>
    <row r="203" spans="1:16" s="104" customFormat="1" ht="10.65" customHeight="1" x14ac:dyDescent="0.2">
      <c r="A203" s="96"/>
      <c r="B203" s="118" t="s">
        <v>40</v>
      </c>
      <c r="C203" s="118" t="s">
        <v>41</v>
      </c>
      <c r="D203" s="119" t="s">
        <v>15</v>
      </c>
      <c r="E203" s="119" t="s">
        <v>15</v>
      </c>
      <c r="F203" s="120" t="s">
        <v>42</v>
      </c>
      <c r="G203" s="119" t="s">
        <v>43</v>
      </c>
      <c r="H203" s="121" t="s">
        <v>44</v>
      </c>
      <c r="I203" s="120" t="s">
        <v>45</v>
      </c>
      <c r="J203" s="117" t="s">
        <v>46</v>
      </c>
      <c r="K203" s="117"/>
      <c r="L203" s="117"/>
      <c r="M203" s="114" t="s">
        <v>47</v>
      </c>
      <c r="N203" s="122"/>
      <c r="O203" s="123" t="s">
        <v>48</v>
      </c>
      <c r="P203" s="119" t="s">
        <v>49</v>
      </c>
    </row>
    <row r="204" spans="1:16" s="104" customFormat="1" ht="10.65" customHeight="1" x14ac:dyDescent="0.2">
      <c r="A204" s="96"/>
      <c r="B204" s="118"/>
      <c r="C204" s="118" t="s">
        <v>50</v>
      </c>
      <c r="D204" s="119" t="s">
        <v>51</v>
      </c>
      <c r="E204" s="119" t="s">
        <v>51</v>
      </c>
      <c r="F204" s="120" t="s">
        <v>14</v>
      </c>
      <c r="G204" s="119" t="s">
        <v>52</v>
      </c>
      <c r="H204" s="121" t="s">
        <v>53</v>
      </c>
      <c r="I204" s="120" t="s">
        <v>54</v>
      </c>
      <c r="J204" s="124">
        <v>44489</v>
      </c>
      <c r="K204" s="124">
        <v>44496</v>
      </c>
      <c r="L204" s="124">
        <v>44503</v>
      </c>
      <c r="M204" s="110" t="s">
        <v>45</v>
      </c>
      <c r="N204" s="112" t="s">
        <v>53</v>
      </c>
      <c r="O204" s="112" t="s">
        <v>45</v>
      </c>
      <c r="P204" s="119" t="s">
        <v>55</v>
      </c>
    </row>
    <row r="205" spans="1:16" s="104" customFormat="1" ht="10.65" customHeight="1" x14ac:dyDescent="0.2">
      <c r="A205" s="96"/>
      <c r="B205" s="125"/>
      <c r="C205" s="125"/>
      <c r="D205" s="126" t="s">
        <v>56</v>
      </c>
      <c r="E205" s="126" t="s">
        <v>57</v>
      </c>
      <c r="F205" s="127" t="s">
        <v>50</v>
      </c>
      <c r="G205" s="126" t="s">
        <v>58</v>
      </c>
      <c r="H205" s="128" t="s">
        <v>14</v>
      </c>
      <c r="I205" s="127"/>
      <c r="J205" s="126"/>
      <c r="K205" s="126"/>
      <c r="L205" s="129"/>
      <c r="M205" s="126"/>
      <c r="N205" s="128" t="s">
        <v>14</v>
      </c>
      <c r="O205" s="128"/>
      <c r="P205" s="126" t="s">
        <v>54</v>
      </c>
    </row>
    <row r="206" spans="1:16" s="104" customFormat="1" ht="10.65" customHeight="1" x14ac:dyDescent="0.2">
      <c r="A206" s="96"/>
      <c r="B206" s="154"/>
      <c r="C206" s="232" t="s">
        <v>232</v>
      </c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3"/>
      <c r="P206" s="118"/>
    </row>
    <row r="207" spans="1:16" s="104" customFormat="1" ht="10.65" customHeight="1" x14ac:dyDescent="0.2">
      <c r="A207" s="96"/>
      <c r="B207" s="131" t="s">
        <v>160</v>
      </c>
      <c r="C207" s="132">
        <v>8.82</v>
      </c>
      <c r="D207" s="133">
        <v>0</v>
      </c>
      <c r="E207" s="133">
        <v>0</v>
      </c>
      <c r="F207" s="134">
        <v>8.82</v>
      </c>
      <c r="G207" s="133">
        <v>2.0719439931660899</v>
      </c>
      <c r="H207" s="135">
        <v>23.491428493946596</v>
      </c>
      <c r="I207" s="134">
        <v>6.7480560068339104</v>
      </c>
      <c r="J207" s="133">
        <v>0</v>
      </c>
      <c r="K207" s="133">
        <v>7.9299998283399731E-3</v>
      </c>
      <c r="L207" s="133">
        <v>3.8735000610349957E-2</v>
      </c>
      <c r="M207" s="133">
        <v>1.738500022888001E-2</v>
      </c>
      <c r="N207" s="133">
        <v>0.19710884613242641</v>
      </c>
      <c r="O207" s="133">
        <v>1.6012500166892485E-2</v>
      </c>
      <c r="P207" s="119" t="s">
        <v>177</v>
      </c>
    </row>
    <row r="208" spans="1:16" s="104" customFormat="1" ht="10.65" customHeight="1" x14ac:dyDescent="0.2">
      <c r="A208" s="96"/>
      <c r="B208" s="131" t="s">
        <v>161</v>
      </c>
      <c r="C208" s="132">
        <v>0.106</v>
      </c>
      <c r="D208" s="133">
        <v>0</v>
      </c>
      <c r="E208" s="133">
        <v>-0.1</v>
      </c>
      <c r="F208" s="134">
        <v>5.9999999999999915E-3</v>
      </c>
      <c r="G208" s="133">
        <v>0</v>
      </c>
      <c r="H208" s="135">
        <v>0</v>
      </c>
      <c r="I208" s="134">
        <v>5.9999999999999915E-3</v>
      </c>
      <c r="J208" s="133">
        <v>0</v>
      </c>
      <c r="K208" s="133">
        <v>0</v>
      </c>
      <c r="L208" s="133">
        <v>0</v>
      </c>
      <c r="M208" s="133">
        <v>0</v>
      </c>
      <c r="N208" s="133">
        <v>0</v>
      </c>
      <c r="O208" s="133">
        <v>0</v>
      </c>
      <c r="P208" s="119" t="s">
        <v>177</v>
      </c>
    </row>
    <row r="209" spans="1:16" s="104" customFormat="1" ht="10.65" customHeight="1" x14ac:dyDescent="0.2">
      <c r="A209" s="96"/>
      <c r="B209" s="131" t="s">
        <v>162</v>
      </c>
      <c r="C209" s="132">
        <v>9.0180000000000007</v>
      </c>
      <c r="D209" s="133">
        <v>0</v>
      </c>
      <c r="E209" s="133">
        <v>0</v>
      </c>
      <c r="F209" s="134">
        <v>9.0180000000000007</v>
      </c>
      <c r="G209" s="133">
        <v>0</v>
      </c>
      <c r="H209" s="135">
        <v>0</v>
      </c>
      <c r="I209" s="134">
        <v>9.0180000000000007</v>
      </c>
      <c r="J209" s="133">
        <v>0</v>
      </c>
      <c r="K209" s="133">
        <v>0</v>
      </c>
      <c r="L209" s="133">
        <v>0</v>
      </c>
      <c r="M209" s="133">
        <v>0</v>
      </c>
      <c r="N209" s="133">
        <v>0</v>
      </c>
      <c r="O209" s="133">
        <v>0</v>
      </c>
      <c r="P209" s="119" t="s">
        <v>158</v>
      </c>
    </row>
    <row r="210" spans="1:16" s="104" customFormat="1" ht="10.65" customHeight="1" x14ac:dyDescent="0.2">
      <c r="A210" s="96"/>
      <c r="B210" s="131" t="s">
        <v>163</v>
      </c>
      <c r="C210" s="132">
        <v>0</v>
      </c>
      <c r="D210" s="133">
        <v>0</v>
      </c>
      <c r="E210" s="133">
        <v>0</v>
      </c>
      <c r="F210" s="134">
        <v>0</v>
      </c>
      <c r="G210" s="133">
        <v>0</v>
      </c>
      <c r="H210" s="135" t="s">
        <v>97</v>
      </c>
      <c r="I210" s="134">
        <v>0</v>
      </c>
      <c r="J210" s="133">
        <v>0</v>
      </c>
      <c r="K210" s="133">
        <v>0</v>
      </c>
      <c r="L210" s="133">
        <v>0</v>
      </c>
      <c r="M210" s="133">
        <v>0</v>
      </c>
      <c r="N210" s="133" t="s">
        <v>96</v>
      </c>
      <c r="O210" s="133">
        <v>0</v>
      </c>
      <c r="P210" s="119">
        <v>0</v>
      </c>
    </row>
    <row r="211" spans="1:16" s="104" customFormat="1" ht="10.65" customHeight="1" x14ac:dyDescent="0.2">
      <c r="A211" s="96"/>
      <c r="B211" s="131" t="s">
        <v>164</v>
      </c>
      <c r="C211" s="132"/>
      <c r="D211" s="133">
        <v>0</v>
      </c>
      <c r="E211" s="133"/>
      <c r="F211" s="134">
        <v>0</v>
      </c>
      <c r="G211" s="133"/>
      <c r="H211" s="135" t="s">
        <v>97</v>
      </c>
      <c r="I211" s="134">
        <v>0</v>
      </c>
      <c r="J211" s="133"/>
      <c r="K211" s="133"/>
      <c r="L211" s="133"/>
      <c r="M211" s="133"/>
      <c r="N211" s="133"/>
      <c r="O211" s="133"/>
      <c r="P211" s="119"/>
    </row>
    <row r="212" spans="1:16" s="104" customFormat="1" ht="10.65" customHeight="1" x14ac:dyDescent="0.2">
      <c r="A212" s="96"/>
      <c r="B212" s="136" t="s">
        <v>165</v>
      </c>
      <c r="C212" s="132">
        <v>17.944000000000003</v>
      </c>
      <c r="D212" s="133">
        <v>0</v>
      </c>
      <c r="E212" s="133">
        <v>-0.10000000000000142</v>
      </c>
      <c r="F212" s="138">
        <v>17.844000000000001</v>
      </c>
      <c r="G212" s="133">
        <v>2.0719439931660899</v>
      </c>
      <c r="H212" s="135">
        <v>11.611432375958808</v>
      </c>
      <c r="I212" s="138">
        <v>15.77205600683391</v>
      </c>
      <c r="J212" s="133">
        <v>0</v>
      </c>
      <c r="K212" s="133">
        <v>7.9299998283399731E-3</v>
      </c>
      <c r="L212" s="133">
        <v>3.8735000610349957E-2</v>
      </c>
      <c r="M212" s="133">
        <v>1.738500022888001E-2</v>
      </c>
      <c r="N212" s="133">
        <v>9.7427708074871153E-2</v>
      </c>
      <c r="O212" s="133">
        <v>1.6012500166892485E-2</v>
      </c>
      <c r="P212" s="119" t="s">
        <v>177</v>
      </c>
    </row>
    <row r="213" spans="1:16" s="104" customFormat="1" ht="10.65" customHeight="1" x14ac:dyDescent="0.2">
      <c r="A213" s="96"/>
      <c r="B213" s="136"/>
      <c r="C213" s="132"/>
      <c r="D213" s="133"/>
      <c r="E213" s="133"/>
      <c r="F213" s="134"/>
      <c r="G213" s="133"/>
      <c r="H213" s="135"/>
      <c r="I213" s="134"/>
      <c r="J213" s="133"/>
      <c r="K213" s="133"/>
      <c r="L213" s="133"/>
      <c r="M213" s="133"/>
      <c r="N213" s="133" t="s">
        <v>96</v>
      </c>
      <c r="O213" s="133"/>
      <c r="P213" s="119"/>
    </row>
    <row r="214" spans="1:16" s="104" customFormat="1" ht="10.65" customHeight="1" x14ac:dyDescent="0.2">
      <c r="A214" s="96"/>
      <c r="B214" s="139" t="s">
        <v>166</v>
      </c>
      <c r="C214" s="132">
        <v>47.722999999999999</v>
      </c>
      <c r="D214" s="133">
        <v>0</v>
      </c>
      <c r="E214" s="133">
        <v>-26.8</v>
      </c>
      <c r="F214" s="134">
        <v>20.922999999999998</v>
      </c>
      <c r="G214" s="133">
        <v>12.014470019191499</v>
      </c>
      <c r="H214" s="135">
        <v>57.422310467865508</v>
      </c>
      <c r="I214" s="134">
        <v>8.908529980808499</v>
      </c>
      <c r="J214" s="133">
        <v>0.82836800050739967</v>
      </c>
      <c r="K214" s="133">
        <v>0.47512540435790029</v>
      </c>
      <c r="L214" s="133">
        <v>0.27907499897480115</v>
      </c>
      <c r="M214" s="133">
        <v>0.26851499879359864</v>
      </c>
      <c r="N214" s="133">
        <v>1.2833484624269877</v>
      </c>
      <c r="O214" s="133">
        <v>0.46277085065842494</v>
      </c>
      <c r="P214" s="119">
        <v>17.250412959531801</v>
      </c>
    </row>
    <row r="215" spans="1:16" s="104" customFormat="1" ht="10.65" customHeight="1" x14ac:dyDescent="0.2">
      <c r="A215" s="96"/>
      <c r="B215" s="139" t="s">
        <v>167</v>
      </c>
      <c r="C215" s="132">
        <v>7.2999999999999995E-2</v>
      </c>
      <c r="D215" s="133">
        <v>0</v>
      </c>
      <c r="E215" s="133">
        <v>-0.1</v>
      </c>
      <c r="F215" s="134">
        <v>-2.700000000000001E-2</v>
      </c>
      <c r="G215" s="133">
        <v>0</v>
      </c>
      <c r="H215" s="135" t="s">
        <v>97</v>
      </c>
      <c r="I215" s="134">
        <v>-2.700000000000001E-2</v>
      </c>
      <c r="J215" s="133">
        <v>0</v>
      </c>
      <c r="K215" s="133">
        <v>0</v>
      </c>
      <c r="L215" s="133">
        <v>0</v>
      </c>
      <c r="M215" s="133">
        <v>0</v>
      </c>
      <c r="N215" s="133" t="s">
        <v>96</v>
      </c>
      <c r="O215" s="133">
        <v>0</v>
      </c>
      <c r="P215" s="119">
        <v>0</v>
      </c>
    </row>
    <row r="216" spans="1:16" s="104" customFormat="1" ht="10.65" customHeight="1" x14ac:dyDescent="0.2">
      <c r="A216" s="96"/>
      <c r="B216" s="139" t="s">
        <v>168</v>
      </c>
      <c r="C216" s="132">
        <v>31.346</v>
      </c>
      <c r="D216" s="133">
        <v>0</v>
      </c>
      <c r="E216" s="133">
        <v>-16.799999999999997</v>
      </c>
      <c r="F216" s="134">
        <v>14.546000000000003</v>
      </c>
      <c r="G216" s="133">
        <v>13.058</v>
      </c>
      <c r="H216" s="135">
        <v>89.770383610614587</v>
      </c>
      <c r="I216" s="134">
        <v>1.4880000000000031</v>
      </c>
      <c r="J216" s="133">
        <v>1.1399999999999988</v>
      </c>
      <c r="K216" s="133">
        <v>0.40300000000000047</v>
      </c>
      <c r="L216" s="133">
        <v>0.75</v>
      </c>
      <c r="M216" s="133">
        <v>0.15700000000000003</v>
      </c>
      <c r="N216" s="133">
        <v>1.0793345249553141</v>
      </c>
      <c r="O216" s="133">
        <v>0.61249999999999982</v>
      </c>
      <c r="P216" s="119">
        <v>0.42938775510204641</v>
      </c>
    </row>
    <row r="217" spans="1:16" s="104" customFormat="1" ht="10.65" customHeight="1" x14ac:dyDescent="0.2">
      <c r="A217" s="96"/>
      <c r="B217" s="139" t="s">
        <v>169</v>
      </c>
      <c r="C217" s="132">
        <v>0</v>
      </c>
      <c r="D217" s="133">
        <v>0</v>
      </c>
      <c r="E217" s="133">
        <v>0</v>
      </c>
      <c r="F217" s="134">
        <v>0</v>
      </c>
      <c r="G217" s="133">
        <v>0</v>
      </c>
      <c r="H217" s="135" t="s">
        <v>97</v>
      </c>
      <c r="I217" s="134">
        <v>0</v>
      </c>
      <c r="J217" s="133">
        <v>0</v>
      </c>
      <c r="K217" s="133">
        <v>0</v>
      </c>
      <c r="L217" s="133">
        <v>0</v>
      </c>
      <c r="M217" s="133">
        <v>0</v>
      </c>
      <c r="N217" s="133" t="s">
        <v>96</v>
      </c>
      <c r="O217" s="133">
        <v>0</v>
      </c>
      <c r="P217" s="119">
        <v>0</v>
      </c>
    </row>
    <row r="218" spans="1:16" s="104" customFormat="1" ht="10.65" customHeight="1" x14ac:dyDescent="0.2">
      <c r="A218" s="96"/>
      <c r="B218" s="139" t="s">
        <v>170</v>
      </c>
      <c r="C218" s="132"/>
      <c r="D218" s="133">
        <v>0</v>
      </c>
      <c r="E218" s="133"/>
      <c r="F218" s="134">
        <v>0.60000000000000009</v>
      </c>
      <c r="G218" s="133"/>
      <c r="H218" s="135">
        <v>0</v>
      </c>
      <c r="I218" s="134">
        <v>0.60000000000000009</v>
      </c>
      <c r="J218" s="133"/>
      <c r="K218" s="133"/>
      <c r="L218" s="133"/>
      <c r="M218" s="133"/>
      <c r="N218" s="133"/>
      <c r="O218" s="133"/>
      <c r="P218" s="119"/>
    </row>
    <row r="219" spans="1:16" s="104" customFormat="1" ht="10.65" customHeight="1" x14ac:dyDescent="0.2">
      <c r="A219" s="96"/>
      <c r="B219" s="136" t="s">
        <v>171</v>
      </c>
      <c r="C219" s="132">
        <v>79.141999999999996</v>
      </c>
      <c r="D219" s="133">
        <v>0</v>
      </c>
      <c r="E219" s="133">
        <v>-43.099999999999994</v>
      </c>
      <c r="F219" s="134">
        <v>36.042000000000002</v>
      </c>
      <c r="G219" s="133">
        <v>25.072470019191499</v>
      </c>
      <c r="H219" s="135">
        <v>69.564591363385773</v>
      </c>
      <c r="I219" s="134">
        <v>10.969529980808503</v>
      </c>
      <c r="J219" s="133">
        <v>1.9683680005073985</v>
      </c>
      <c r="K219" s="133">
        <v>0.87812540435790076</v>
      </c>
      <c r="L219" s="133">
        <v>1.0290749989748011</v>
      </c>
      <c r="M219" s="133">
        <v>0.42551499879359866</v>
      </c>
      <c r="N219" s="133">
        <v>1.1806087309072713</v>
      </c>
      <c r="O219" s="133">
        <v>1.0752708506584248</v>
      </c>
      <c r="P219" s="119">
        <v>8.201643589697877</v>
      </c>
    </row>
    <row r="220" spans="1:16" s="104" customFormat="1" ht="10.65" customHeight="1" x14ac:dyDescent="0.2">
      <c r="A220" s="96"/>
      <c r="B220" s="136"/>
      <c r="C220" s="132"/>
      <c r="D220" s="133"/>
      <c r="E220" s="133"/>
      <c r="F220" s="134"/>
      <c r="G220" s="133"/>
      <c r="H220" s="135"/>
      <c r="I220" s="134"/>
      <c r="J220" s="133"/>
      <c r="K220" s="133"/>
      <c r="L220" s="133"/>
      <c r="M220" s="133"/>
      <c r="N220" s="133"/>
      <c r="O220" s="133"/>
      <c r="P220" s="119"/>
    </row>
    <row r="221" spans="1:16" s="104" customFormat="1" ht="10.65" customHeight="1" x14ac:dyDescent="0.2">
      <c r="A221" s="96"/>
      <c r="B221" s="142" t="s">
        <v>87</v>
      </c>
      <c r="C221" s="143">
        <v>97.085999999999999</v>
      </c>
      <c r="D221" s="145">
        <v>0</v>
      </c>
      <c r="E221" s="145">
        <v>-43.199999999999996</v>
      </c>
      <c r="F221" s="146">
        <v>53.886000000000003</v>
      </c>
      <c r="G221" s="145">
        <v>27.14441401235759</v>
      </c>
      <c r="H221" s="147">
        <v>50.373777998659371</v>
      </c>
      <c r="I221" s="148">
        <v>26.741585987642413</v>
      </c>
      <c r="J221" s="145">
        <v>1.9683680005073985</v>
      </c>
      <c r="K221" s="145">
        <v>0.88605540418624074</v>
      </c>
      <c r="L221" s="145">
        <v>1.0678099995851511</v>
      </c>
      <c r="M221" s="145">
        <v>0.44289999902247867</v>
      </c>
      <c r="N221" s="145">
        <v>0.82192034855524376</v>
      </c>
      <c r="O221" s="145">
        <v>1.0912833508253172</v>
      </c>
      <c r="P221" s="126">
        <v>22.504713617612008</v>
      </c>
    </row>
    <row r="222" spans="1:16" s="104" customFormat="1" ht="10.65" customHeight="1" x14ac:dyDescent="0.2">
      <c r="A222" s="96"/>
      <c r="B222" s="155"/>
      <c r="C222" s="137"/>
      <c r="D222" s="133"/>
      <c r="E222" s="133"/>
      <c r="F222" s="134"/>
      <c r="G222" s="133"/>
      <c r="H222" s="135"/>
      <c r="I222" s="134"/>
      <c r="J222" s="133"/>
      <c r="K222" s="133"/>
      <c r="L222" s="133"/>
      <c r="M222" s="133"/>
      <c r="N222" s="133"/>
      <c r="O222" s="133"/>
      <c r="P222" s="150"/>
    </row>
    <row r="223" spans="1:16" s="104" customFormat="1" ht="10.65" customHeight="1" x14ac:dyDescent="0.2">
      <c r="A223" s="96"/>
      <c r="B223" s="108"/>
      <c r="C223" s="108"/>
      <c r="D223" s="98"/>
      <c r="E223" s="98"/>
      <c r="F223" s="99"/>
      <c r="G223" s="98"/>
      <c r="H223" s="100"/>
      <c r="I223" s="99"/>
      <c r="J223" s="101"/>
      <c r="K223" s="101"/>
      <c r="L223" s="101"/>
      <c r="M223" s="98"/>
      <c r="N223" s="100"/>
      <c r="O223" s="98"/>
      <c r="P223" s="103"/>
    </row>
    <row r="224" spans="1:16" s="104" customFormat="1" ht="10.65" customHeight="1" x14ac:dyDescent="0.2">
      <c r="A224" s="96"/>
      <c r="B224" s="109"/>
      <c r="C224" s="109"/>
      <c r="D224" s="110" t="s">
        <v>14</v>
      </c>
      <c r="E224" s="110" t="s">
        <v>14</v>
      </c>
      <c r="F224" s="111"/>
      <c r="G224" s="110" t="s">
        <v>36</v>
      </c>
      <c r="H224" s="112" t="s">
        <v>37</v>
      </c>
      <c r="I224" s="113"/>
      <c r="J224" s="114" t="s">
        <v>38</v>
      </c>
      <c r="K224" s="115"/>
      <c r="L224" s="115"/>
      <c r="M224" s="115"/>
      <c r="N224" s="116"/>
      <c r="O224" s="116"/>
      <c r="P224" s="117" t="s">
        <v>39</v>
      </c>
    </row>
    <row r="225" spans="1:16" s="104" customFormat="1" ht="10.65" customHeight="1" x14ac:dyDescent="0.2">
      <c r="A225" s="96"/>
      <c r="B225" s="118" t="s">
        <v>40</v>
      </c>
      <c r="C225" s="118" t="s">
        <v>41</v>
      </c>
      <c r="D225" s="119" t="s">
        <v>15</v>
      </c>
      <c r="E225" s="119" t="s">
        <v>15</v>
      </c>
      <c r="F225" s="120" t="s">
        <v>42</v>
      </c>
      <c r="G225" s="119" t="s">
        <v>43</v>
      </c>
      <c r="H225" s="121" t="s">
        <v>44</v>
      </c>
      <c r="I225" s="120" t="s">
        <v>45</v>
      </c>
      <c r="J225" s="117" t="s">
        <v>46</v>
      </c>
      <c r="K225" s="117"/>
      <c r="L225" s="117"/>
      <c r="M225" s="114" t="s">
        <v>47</v>
      </c>
      <c r="N225" s="122"/>
      <c r="O225" s="123" t="s">
        <v>48</v>
      </c>
      <c r="P225" s="119" t="s">
        <v>49</v>
      </c>
    </row>
    <row r="226" spans="1:16" s="104" customFormat="1" ht="10.65" customHeight="1" x14ac:dyDescent="0.2">
      <c r="A226" s="96"/>
      <c r="B226" s="118"/>
      <c r="C226" s="118" t="s">
        <v>50</v>
      </c>
      <c r="D226" s="119" t="s">
        <v>51</v>
      </c>
      <c r="E226" s="119" t="s">
        <v>51</v>
      </c>
      <c r="F226" s="120" t="s">
        <v>14</v>
      </c>
      <c r="G226" s="119" t="s">
        <v>52</v>
      </c>
      <c r="H226" s="121" t="s">
        <v>53</v>
      </c>
      <c r="I226" s="120" t="s">
        <v>54</v>
      </c>
      <c r="J226" s="124">
        <v>44489</v>
      </c>
      <c r="K226" s="124">
        <v>44496</v>
      </c>
      <c r="L226" s="124">
        <v>44503</v>
      </c>
      <c r="M226" s="110" t="s">
        <v>45</v>
      </c>
      <c r="N226" s="112" t="s">
        <v>53</v>
      </c>
      <c r="O226" s="112" t="s">
        <v>45</v>
      </c>
      <c r="P226" s="119" t="s">
        <v>55</v>
      </c>
    </row>
    <row r="227" spans="1:16" s="104" customFormat="1" ht="10.65" customHeight="1" x14ac:dyDescent="0.2">
      <c r="A227" s="96"/>
      <c r="B227" s="125"/>
      <c r="C227" s="125"/>
      <c r="D227" s="126" t="s">
        <v>56</v>
      </c>
      <c r="E227" s="126" t="s">
        <v>57</v>
      </c>
      <c r="F227" s="127" t="s">
        <v>50</v>
      </c>
      <c r="G227" s="126" t="s">
        <v>58</v>
      </c>
      <c r="H227" s="128" t="s">
        <v>14</v>
      </c>
      <c r="I227" s="127"/>
      <c r="J227" s="126"/>
      <c r="K227" s="126"/>
      <c r="L227" s="129"/>
      <c r="M227" s="126"/>
      <c r="N227" s="128" t="s">
        <v>14</v>
      </c>
      <c r="O227" s="128"/>
      <c r="P227" s="126" t="s">
        <v>54</v>
      </c>
    </row>
    <row r="228" spans="1:16" s="104" customFormat="1" ht="10.65" customHeight="1" x14ac:dyDescent="0.2">
      <c r="A228" s="96"/>
      <c r="B228" s="154"/>
      <c r="C228" s="232" t="s">
        <v>233</v>
      </c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3"/>
      <c r="P228" s="118"/>
    </row>
    <row r="229" spans="1:16" s="104" customFormat="1" ht="10.65" customHeight="1" x14ac:dyDescent="0.2">
      <c r="A229" s="96"/>
      <c r="B229" s="131" t="s">
        <v>160</v>
      </c>
      <c r="C229" s="132">
        <v>0</v>
      </c>
      <c r="D229" s="133">
        <v>0</v>
      </c>
      <c r="E229" s="133">
        <v>0</v>
      </c>
      <c r="F229" s="134">
        <v>0</v>
      </c>
      <c r="G229" s="133">
        <v>0</v>
      </c>
      <c r="H229" s="135" t="s">
        <v>97</v>
      </c>
      <c r="I229" s="134">
        <v>0</v>
      </c>
      <c r="J229" s="133">
        <v>0</v>
      </c>
      <c r="K229" s="133">
        <v>0</v>
      </c>
      <c r="L229" s="133">
        <v>0</v>
      </c>
      <c r="M229" s="133">
        <v>0</v>
      </c>
      <c r="N229" s="133" t="s">
        <v>96</v>
      </c>
      <c r="O229" s="133">
        <v>0</v>
      </c>
      <c r="P229" s="119" t="s">
        <v>158</v>
      </c>
    </row>
    <row r="230" spans="1:16" s="104" customFormat="1" ht="10.65" customHeight="1" x14ac:dyDescent="0.2">
      <c r="A230" s="96"/>
      <c r="B230" s="131" t="s">
        <v>161</v>
      </c>
      <c r="C230" s="132">
        <v>0</v>
      </c>
      <c r="D230" s="133">
        <v>0</v>
      </c>
      <c r="E230" s="133">
        <v>0</v>
      </c>
      <c r="F230" s="134">
        <v>0</v>
      </c>
      <c r="G230" s="133">
        <v>0</v>
      </c>
      <c r="H230" s="135" t="s">
        <v>97</v>
      </c>
      <c r="I230" s="134">
        <v>0</v>
      </c>
      <c r="J230" s="133">
        <v>0</v>
      </c>
      <c r="K230" s="133">
        <v>0</v>
      </c>
      <c r="L230" s="133">
        <v>0</v>
      </c>
      <c r="M230" s="133">
        <v>0</v>
      </c>
      <c r="N230" s="133" t="s">
        <v>96</v>
      </c>
      <c r="O230" s="133">
        <v>0</v>
      </c>
      <c r="P230" s="119" t="s">
        <v>158</v>
      </c>
    </row>
    <row r="231" spans="1:16" s="104" customFormat="1" ht="10.65" customHeight="1" x14ac:dyDescent="0.2">
      <c r="A231" s="96"/>
      <c r="B231" s="131" t="s">
        <v>162</v>
      </c>
      <c r="C231" s="132">
        <v>0</v>
      </c>
      <c r="D231" s="133">
        <v>0</v>
      </c>
      <c r="E231" s="133">
        <v>0</v>
      </c>
      <c r="F231" s="134">
        <v>0</v>
      </c>
      <c r="G231" s="133">
        <v>0</v>
      </c>
      <c r="H231" s="135" t="s">
        <v>97</v>
      </c>
      <c r="I231" s="134">
        <v>0</v>
      </c>
      <c r="J231" s="133">
        <v>0</v>
      </c>
      <c r="K231" s="133">
        <v>0</v>
      </c>
      <c r="L231" s="133">
        <v>0</v>
      </c>
      <c r="M231" s="133">
        <v>0</v>
      </c>
      <c r="N231" s="133" t="s">
        <v>96</v>
      </c>
      <c r="O231" s="133">
        <v>0</v>
      </c>
      <c r="P231" s="119" t="s">
        <v>158</v>
      </c>
    </row>
    <row r="232" spans="1:16" s="104" customFormat="1" ht="10.65" customHeight="1" x14ac:dyDescent="0.2">
      <c r="A232" s="96"/>
      <c r="B232" s="131" t="s">
        <v>163</v>
      </c>
      <c r="C232" s="132">
        <v>0</v>
      </c>
      <c r="D232" s="133">
        <v>0</v>
      </c>
      <c r="E232" s="133">
        <v>0</v>
      </c>
      <c r="F232" s="134">
        <v>0</v>
      </c>
      <c r="G232" s="133">
        <v>0</v>
      </c>
      <c r="H232" s="135" t="s">
        <v>97</v>
      </c>
      <c r="I232" s="134">
        <v>0</v>
      </c>
      <c r="J232" s="133">
        <v>0</v>
      </c>
      <c r="K232" s="133">
        <v>0</v>
      </c>
      <c r="L232" s="133">
        <v>0</v>
      </c>
      <c r="M232" s="133">
        <v>0</v>
      </c>
      <c r="N232" s="133" t="s">
        <v>96</v>
      </c>
      <c r="O232" s="133">
        <v>0</v>
      </c>
      <c r="P232" s="119" t="s">
        <v>158</v>
      </c>
    </row>
    <row r="233" spans="1:16" s="104" customFormat="1" ht="10.65" customHeight="1" x14ac:dyDescent="0.2">
      <c r="A233" s="96"/>
      <c r="B233" s="131" t="s">
        <v>164</v>
      </c>
      <c r="C233" s="132"/>
      <c r="D233" s="133">
        <v>0</v>
      </c>
      <c r="E233" s="133"/>
      <c r="F233" s="134">
        <v>0</v>
      </c>
      <c r="G233" s="133"/>
      <c r="H233" s="135" t="s">
        <v>97</v>
      </c>
      <c r="I233" s="134">
        <v>0</v>
      </c>
      <c r="J233" s="133"/>
      <c r="K233" s="133"/>
      <c r="L233" s="133"/>
      <c r="M233" s="133"/>
      <c r="N233" s="133"/>
      <c r="O233" s="133"/>
      <c r="P233" s="119"/>
    </row>
    <row r="234" spans="1:16" s="104" customFormat="1" ht="10.65" customHeight="1" x14ac:dyDescent="0.2">
      <c r="A234" s="96"/>
      <c r="B234" s="136" t="s">
        <v>165</v>
      </c>
      <c r="C234" s="132">
        <v>0</v>
      </c>
      <c r="D234" s="133">
        <v>0</v>
      </c>
      <c r="E234" s="133">
        <v>0</v>
      </c>
      <c r="F234" s="138">
        <v>0</v>
      </c>
      <c r="G234" s="133">
        <v>0</v>
      </c>
      <c r="H234" s="135" t="s">
        <v>97</v>
      </c>
      <c r="I234" s="138">
        <v>0</v>
      </c>
      <c r="J234" s="133">
        <v>0</v>
      </c>
      <c r="K234" s="133">
        <v>0</v>
      </c>
      <c r="L234" s="133">
        <v>0</v>
      </c>
      <c r="M234" s="133">
        <v>0</v>
      </c>
      <c r="N234" s="133" t="s">
        <v>96</v>
      </c>
      <c r="O234" s="133">
        <v>0</v>
      </c>
      <c r="P234" s="119">
        <v>0</v>
      </c>
    </row>
    <row r="235" spans="1:16" s="104" customFormat="1" ht="10.65" customHeight="1" x14ac:dyDescent="0.2">
      <c r="A235" s="96"/>
      <c r="B235" s="136"/>
      <c r="C235" s="132"/>
      <c r="D235" s="133"/>
      <c r="E235" s="133"/>
      <c r="F235" s="134"/>
      <c r="G235" s="133"/>
      <c r="H235" s="135"/>
      <c r="I235" s="134"/>
      <c r="J235" s="133"/>
      <c r="K235" s="133"/>
      <c r="L235" s="133"/>
      <c r="M235" s="133"/>
      <c r="N235" s="133" t="s">
        <v>96</v>
      </c>
      <c r="O235" s="133"/>
      <c r="P235" s="119"/>
    </row>
    <row r="236" spans="1:16" s="104" customFormat="1" ht="10.65" customHeight="1" x14ac:dyDescent="0.2">
      <c r="A236" s="96"/>
      <c r="B236" s="139" t="s">
        <v>166</v>
      </c>
      <c r="C236" s="132">
        <v>7.2999999999999995E-2</v>
      </c>
      <c r="D236" s="133">
        <v>0</v>
      </c>
      <c r="E236" s="133">
        <v>0</v>
      </c>
      <c r="F236" s="134">
        <v>7.2999999999999995E-2</v>
      </c>
      <c r="G236" s="133">
        <v>0</v>
      </c>
      <c r="H236" s="135">
        <v>0</v>
      </c>
      <c r="I236" s="134">
        <v>7.2999999999999995E-2</v>
      </c>
      <c r="J236" s="133">
        <v>0</v>
      </c>
      <c r="K236" s="133">
        <v>0</v>
      </c>
      <c r="L236" s="133">
        <v>0</v>
      </c>
      <c r="M236" s="133">
        <v>0</v>
      </c>
      <c r="N236" s="133">
        <v>0</v>
      </c>
      <c r="O236" s="133">
        <v>0</v>
      </c>
      <c r="P236" s="119" t="s">
        <v>177</v>
      </c>
    </row>
    <row r="237" spans="1:16" s="104" customFormat="1" ht="10.65" customHeight="1" x14ac:dyDescent="0.2">
      <c r="A237" s="96"/>
      <c r="B237" s="139" t="s">
        <v>167</v>
      </c>
      <c r="C237" s="132">
        <v>0</v>
      </c>
      <c r="D237" s="133">
        <v>0</v>
      </c>
      <c r="E237" s="133">
        <v>0</v>
      </c>
      <c r="F237" s="134">
        <v>0</v>
      </c>
      <c r="G237" s="133">
        <v>0</v>
      </c>
      <c r="H237" s="135" t="s">
        <v>97</v>
      </c>
      <c r="I237" s="134">
        <v>0</v>
      </c>
      <c r="J237" s="133">
        <v>0</v>
      </c>
      <c r="K237" s="133">
        <v>0</v>
      </c>
      <c r="L237" s="133">
        <v>0</v>
      </c>
      <c r="M237" s="133">
        <v>0</v>
      </c>
      <c r="N237" s="133" t="s">
        <v>96</v>
      </c>
      <c r="O237" s="133">
        <v>0</v>
      </c>
      <c r="P237" s="119">
        <v>0</v>
      </c>
    </row>
    <row r="238" spans="1:16" s="104" customFormat="1" ht="10.65" customHeight="1" x14ac:dyDescent="0.2">
      <c r="A238" s="96"/>
      <c r="B238" s="139" t="s">
        <v>168</v>
      </c>
      <c r="C238" s="132">
        <v>1.8</v>
      </c>
      <c r="D238" s="133">
        <v>0</v>
      </c>
      <c r="E238" s="133">
        <v>0</v>
      </c>
      <c r="F238" s="134">
        <v>1.8</v>
      </c>
      <c r="G238" s="133">
        <v>0</v>
      </c>
      <c r="H238" s="135">
        <v>0</v>
      </c>
      <c r="I238" s="134">
        <v>1.8</v>
      </c>
      <c r="J238" s="133">
        <v>0</v>
      </c>
      <c r="K238" s="133">
        <v>0</v>
      </c>
      <c r="L238" s="133">
        <v>0</v>
      </c>
      <c r="M238" s="133">
        <v>0</v>
      </c>
      <c r="N238" s="133">
        <v>0</v>
      </c>
      <c r="O238" s="133">
        <v>0</v>
      </c>
      <c r="P238" s="119" t="s">
        <v>177</v>
      </c>
    </row>
    <row r="239" spans="1:16" s="104" customFormat="1" ht="10.65" customHeight="1" x14ac:dyDescent="0.2">
      <c r="A239" s="96"/>
      <c r="B239" s="139" t="s">
        <v>169</v>
      </c>
      <c r="C239" s="132">
        <v>0</v>
      </c>
      <c r="D239" s="133">
        <v>0</v>
      </c>
      <c r="E239" s="133">
        <v>0</v>
      </c>
      <c r="F239" s="134">
        <v>0</v>
      </c>
      <c r="G239" s="133">
        <v>0</v>
      </c>
      <c r="H239" s="135" t="s">
        <v>97</v>
      </c>
      <c r="I239" s="134">
        <v>0</v>
      </c>
      <c r="J239" s="133">
        <v>0</v>
      </c>
      <c r="K239" s="133">
        <v>0</v>
      </c>
      <c r="L239" s="133">
        <v>0</v>
      </c>
      <c r="M239" s="133">
        <v>0</v>
      </c>
      <c r="N239" s="133" t="s">
        <v>96</v>
      </c>
      <c r="O239" s="133">
        <v>0</v>
      </c>
      <c r="P239" s="119">
        <v>0</v>
      </c>
    </row>
    <row r="240" spans="1:16" s="104" customFormat="1" ht="10.65" customHeight="1" x14ac:dyDescent="0.2">
      <c r="A240" s="96"/>
      <c r="B240" s="139" t="s">
        <v>170</v>
      </c>
      <c r="C240" s="132"/>
      <c r="D240" s="133">
        <v>0</v>
      </c>
      <c r="E240" s="133"/>
      <c r="F240" s="134">
        <v>0</v>
      </c>
      <c r="G240" s="133"/>
      <c r="H240" s="135" t="s">
        <v>97</v>
      </c>
      <c r="I240" s="134">
        <v>0</v>
      </c>
      <c r="J240" s="133"/>
      <c r="K240" s="133"/>
      <c r="L240" s="133"/>
      <c r="M240" s="133"/>
      <c r="N240" s="133"/>
      <c r="O240" s="133"/>
      <c r="P240" s="119"/>
    </row>
    <row r="241" spans="1:16" s="104" customFormat="1" ht="10.65" customHeight="1" x14ac:dyDescent="0.2">
      <c r="A241" s="96"/>
      <c r="B241" s="136" t="s">
        <v>171</v>
      </c>
      <c r="C241" s="132">
        <v>1.873</v>
      </c>
      <c r="D241" s="133">
        <v>0</v>
      </c>
      <c r="E241" s="133">
        <v>0</v>
      </c>
      <c r="F241" s="134">
        <v>1.873</v>
      </c>
      <c r="G241" s="133">
        <v>0</v>
      </c>
      <c r="H241" s="135">
        <v>0</v>
      </c>
      <c r="I241" s="134">
        <v>1.873</v>
      </c>
      <c r="J241" s="133">
        <v>0</v>
      </c>
      <c r="K241" s="133">
        <v>0</v>
      </c>
      <c r="L241" s="133">
        <v>0</v>
      </c>
      <c r="M241" s="133">
        <v>0</v>
      </c>
      <c r="N241" s="133">
        <v>0</v>
      </c>
      <c r="O241" s="133">
        <v>0</v>
      </c>
      <c r="P241" s="119" t="s">
        <v>177</v>
      </c>
    </row>
    <row r="242" spans="1:16" s="104" customFormat="1" ht="10.65" customHeight="1" x14ac:dyDescent="0.2">
      <c r="A242" s="96"/>
      <c r="B242" s="136"/>
      <c r="C242" s="132"/>
      <c r="D242" s="133"/>
      <c r="E242" s="133"/>
      <c r="F242" s="134"/>
      <c r="G242" s="133"/>
      <c r="H242" s="135"/>
      <c r="I242" s="134"/>
      <c r="J242" s="133"/>
      <c r="K242" s="133"/>
      <c r="L242" s="133"/>
      <c r="M242" s="133"/>
      <c r="N242" s="133"/>
      <c r="O242" s="133"/>
      <c r="P242" s="119"/>
    </row>
    <row r="243" spans="1:16" s="104" customFormat="1" ht="10.65" customHeight="1" x14ac:dyDescent="0.2">
      <c r="A243" s="96"/>
      <c r="B243" s="142" t="s">
        <v>87</v>
      </c>
      <c r="C243" s="143">
        <v>1.873</v>
      </c>
      <c r="D243" s="145">
        <v>0</v>
      </c>
      <c r="E243" s="145">
        <v>0</v>
      </c>
      <c r="F243" s="146">
        <v>1.873</v>
      </c>
      <c r="G243" s="145">
        <v>0</v>
      </c>
      <c r="H243" s="147">
        <v>0</v>
      </c>
      <c r="I243" s="148">
        <v>1.873</v>
      </c>
      <c r="J243" s="145">
        <v>0</v>
      </c>
      <c r="K243" s="145">
        <v>0</v>
      </c>
      <c r="L243" s="145">
        <v>0</v>
      </c>
      <c r="M243" s="145">
        <v>0</v>
      </c>
      <c r="N243" s="145">
        <v>0</v>
      </c>
      <c r="O243" s="145">
        <v>0</v>
      </c>
      <c r="P243" s="126" t="s">
        <v>177</v>
      </c>
    </row>
    <row r="244" spans="1:16" s="104" customFormat="1" ht="10.65" customHeight="1" x14ac:dyDescent="0.2">
      <c r="A244" s="96"/>
      <c r="B244" s="149"/>
      <c r="C244" s="149"/>
      <c r="D244" s="133"/>
      <c r="E244" s="133"/>
      <c r="F244" s="134"/>
      <c r="G244" s="133"/>
      <c r="H244" s="1"/>
      <c r="I244" s="134"/>
      <c r="J244" s="133"/>
      <c r="K244" s="133"/>
      <c r="L244" s="133"/>
      <c r="M244" s="133"/>
      <c r="N244" s="133"/>
      <c r="O244" s="133"/>
      <c r="P244" s="150"/>
    </row>
    <row r="245" spans="1:16" s="104" customFormat="1" ht="10.65" customHeight="1" x14ac:dyDescent="0.2">
      <c r="A245" s="96"/>
      <c r="B245" s="149"/>
      <c r="C245" s="149"/>
      <c r="D245" s="151"/>
      <c r="E245" s="151"/>
      <c r="F245" s="152"/>
      <c r="G245" s="151"/>
      <c r="H245" s="133"/>
      <c r="I245" s="152"/>
      <c r="J245" s="153"/>
      <c r="K245" s="153"/>
      <c r="L245" s="153"/>
      <c r="M245" s="153"/>
      <c r="N245" s="137"/>
      <c r="O245" s="151"/>
      <c r="P245" s="150"/>
    </row>
    <row r="246" spans="1:16" s="104" customFormat="1" ht="10.65" customHeight="1" x14ac:dyDescent="0.2">
      <c r="A246" s="96"/>
      <c r="B246" s="109"/>
      <c r="C246" s="109"/>
      <c r="D246" s="110" t="s">
        <v>14</v>
      </c>
      <c r="E246" s="110" t="s">
        <v>14</v>
      </c>
      <c r="F246" s="111"/>
      <c r="G246" s="110" t="s">
        <v>36</v>
      </c>
      <c r="H246" s="112" t="s">
        <v>37</v>
      </c>
      <c r="I246" s="113"/>
      <c r="J246" s="114" t="s">
        <v>38</v>
      </c>
      <c r="K246" s="115"/>
      <c r="L246" s="115"/>
      <c r="M246" s="115"/>
      <c r="N246" s="116"/>
      <c r="O246" s="116"/>
      <c r="P246" s="117" t="s">
        <v>39</v>
      </c>
    </row>
    <row r="247" spans="1:16" s="104" customFormat="1" ht="10.65" customHeight="1" x14ac:dyDescent="0.2">
      <c r="A247" s="96"/>
      <c r="B247" s="118" t="s">
        <v>40</v>
      </c>
      <c r="C247" s="118" t="s">
        <v>41</v>
      </c>
      <c r="D247" s="119" t="s">
        <v>15</v>
      </c>
      <c r="E247" s="119" t="s">
        <v>15</v>
      </c>
      <c r="F247" s="120" t="s">
        <v>42</v>
      </c>
      <c r="G247" s="119" t="s">
        <v>43</v>
      </c>
      <c r="H247" s="121" t="s">
        <v>44</v>
      </c>
      <c r="I247" s="120" t="s">
        <v>45</v>
      </c>
      <c r="J247" s="117" t="s">
        <v>46</v>
      </c>
      <c r="K247" s="117"/>
      <c r="L247" s="117"/>
      <c r="M247" s="114" t="s">
        <v>47</v>
      </c>
      <c r="N247" s="122"/>
      <c r="O247" s="123" t="s">
        <v>48</v>
      </c>
      <c r="P247" s="119" t="s">
        <v>49</v>
      </c>
    </row>
    <row r="248" spans="1:16" s="104" customFormat="1" ht="10.65" customHeight="1" x14ac:dyDescent="0.2">
      <c r="A248" s="96"/>
      <c r="B248" s="118"/>
      <c r="C248" s="118" t="s">
        <v>50</v>
      </c>
      <c r="D248" s="119" t="s">
        <v>51</v>
      </c>
      <c r="E248" s="119" t="s">
        <v>51</v>
      </c>
      <c r="F248" s="120" t="s">
        <v>14</v>
      </c>
      <c r="G248" s="119" t="s">
        <v>52</v>
      </c>
      <c r="H248" s="121" t="s">
        <v>53</v>
      </c>
      <c r="I248" s="120" t="s">
        <v>54</v>
      </c>
      <c r="J248" s="124">
        <v>44489</v>
      </c>
      <c r="K248" s="124">
        <v>44496</v>
      </c>
      <c r="L248" s="124">
        <v>44503</v>
      </c>
      <c r="M248" s="110" t="s">
        <v>45</v>
      </c>
      <c r="N248" s="112" t="s">
        <v>53</v>
      </c>
      <c r="O248" s="112" t="s">
        <v>45</v>
      </c>
      <c r="P248" s="119" t="s">
        <v>55</v>
      </c>
    </row>
    <row r="249" spans="1:16" s="104" customFormat="1" ht="10.65" customHeight="1" x14ac:dyDescent="0.2">
      <c r="A249" s="96"/>
      <c r="B249" s="125"/>
      <c r="C249" s="125"/>
      <c r="D249" s="126" t="s">
        <v>56</v>
      </c>
      <c r="E249" s="126" t="s">
        <v>57</v>
      </c>
      <c r="F249" s="127" t="s">
        <v>50</v>
      </c>
      <c r="G249" s="126" t="s">
        <v>58</v>
      </c>
      <c r="H249" s="128" t="s">
        <v>14</v>
      </c>
      <c r="I249" s="127"/>
      <c r="J249" s="126"/>
      <c r="K249" s="126"/>
      <c r="L249" s="129"/>
      <c r="M249" s="126"/>
      <c r="N249" s="128" t="s">
        <v>14</v>
      </c>
      <c r="O249" s="128"/>
      <c r="P249" s="126" t="s">
        <v>54</v>
      </c>
    </row>
    <row r="250" spans="1:16" s="104" customFormat="1" ht="10.65" customHeight="1" x14ac:dyDescent="0.2">
      <c r="A250" s="96"/>
      <c r="B250" s="154"/>
      <c r="C250" s="232" t="s">
        <v>234</v>
      </c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3"/>
      <c r="P250" s="118"/>
    </row>
    <row r="251" spans="1:16" s="104" customFormat="1" ht="10.65" customHeight="1" x14ac:dyDescent="0.2">
      <c r="A251" s="96"/>
      <c r="B251" s="131" t="s">
        <v>160</v>
      </c>
      <c r="C251" s="132">
        <v>40.081000000000003</v>
      </c>
      <c r="D251" s="133">
        <v>0</v>
      </c>
      <c r="E251" s="133">
        <v>0</v>
      </c>
      <c r="F251" s="134">
        <v>40.081000000000003</v>
      </c>
      <c r="G251" s="133">
        <v>0.99589048893004695</v>
      </c>
      <c r="H251" s="135">
        <v>2.4846947155261767</v>
      </c>
      <c r="I251" s="134">
        <v>39.085109511069959</v>
      </c>
      <c r="J251" s="133">
        <v>0</v>
      </c>
      <c r="K251" s="133">
        <v>5.2499999999999769E-3</v>
      </c>
      <c r="L251" s="133">
        <v>3.5355000309650331E-3</v>
      </c>
      <c r="M251" s="133">
        <v>2.0999999046329432E-3</v>
      </c>
      <c r="N251" s="133">
        <v>5.2393899968387588E-3</v>
      </c>
      <c r="O251" s="133">
        <v>2.7213749838994883E-3</v>
      </c>
      <c r="P251" s="119" t="s">
        <v>177</v>
      </c>
    </row>
    <row r="252" spans="1:16" s="104" customFormat="1" ht="10.65" customHeight="1" x14ac:dyDescent="0.2">
      <c r="A252" s="96"/>
      <c r="B252" s="131" t="s">
        <v>161</v>
      </c>
      <c r="C252" s="132">
        <v>8.1000000000000003E-2</v>
      </c>
      <c r="D252" s="133">
        <v>0</v>
      </c>
      <c r="E252" s="133">
        <v>-0.1</v>
      </c>
      <c r="F252" s="134">
        <v>-1.9000000000000003E-2</v>
      </c>
      <c r="G252" s="133">
        <v>0</v>
      </c>
      <c r="H252" s="135" t="s">
        <v>97</v>
      </c>
      <c r="I252" s="134">
        <v>-1.9000000000000003E-2</v>
      </c>
      <c r="J252" s="133">
        <v>0</v>
      </c>
      <c r="K252" s="133">
        <v>0</v>
      </c>
      <c r="L252" s="133">
        <v>0</v>
      </c>
      <c r="M252" s="133">
        <v>0</v>
      </c>
      <c r="N252" s="133" t="s">
        <v>96</v>
      </c>
      <c r="O252" s="133">
        <v>0</v>
      </c>
      <c r="P252" s="119">
        <v>0</v>
      </c>
    </row>
    <row r="253" spans="1:16" s="104" customFormat="1" ht="10.65" customHeight="1" x14ac:dyDescent="0.2">
      <c r="A253" s="96"/>
      <c r="B253" s="131" t="s">
        <v>162</v>
      </c>
      <c r="C253" s="132">
        <v>0.7</v>
      </c>
      <c r="D253" s="133">
        <v>0</v>
      </c>
      <c r="E253" s="133">
        <v>0</v>
      </c>
      <c r="F253" s="134">
        <v>0.7</v>
      </c>
      <c r="G253" s="133">
        <v>0</v>
      </c>
      <c r="H253" s="135">
        <v>0</v>
      </c>
      <c r="I253" s="134">
        <v>0.7</v>
      </c>
      <c r="J253" s="133">
        <v>0</v>
      </c>
      <c r="K253" s="133">
        <v>0</v>
      </c>
      <c r="L253" s="133">
        <v>0</v>
      </c>
      <c r="M253" s="133">
        <v>0</v>
      </c>
      <c r="N253" s="133">
        <v>0</v>
      </c>
      <c r="O253" s="133">
        <v>0</v>
      </c>
      <c r="P253" s="119" t="s">
        <v>177</v>
      </c>
    </row>
    <row r="254" spans="1:16" s="104" customFormat="1" ht="10.65" customHeight="1" x14ac:dyDescent="0.2">
      <c r="A254" s="96"/>
      <c r="B254" s="131" t="s">
        <v>163</v>
      </c>
      <c r="C254" s="132">
        <v>0</v>
      </c>
      <c r="D254" s="133">
        <v>0</v>
      </c>
      <c r="E254" s="133">
        <v>0</v>
      </c>
      <c r="F254" s="134">
        <v>0</v>
      </c>
      <c r="G254" s="133">
        <v>0</v>
      </c>
      <c r="H254" s="135" t="s">
        <v>97</v>
      </c>
      <c r="I254" s="134">
        <v>0</v>
      </c>
      <c r="J254" s="133">
        <v>0</v>
      </c>
      <c r="K254" s="133">
        <v>0</v>
      </c>
      <c r="L254" s="133">
        <v>0</v>
      </c>
      <c r="M254" s="133">
        <v>0</v>
      </c>
      <c r="N254" s="133" t="s">
        <v>96</v>
      </c>
      <c r="O254" s="133">
        <v>0</v>
      </c>
      <c r="P254" s="119">
        <v>0</v>
      </c>
    </row>
    <row r="255" spans="1:16" s="104" customFormat="1" ht="10.65" customHeight="1" x14ac:dyDescent="0.2">
      <c r="A255" s="96"/>
      <c r="B255" s="131" t="s">
        <v>164</v>
      </c>
      <c r="C255" s="132"/>
      <c r="D255" s="133">
        <v>0</v>
      </c>
      <c r="E255" s="133"/>
      <c r="F255" s="134">
        <v>0</v>
      </c>
      <c r="G255" s="133"/>
      <c r="H255" s="135" t="s">
        <v>97</v>
      </c>
      <c r="I255" s="134">
        <v>0</v>
      </c>
      <c r="J255" s="133"/>
      <c r="K255" s="133"/>
      <c r="L255" s="133"/>
      <c r="M255" s="133"/>
      <c r="N255" s="133"/>
      <c r="O255" s="133"/>
      <c r="P255" s="119"/>
    </row>
    <row r="256" spans="1:16" s="104" customFormat="1" ht="10.65" customHeight="1" x14ac:dyDescent="0.2">
      <c r="A256" s="96"/>
      <c r="B256" s="136" t="s">
        <v>165</v>
      </c>
      <c r="C256" s="132">
        <v>40.862000000000009</v>
      </c>
      <c r="D256" s="133">
        <v>0</v>
      </c>
      <c r="E256" s="133">
        <v>-0.10000000000000142</v>
      </c>
      <c r="F256" s="138">
        <v>40.762000000000008</v>
      </c>
      <c r="G256" s="133">
        <v>0.99589048893004695</v>
      </c>
      <c r="H256" s="135">
        <v>2.4431835752172288</v>
      </c>
      <c r="I256" s="138">
        <v>39.766109511069963</v>
      </c>
      <c r="J256" s="133">
        <v>0</v>
      </c>
      <c r="K256" s="133">
        <v>5.2499999999999769E-3</v>
      </c>
      <c r="L256" s="133">
        <v>3.5355000309650331E-3</v>
      </c>
      <c r="M256" s="133">
        <v>2.0999999046329432E-3</v>
      </c>
      <c r="N256" s="133">
        <v>5.1518568878684626E-3</v>
      </c>
      <c r="O256" s="133">
        <v>2.7213749838994883E-3</v>
      </c>
      <c r="P256" s="119" t="s">
        <v>177</v>
      </c>
    </row>
    <row r="257" spans="1:19" ht="10.65" customHeight="1" x14ac:dyDescent="0.2">
      <c r="A257" s="96"/>
      <c r="B257" s="136"/>
      <c r="C257" s="132"/>
      <c r="D257" s="133"/>
      <c r="E257" s="133"/>
      <c r="F257" s="134"/>
      <c r="G257" s="133"/>
      <c r="H257" s="135"/>
      <c r="I257" s="134"/>
      <c r="J257" s="133"/>
      <c r="K257" s="133"/>
      <c r="L257" s="133"/>
      <c r="M257" s="133"/>
      <c r="N257" s="133" t="s">
        <v>96</v>
      </c>
      <c r="O257" s="133"/>
      <c r="P257" s="119"/>
      <c r="S257" s="104"/>
    </row>
    <row r="258" spans="1:19" ht="10.65" customHeight="1" x14ac:dyDescent="0.2">
      <c r="A258" s="96"/>
      <c r="B258" s="139" t="s">
        <v>166</v>
      </c>
      <c r="C258" s="132">
        <v>220.75399999999999</v>
      </c>
      <c r="D258" s="133">
        <v>0</v>
      </c>
      <c r="E258" s="133">
        <v>3</v>
      </c>
      <c r="F258" s="134">
        <v>223.75399999999999</v>
      </c>
      <c r="G258" s="133">
        <v>3.4559022148847598</v>
      </c>
      <c r="H258" s="135">
        <v>1.544509691395354</v>
      </c>
      <c r="I258" s="134">
        <v>220.29809778511523</v>
      </c>
      <c r="J258" s="133">
        <v>0.11661349833011014</v>
      </c>
      <c r="K258" s="133">
        <v>7.5928499460220067E-2</v>
      </c>
      <c r="L258" s="133">
        <v>2.2412499547010079E-2</v>
      </c>
      <c r="M258" s="133">
        <v>1.9712499469519695E-2</v>
      </c>
      <c r="N258" s="133">
        <v>8.8098981334499924E-3</v>
      </c>
      <c r="O258" s="133">
        <v>5.8666749201714996E-2</v>
      </c>
      <c r="P258" s="119" t="s">
        <v>177</v>
      </c>
      <c r="S258" s="104"/>
    </row>
    <row r="259" spans="1:19" ht="10.65" customHeight="1" x14ac:dyDescent="0.2">
      <c r="A259" s="96"/>
      <c r="B259" s="139" t="s">
        <v>167</v>
      </c>
      <c r="C259" s="132">
        <v>0.17699999999999999</v>
      </c>
      <c r="D259" s="133">
        <v>0</v>
      </c>
      <c r="E259" s="133">
        <v>0.10000000000000003</v>
      </c>
      <c r="F259" s="134">
        <v>0.27700000000000002</v>
      </c>
      <c r="G259" s="133">
        <v>0</v>
      </c>
      <c r="H259" s="135">
        <v>0</v>
      </c>
      <c r="I259" s="134">
        <v>0.27700000000000002</v>
      </c>
      <c r="J259" s="133">
        <v>0</v>
      </c>
      <c r="K259" s="133">
        <v>0</v>
      </c>
      <c r="L259" s="133">
        <v>0</v>
      </c>
      <c r="M259" s="133">
        <v>0</v>
      </c>
      <c r="N259" s="133">
        <v>0</v>
      </c>
      <c r="O259" s="133">
        <v>0</v>
      </c>
      <c r="P259" s="119" t="s">
        <v>177</v>
      </c>
      <c r="S259" s="104"/>
    </row>
    <row r="260" spans="1:19" ht="10.65" customHeight="1" x14ac:dyDescent="0.2">
      <c r="A260" s="96"/>
      <c r="B260" s="139" t="s">
        <v>168</v>
      </c>
      <c r="C260" s="132">
        <v>15.352</v>
      </c>
      <c r="D260" s="133">
        <v>0</v>
      </c>
      <c r="E260" s="133">
        <v>-4.5</v>
      </c>
      <c r="F260" s="134">
        <v>10.852</v>
      </c>
      <c r="G260" s="133">
        <v>3.4489999999999998</v>
      </c>
      <c r="H260" s="135">
        <v>31.782159970512346</v>
      </c>
      <c r="I260" s="134">
        <v>7.4030000000000005</v>
      </c>
      <c r="J260" s="133">
        <v>1.0640000000000003</v>
      </c>
      <c r="K260" s="133">
        <v>5.9999999999999831E-2</v>
      </c>
      <c r="L260" s="133">
        <v>3.1999999999999806E-2</v>
      </c>
      <c r="M260" s="133">
        <v>2.6000000000000023E-2</v>
      </c>
      <c r="N260" s="133">
        <v>0.23958717287136033</v>
      </c>
      <c r="O260" s="133">
        <v>0.29549999999999998</v>
      </c>
      <c r="P260" s="119">
        <v>23.052453468697127</v>
      </c>
      <c r="S260" s="104"/>
    </row>
    <row r="261" spans="1:19" ht="10.65" customHeight="1" x14ac:dyDescent="0.2">
      <c r="A261" s="96"/>
      <c r="B261" s="139" t="s">
        <v>169</v>
      </c>
      <c r="C261" s="132">
        <v>0</v>
      </c>
      <c r="D261" s="133">
        <v>0</v>
      </c>
      <c r="E261" s="133">
        <v>0</v>
      </c>
      <c r="F261" s="134">
        <v>0</v>
      </c>
      <c r="G261" s="133">
        <v>0</v>
      </c>
      <c r="H261" s="135" t="s">
        <v>97</v>
      </c>
      <c r="I261" s="134">
        <v>0</v>
      </c>
      <c r="J261" s="133">
        <v>0</v>
      </c>
      <c r="K261" s="133">
        <v>0</v>
      </c>
      <c r="L261" s="133">
        <v>0</v>
      </c>
      <c r="M261" s="133">
        <v>0</v>
      </c>
      <c r="N261" s="133" t="s">
        <v>96</v>
      </c>
      <c r="O261" s="133">
        <v>0</v>
      </c>
      <c r="P261" s="119">
        <v>0</v>
      </c>
      <c r="S261" s="104"/>
    </row>
    <row r="262" spans="1:19" ht="10.65" customHeight="1" x14ac:dyDescent="0.2">
      <c r="A262" s="96"/>
      <c r="B262" s="139" t="s">
        <v>170</v>
      </c>
      <c r="C262" s="132"/>
      <c r="D262" s="133">
        <v>0</v>
      </c>
      <c r="E262" s="133"/>
      <c r="F262" s="134">
        <v>0</v>
      </c>
      <c r="G262" s="133"/>
      <c r="H262" s="135" t="s">
        <v>97</v>
      </c>
      <c r="I262" s="134">
        <v>0</v>
      </c>
      <c r="J262" s="133"/>
      <c r="K262" s="133"/>
      <c r="L262" s="133"/>
      <c r="M262" s="133"/>
      <c r="N262" s="133"/>
      <c r="O262" s="133"/>
      <c r="P262" s="119"/>
      <c r="S262" s="104"/>
    </row>
    <row r="263" spans="1:19" ht="10.65" customHeight="1" x14ac:dyDescent="0.2">
      <c r="A263" s="96"/>
      <c r="B263" s="136" t="s">
        <v>171</v>
      </c>
      <c r="C263" s="132">
        <v>236.28299999999999</v>
      </c>
      <c r="D263" s="133">
        <v>0</v>
      </c>
      <c r="E263" s="133">
        <v>-1.4000000000000057</v>
      </c>
      <c r="F263" s="134">
        <v>234.88299999999998</v>
      </c>
      <c r="G263" s="133">
        <v>6.9049022148847596</v>
      </c>
      <c r="H263" s="135">
        <v>2.9397198668634004</v>
      </c>
      <c r="I263" s="134">
        <v>227.97809778511521</v>
      </c>
      <c r="J263" s="133">
        <v>1.1806134983301104</v>
      </c>
      <c r="K263" s="133">
        <v>0.1359284994602199</v>
      </c>
      <c r="L263" s="133">
        <v>5.4412499547009885E-2</v>
      </c>
      <c r="M263" s="133">
        <v>4.5712499469519718E-2</v>
      </c>
      <c r="N263" s="133">
        <v>1.9461816934184136E-2</v>
      </c>
      <c r="O263" s="133">
        <v>0.35416674920171498</v>
      </c>
      <c r="P263" s="119" t="s">
        <v>177</v>
      </c>
      <c r="S263" s="104"/>
    </row>
    <row r="264" spans="1:19" ht="10.65" customHeight="1" x14ac:dyDescent="0.2">
      <c r="A264" s="96"/>
      <c r="B264" s="136"/>
      <c r="C264" s="132"/>
      <c r="D264" s="133"/>
      <c r="E264" s="133"/>
      <c r="F264" s="134"/>
      <c r="G264" s="133"/>
      <c r="H264" s="135"/>
      <c r="I264" s="134"/>
      <c r="J264" s="133"/>
      <c r="K264" s="133"/>
      <c r="L264" s="133"/>
      <c r="M264" s="133"/>
      <c r="N264" s="133"/>
      <c r="O264" s="133"/>
      <c r="P264" s="119"/>
      <c r="S264" s="104"/>
    </row>
    <row r="265" spans="1:19" ht="10.65" customHeight="1" x14ac:dyDescent="0.2">
      <c r="A265" s="96"/>
      <c r="B265" s="142" t="s">
        <v>87</v>
      </c>
      <c r="C265" s="143">
        <v>277.14499999999998</v>
      </c>
      <c r="D265" s="145">
        <v>0</v>
      </c>
      <c r="E265" s="145">
        <v>-1.5</v>
      </c>
      <c r="F265" s="146">
        <v>275.64499999999998</v>
      </c>
      <c r="G265" s="145">
        <v>7.9007927038148065</v>
      </c>
      <c r="H265" s="147">
        <v>2.8662927692556757</v>
      </c>
      <c r="I265" s="148">
        <v>267.74420729618515</v>
      </c>
      <c r="J265" s="145">
        <v>1.1806134983301104</v>
      </c>
      <c r="K265" s="145">
        <v>0.14117849946021988</v>
      </c>
      <c r="L265" s="145">
        <v>5.7947999577974918E-2</v>
      </c>
      <c r="M265" s="145">
        <v>4.7812499374152662E-2</v>
      </c>
      <c r="N265" s="145">
        <v>1.7345679905005591E-2</v>
      </c>
      <c r="O265" s="145">
        <v>0.35688812418561444</v>
      </c>
      <c r="P265" s="126" t="s">
        <v>177</v>
      </c>
      <c r="S265" s="104"/>
    </row>
    <row r="266" spans="1:19" ht="10.65" customHeight="1" x14ac:dyDescent="0.2">
      <c r="A266" s="96"/>
      <c r="B266" s="155"/>
      <c r="C266" s="137"/>
      <c r="D266" s="133"/>
      <c r="E266" s="133"/>
      <c r="F266" s="134"/>
      <c r="G266" s="133"/>
      <c r="H266" s="135"/>
      <c r="I266" s="134"/>
      <c r="J266" s="133"/>
      <c r="K266" s="133"/>
      <c r="L266" s="133"/>
      <c r="M266" s="133"/>
      <c r="N266" s="133"/>
      <c r="O266" s="133"/>
      <c r="P266" s="150"/>
      <c r="S266" s="104"/>
    </row>
    <row r="267" spans="1:19" ht="10.65" customHeight="1" x14ac:dyDescent="0.2">
      <c r="A267" s="96"/>
      <c r="M267" s="98"/>
      <c r="S267" s="104"/>
    </row>
    <row r="268" spans="1:19" ht="10.65" customHeight="1" x14ac:dyDescent="0.2">
      <c r="A268" s="96"/>
      <c r="B268" s="109"/>
      <c r="C268" s="109"/>
      <c r="D268" s="110" t="s">
        <v>14</v>
      </c>
      <c r="E268" s="110" t="s">
        <v>14</v>
      </c>
      <c r="F268" s="111"/>
      <c r="G268" s="110" t="s">
        <v>36</v>
      </c>
      <c r="H268" s="112" t="s">
        <v>37</v>
      </c>
      <c r="I268" s="113"/>
      <c r="J268" s="114" t="s">
        <v>38</v>
      </c>
      <c r="K268" s="115"/>
      <c r="L268" s="115"/>
      <c r="M268" s="115"/>
      <c r="N268" s="116"/>
      <c r="O268" s="116"/>
      <c r="P268" s="117" t="s">
        <v>39</v>
      </c>
      <c r="S268" s="104"/>
    </row>
    <row r="269" spans="1:19" ht="10.65" customHeight="1" x14ac:dyDescent="0.2">
      <c r="A269" s="96"/>
      <c r="B269" s="118" t="s">
        <v>40</v>
      </c>
      <c r="C269" s="118" t="s">
        <v>41</v>
      </c>
      <c r="D269" s="119" t="s">
        <v>15</v>
      </c>
      <c r="E269" s="119" t="s">
        <v>15</v>
      </c>
      <c r="F269" s="120" t="s">
        <v>42</v>
      </c>
      <c r="G269" s="119" t="s">
        <v>43</v>
      </c>
      <c r="H269" s="121" t="s">
        <v>44</v>
      </c>
      <c r="I269" s="120" t="s">
        <v>45</v>
      </c>
      <c r="J269" s="117" t="s">
        <v>46</v>
      </c>
      <c r="K269" s="117"/>
      <c r="L269" s="117"/>
      <c r="M269" s="114" t="s">
        <v>47</v>
      </c>
      <c r="N269" s="122"/>
      <c r="O269" s="123" t="s">
        <v>48</v>
      </c>
      <c r="P269" s="119" t="s">
        <v>49</v>
      </c>
      <c r="S269" s="104"/>
    </row>
    <row r="270" spans="1:19" ht="10.65" customHeight="1" x14ac:dyDescent="0.2">
      <c r="A270" s="96"/>
      <c r="B270" s="118"/>
      <c r="C270" s="118" t="s">
        <v>50</v>
      </c>
      <c r="D270" s="119" t="s">
        <v>51</v>
      </c>
      <c r="E270" s="119" t="s">
        <v>51</v>
      </c>
      <c r="F270" s="120" t="s">
        <v>14</v>
      </c>
      <c r="G270" s="119" t="s">
        <v>52</v>
      </c>
      <c r="H270" s="121" t="s">
        <v>53</v>
      </c>
      <c r="I270" s="120" t="s">
        <v>54</v>
      </c>
      <c r="J270" s="124">
        <v>44489</v>
      </c>
      <c r="K270" s="124">
        <v>44496</v>
      </c>
      <c r="L270" s="124">
        <v>44503</v>
      </c>
      <c r="M270" s="110" t="s">
        <v>45</v>
      </c>
      <c r="N270" s="112" t="s">
        <v>53</v>
      </c>
      <c r="O270" s="112" t="s">
        <v>45</v>
      </c>
      <c r="P270" s="119" t="s">
        <v>55</v>
      </c>
      <c r="S270" s="104"/>
    </row>
    <row r="271" spans="1:19" ht="10.65" customHeight="1" x14ac:dyDescent="0.2">
      <c r="A271" s="96"/>
      <c r="B271" s="125"/>
      <c r="C271" s="125"/>
      <c r="D271" s="126" t="s">
        <v>56</v>
      </c>
      <c r="E271" s="126" t="s">
        <v>57</v>
      </c>
      <c r="F271" s="127" t="s">
        <v>50</v>
      </c>
      <c r="G271" s="126" t="s">
        <v>58</v>
      </c>
      <c r="H271" s="128" t="s">
        <v>14</v>
      </c>
      <c r="I271" s="127"/>
      <c r="J271" s="126"/>
      <c r="K271" s="126"/>
      <c r="L271" s="129"/>
      <c r="M271" s="126"/>
      <c r="N271" s="128" t="s">
        <v>14</v>
      </c>
      <c r="O271" s="128"/>
      <c r="P271" s="126" t="s">
        <v>54</v>
      </c>
      <c r="S271" s="104"/>
    </row>
    <row r="272" spans="1:19" ht="10.65" customHeight="1" x14ac:dyDescent="0.2">
      <c r="A272" s="96"/>
      <c r="B272" s="154"/>
      <c r="C272" s="232" t="s">
        <v>235</v>
      </c>
      <c r="D272" s="232"/>
      <c r="E272" s="232"/>
      <c r="F272" s="232"/>
      <c r="G272" s="232"/>
      <c r="H272" s="232"/>
      <c r="I272" s="232"/>
      <c r="J272" s="232"/>
      <c r="K272" s="232"/>
      <c r="L272" s="232"/>
      <c r="M272" s="232"/>
      <c r="N272" s="232"/>
      <c r="O272" s="233"/>
      <c r="P272" s="118"/>
      <c r="S272" s="104"/>
    </row>
    <row r="273" spans="1:19" ht="10.65" customHeight="1" x14ac:dyDescent="0.2">
      <c r="A273" s="96"/>
      <c r="B273" s="131" t="s">
        <v>160</v>
      </c>
      <c r="C273" s="132">
        <v>17.413</v>
      </c>
      <c r="D273" s="133">
        <v>0</v>
      </c>
      <c r="E273" s="133">
        <v>10</v>
      </c>
      <c r="F273" s="134">
        <v>27.413</v>
      </c>
      <c r="G273" s="133">
        <v>23.275807841896999</v>
      </c>
      <c r="H273" s="135">
        <v>84.907919023445075</v>
      </c>
      <c r="I273" s="134">
        <v>4.1371921581030016</v>
      </c>
      <c r="J273" s="133">
        <v>0.47391999340050006</v>
      </c>
      <c r="K273" s="133">
        <v>1.7999999999997129E-2</v>
      </c>
      <c r="L273" s="133">
        <v>0.36094097208980003</v>
      </c>
      <c r="M273" s="133">
        <v>0</v>
      </c>
      <c r="N273" s="133">
        <v>0</v>
      </c>
      <c r="O273" s="133">
        <v>0.2132152413725743</v>
      </c>
      <c r="P273" s="119">
        <v>17.403829348548463</v>
      </c>
      <c r="S273" s="104"/>
    </row>
    <row r="274" spans="1:19" ht="10.65" customHeight="1" x14ac:dyDescent="0.2">
      <c r="A274" s="96"/>
      <c r="B274" s="131" t="s">
        <v>161</v>
      </c>
      <c r="C274" s="132">
        <v>0</v>
      </c>
      <c r="D274" s="133">
        <v>0</v>
      </c>
      <c r="E274" s="133">
        <v>0</v>
      </c>
      <c r="F274" s="134">
        <v>0</v>
      </c>
      <c r="G274" s="133">
        <v>0</v>
      </c>
      <c r="H274" s="135" t="s">
        <v>97</v>
      </c>
      <c r="I274" s="134">
        <v>0</v>
      </c>
      <c r="J274" s="133">
        <v>0</v>
      </c>
      <c r="K274" s="133">
        <v>0</v>
      </c>
      <c r="L274" s="133">
        <v>0</v>
      </c>
      <c r="M274" s="133">
        <v>0</v>
      </c>
      <c r="N274" s="133" t="s">
        <v>96</v>
      </c>
      <c r="O274" s="133">
        <v>0</v>
      </c>
      <c r="P274" s="119">
        <v>0</v>
      </c>
      <c r="S274" s="104"/>
    </row>
    <row r="275" spans="1:19" ht="10.65" customHeight="1" x14ac:dyDescent="0.2">
      <c r="A275" s="96"/>
      <c r="B275" s="131" t="s">
        <v>162</v>
      </c>
      <c r="C275" s="132">
        <v>0.1</v>
      </c>
      <c r="D275" s="133">
        <v>0</v>
      </c>
      <c r="E275" s="133">
        <v>0</v>
      </c>
      <c r="F275" s="134">
        <v>0.1</v>
      </c>
      <c r="G275" s="133">
        <v>0</v>
      </c>
      <c r="H275" s="135">
        <v>0</v>
      </c>
      <c r="I275" s="134">
        <v>0.1</v>
      </c>
      <c r="J275" s="133">
        <v>0</v>
      </c>
      <c r="K275" s="133">
        <v>0</v>
      </c>
      <c r="L275" s="133">
        <v>0</v>
      </c>
      <c r="M275" s="133">
        <v>0</v>
      </c>
      <c r="N275" s="133">
        <v>0</v>
      </c>
      <c r="O275" s="133">
        <v>0</v>
      </c>
      <c r="P275" s="119" t="s">
        <v>177</v>
      </c>
      <c r="S275" s="104"/>
    </row>
    <row r="276" spans="1:19" ht="10.65" customHeight="1" x14ac:dyDescent="0.2">
      <c r="A276" s="96"/>
      <c r="B276" s="131" t="s">
        <v>163</v>
      </c>
      <c r="C276" s="132">
        <v>0</v>
      </c>
      <c r="D276" s="133">
        <v>0</v>
      </c>
      <c r="E276" s="133">
        <v>0</v>
      </c>
      <c r="F276" s="134">
        <v>0</v>
      </c>
      <c r="G276" s="133">
        <v>0</v>
      </c>
      <c r="H276" s="135" t="s">
        <v>97</v>
      </c>
      <c r="I276" s="134">
        <v>0</v>
      </c>
      <c r="J276" s="133">
        <v>0</v>
      </c>
      <c r="K276" s="133">
        <v>0</v>
      </c>
      <c r="L276" s="133">
        <v>0</v>
      </c>
      <c r="M276" s="133">
        <v>0</v>
      </c>
      <c r="N276" s="133" t="s">
        <v>96</v>
      </c>
      <c r="O276" s="133">
        <v>0</v>
      </c>
      <c r="P276" s="119">
        <v>0</v>
      </c>
      <c r="S276" s="104"/>
    </row>
    <row r="277" spans="1:19" ht="10.65" customHeight="1" x14ac:dyDescent="0.2">
      <c r="A277" s="96"/>
      <c r="B277" s="131" t="s">
        <v>164</v>
      </c>
      <c r="C277" s="132"/>
      <c r="D277" s="133">
        <v>0</v>
      </c>
      <c r="E277" s="133"/>
      <c r="F277" s="134">
        <v>0</v>
      </c>
      <c r="G277" s="133">
        <v>0</v>
      </c>
      <c r="H277" s="135" t="s">
        <v>97</v>
      </c>
      <c r="I277" s="134">
        <v>0</v>
      </c>
      <c r="J277" s="133"/>
      <c r="K277" s="133"/>
      <c r="L277" s="133"/>
      <c r="M277" s="133"/>
      <c r="N277" s="133"/>
      <c r="O277" s="133"/>
      <c r="P277" s="119"/>
      <c r="S277" s="104"/>
    </row>
    <row r="278" spans="1:19" ht="10.65" customHeight="1" x14ac:dyDescent="0.2">
      <c r="A278" s="96"/>
      <c r="B278" s="136" t="s">
        <v>165</v>
      </c>
      <c r="C278" s="132">
        <v>17.513000000000002</v>
      </c>
      <c r="D278" s="133">
        <v>0</v>
      </c>
      <c r="E278" s="133">
        <v>10</v>
      </c>
      <c r="F278" s="138">
        <v>27.513000000000002</v>
      </c>
      <c r="G278" s="133">
        <v>23.275807841896999</v>
      </c>
      <c r="H278" s="135">
        <v>84.599308842717974</v>
      </c>
      <c r="I278" s="138">
        <v>4.237192158103003</v>
      </c>
      <c r="J278" s="133">
        <v>0.47391999340050006</v>
      </c>
      <c r="K278" s="133">
        <v>1.7999999999997129E-2</v>
      </c>
      <c r="L278" s="133">
        <v>0.36094097208980003</v>
      </c>
      <c r="M278" s="133">
        <v>0</v>
      </c>
      <c r="N278" s="133">
        <v>0</v>
      </c>
      <c r="O278" s="133">
        <v>0.2132152413725743</v>
      </c>
      <c r="P278" s="119">
        <v>17.872838971670387</v>
      </c>
      <c r="S278" s="104"/>
    </row>
    <row r="279" spans="1:19" ht="10.65" customHeight="1" x14ac:dyDescent="0.2">
      <c r="A279" s="96"/>
      <c r="B279" s="136"/>
      <c r="C279" s="132"/>
      <c r="D279" s="133"/>
      <c r="E279" s="133"/>
      <c r="F279" s="134"/>
      <c r="G279" s="133"/>
      <c r="H279" s="135"/>
      <c r="I279" s="134"/>
      <c r="J279" s="133"/>
      <c r="K279" s="133"/>
      <c r="L279" s="133"/>
      <c r="M279" s="133"/>
      <c r="N279" s="133" t="s">
        <v>96</v>
      </c>
      <c r="O279" s="133"/>
      <c r="P279" s="119"/>
      <c r="S279" s="104"/>
    </row>
    <row r="280" spans="1:19" ht="10.65" customHeight="1" x14ac:dyDescent="0.2">
      <c r="A280" s="96"/>
      <c r="B280" s="139" t="s">
        <v>166</v>
      </c>
      <c r="C280" s="132">
        <v>85.16</v>
      </c>
      <c r="D280" s="133">
        <v>0</v>
      </c>
      <c r="E280" s="133">
        <v>166.4</v>
      </c>
      <c r="F280" s="134">
        <v>251.56</v>
      </c>
      <c r="G280" s="133">
        <v>131.448159839146</v>
      </c>
      <c r="H280" s="135">
        <v>52.253203943053741</v>
      </c>
      <c r="I280" s="134">
        <v>120.111840160854</v>
      </c>
      <c r="J280" s="133">
        <v>2.1235670677420018</v>
      </c>
      <c r="K280" s="133">
        <v>2.5180035487420014</v>
      </c>
      <c r="L280" s="133">
        <v>1.9756539856189903</v>
      </c>
      <c r="M280" s="133">
        <v>1.7681297125820095</v>
      </c>
      <c r="N280" s="133">
        <v>0.70286600118540676</v>
      </c>
      <c r="O280" s="133">
        <v>2.0963385786712507</v>
      </c>
      <c r="P280" s="119" t="s">
        <v>177</v>
      </c>
      <c r="S280" s="104"/>
    </row>
    <row r="281" spans="1:19" ht="10.65" customHeight="1" x14ac:dyDescent="0.2">
      <c r="A281" s="96"/>
      <c r="B281" s="139" t="s">
        <v>167</v>
      </c>
      <c r="C281" s="132">
        <v>0.43099999999999999</v>
      </c>
      <c r="D281" s="133">
        <v>0</v>
      </c>
      <c r="E281" s="133">
        <v>-0.4</v>
      </c>
      <c r="F281" s="134">
        <v>3.0999999999999972E-2</v>
      </c>
      <c r="G281" s="133">
        <v>0</v>
      </c>
      <c r="H281" s="135">
        <v>0</v>
      </c>
      <c r="I281" s="134">
        <v>3.0999999999999972E-2</v>
      </c>
      <c r="J281" s="133">
        <v>0</v>
      </c>
      <c r="K281" s="133">
        <v>0</v>
      </c>
      <c r="L281" s="133">
        <v>0</v>
      </c>
      <c r="M281" s="133">
        <v>0</v>
      </c>
      <c r="N281" s="133">
        <v>0</v>
      </c>
      <c r="O281" s="133">
        <v>0</v>
      </c>
      <c r="P281" s="119" t="s">
        <v>177</v>
      </c>
      <c r="S281" s="104"/>
    </row>
    <row r="282" spans="1:19" ht="10.65" customHeight="1" x14ac:dyDescent="0.2">
      <c r="A282" s="96"/>
      <c r="B282" s="139" t="s">
        <v>168</v>
      </c>
      <c r="C282" s="132">
        <v>10</v>
      </c>
      <c r="D282" s="133">
        <v>0</v>
      </c>
      <c r="E282" s="133">
        <v>6.5</v>
      </c>
      <c r="F282" s="134">
        <v>16.5</v>
      </c>
      <c r="G282" s="133">
        <v>7.274</v>
      </c>
      <c r="H282" s="135">
        <v>44.084848484848486</v>
      </c>
      <c r="I282" s="134">
        <v>9.2259999999999991</v>
      </c>
      <c r="J282" s="133">
        <v>0.29600000000000026</v>
      </c>
      <c r="K282" s="133">
        <v>8.9999999999994529E-3</v>
      </c>
      <c r="L282" s="133">
        <v>0.30800000000000072</v>
      </c>
      <c r="M282" s="133">
        <v>0.18799999999999972</v>
      </c>
      <c r="N282" s="133">
        <v>1.1393939393939376</v>
      </c>
      <c r="O282" s="133">
        <v>0.20025000000000004</v>
      </c>
      <c r="P282" s="119">
        <v>44.072409488139812</v>
      </c>
      <c r="S282" s="104"/>
    </row>
    <row r="283" spans="1:19" ht="10.65" customHeight="1" x14ac:dyDescent="0.2">
      <c r="A283" s="96"/>
      <c r="B283" s="139" t="s">
        <v>169</v>
      </c>
      <c r="C283" s="132">
        <v>0.2</v>
      </c>
      <c r="D283" s="133">
        <v>0</v>
      </c>
      <c r="E283" s="133">
        <v>0</v>
      </c>
      <c r="F283" s="134">
        <v>0.2</v>
      </c>
      <c r="G283" s="133">
        <v>0</v>
      </c>
      <c r="H283" s="135">
        <v>0</v>
      </c>
      <c r="I283" s="134">
        <v>0.2</v>
      </c>
      <c r="J283" s="133">
        <v>0</v>
      </c>
      <c r="K283" s="133">
        <v>0</v>
      </c>
      <c r="L283" s="133">
        <v>0</v>
      </c>
      <c r="M283" s="133">
        <v>0</v>
      </c>
      <c r="N283" s="133">
        <v>0</v>
      </c>
      <c r="O283" s="133">
        <v>0</v>
      </c>
      <c r="P283" s="119" t="s">
        <v>177</v>
      </c>
      <c r="S283" s="104"/>
    </row>
    <row r="284" spans="1:19" ht="10.65" customHeight="1" x14ac:dyDescent="0.2">
      <c r="A284" s="96"/>
      <c r="B284" s="139" t="s">
        <v>170</v>
      </c>
      <c r="C284" s="132"/>
      <c r="D284" s="133">
        <v>0</v>
      </c>
      <c r="E284" s="133"/>
      <c r="F284" s="134">
        <v>1.6000000000000014</v>
      </c>
      <c r="G284" s="133">
        <v>0</v>
      </c>
      <c r="H284" s="135">
        <v>0</v>
      </c>
      <c r="I284" s="134">
        <v>1.6000000000000014</v>
      </c>
      <c r="J284" s="133"/>
      <c r="K284" s="133"/>
      <c r="L284" s="133"/>
      <c r="M284" s="133"/>
      <c r="N284" s="133"/>
      <c r="O284" s="133"/>
      <c r="P284" s="119"/>
      <c r="S284" s="104"/>
    </row>
    <row r="285" spans="1:19" ht="10.65" customHeight="1" x14ac:dyDescent="0.2">
      <c r="A285" s="96"/>
      <c r="B285" s="136" t="s">
        <v>171</v>
      </c>
      <c r="C285" s="132">
        <v>95.790999999999997</v>
      </c>
      <c r="D285" s="133">
        <v>0</v>
      </c>
      <c r="E285" s="133">
        <v>174.10000000000002</v>
      </c>
      <c r="F285" s="134">
        <v>269.89100000000002</v>
      </c>
      <c r="G285" s="133">
        <v>138.722159839146</v>
      </c>
      <c r="H285" s="135">
        <v>51.399327817209908</v>
      </c>
      <c r="I285" s="134">
        <v>131.16884016085402</v>
      </c>
      <c r="J285" s="133">
        <v>2.419567067742002</v>
      </c>
      <c r="K285" s="133">
        <v>2.5270035487420008</v>
      </c>
      <c r="L285" s="133">
        <v>2.283653985618991</v>
      </c>
      <c r="M285" s="133">
        <v>1.9561297125820092</v>
      </c>
      <c r="N285" s="133">
        <v>0.72478508456451274</v>
      </c>
      <c r="O285" s="133">
        <v>2.2965885786712508</v>
      </c>
      <c r="P285" s="119" t="s">
        <v>177</v>
      </c>
      <c r="S285" s="104"/>
    </row>
    <row r="286" spans="1:19" ht="10.65" customHeight="1" x14ac:dyDescent="0.2">
      <c r="A286" s="96"/>
      <c r="B286" s="136"/>
      <c r="C286" s="132"/>
      <c r="D286" s="133"/>
      <c r="E286" s="133"/>
      <c r="F286" s="134"/>
      <c r="G286" s="133"/>
      <c r="H286" s="135"/>
      <c r="I286" s="134"/>
      <c r="J286" s="133"/>
      <c r="K286" s="133"/>
      <c r="L286" s="133"/>
      <c r="M286" s="133"/>
      <c r="N286" s="133"/>
      <c r="O286" s="133"/>
      <c r="P286" s="119"/>
      <c r="S286" s="104"/>
    </row>
    <row r="287" spans="1:19" ht="10.65" customHeight="1" x14ac:dyDescent="0.2">
      <c r="A287" s="96"/>
      <c r="B287" s="142" t="s">
        <v>87</v>
      </c>
      <c r="C287" s="143">
        <v>113.304</v>
      </c>
      <c r="D287" s="145">
        <v>0</v>
      </c>
      <c r="E287" s="145">
        <v>184.1</v>
      </c>
      <c r="F287" s="146">
        <v>297.404</v>
      </c>
      <c r="G287" s="145">
        <v>161.99796768104301</v>
      </c>
      <c r="H287" s="147">
        <v>54.470675472099572</v>
      </c>
      <c r="I287" s="148">
        <v>135.40603231895699</v>
      </c>
      <c r="J287" s="145">
        <v>2.8934870611425021</v>
      </c>
      <c r="K287" s="145">
        <v>2.545003548741998</v>
      </c>
      <c r="L287" s="145">
        <v>2.644594957708791</v>
      </c>
      <c r="M287" s="145">
        <v>1.9561297125820092</v>
      </c>
      <c r="N287" s="145">
        <v>0.65773483631087981</v>
      </c>
      <c r="O287" s="145">
        <v>2.5098038200438246</v>
      </c>
      <c r="P287" s="126" t="s">
        <v>177</v>
      </c>
      <c r="S287" s="104"/>
    </row>
    <row r="288" spans="1:19" ht="10.65" customHeight="1" x14ac:dyDescent="0.2">
      <c r="A288" s="96"/>
      <c r="B288" s="149"/>
      <c r="C288" s="137"/>
      <c r="D288" s="133"/>
      <c r="E288" s="133"/>
      <c r="F288" s="134"/>
      <c r="G288" s="133"/>
      <c r="H288" s="1"/>
      <c r="I288" s="134"/>
      <c r="J288" s="133"/>
      <c r="K288" s="133"/>
      <c r="L288" s="133"/>
      <c r="M288" s="133"/>
      <c r="N288" s="133"/>
      <c r="O288" s="133"/>
      <c r="P288" s="150"/>
      <c r="S288" s="104"/>
    </row>
    <row r="289" spans="1:19" ht="10.65" hidden="1" customHeight="1" x14ac:dyDescent="0.2">
      <c r="A289" s="96"/>
      <c r="B289" s="149"/>
      <c r="C289" s="149"/>
      <c r="D289" s="151"/>
      <c r="E289" s="151"/>
      <c r="F289" s="152"/>
      <c r="G289" s="151"/>
      <c r="H289" s="133"/>
      <c r="I289" s="152"/>
      <c r="J289" s="153"/>
      <c r="K289" s="153"/>
      <c r="L289" s="153"/>
      <c r="M289" s="153"/>
      <c r="N289" s="137"/>
      <c r="O289" s="151"/>
      <c r="P289" s="150"/>
      <c r="S289" s="104"/>
    </row>
    <row r="290" spans="1:19" ht="10.65" hidden="1" customHeight="1" x14ac:dyDescent="0.2">
      <c r="A290" s="96"/>
      <c r="B290" s="109"/>
      <c r="C290" s="109"/>
      <c r="D290" s="110" t="s">
        <v>14</v>
      </c>
      <c r="E290" s="110" t="s">
        <v>14</v>
      </c>
      <c r="F290" s="111"/>
      <c r="G290" s="110" t="s">
        <v>36</v>
      </c>
      <c r="H290" s="112" t="s">
        <v>37</v>
      </c>
      <c r="I290" s="113"/>
      <c r="J290" s="114" t="s">
        <v>38</v>
      </c>
      <c r="K290" s="115"/>
      <c r="L290" s="115"/>
      <c r="M290" s="115"/>
      <c r="N290" s="116"/>
      <c r="O290" s="116"/>
      <c r="P290" s="117" t="s">
        <v>39</v>
      </c>
      <c r="S290" s="104"/>
    </row>
    <row r="291" spans="1:19" ht="10.65" hidden="1" customHeight="1" x14ac:dyDescent="0.2">
      <c r="A291" s="96"/>
      <c r="B291" s="118" t="s">
        <v>40</v>
      </c>
      <c r="C291" s="118" t="s">
        <v>41</v>
      </c>
      <c r="D291" s="119" t="s">
        <v>15</v>
      </c>
      <c r="E291" s="119" t="s">
        <v>15</v>
      </c>
      <c r="F291" s="120" t="s">
        <v>42</v>
      </c>
      <c r="G291" s="119" t="s">
        <v>43</v>
      </c>
      <c r="H291" s="121" t="s">
        <v>44</v>
      </c>
      <c r="I291" s="120" t="s">
        <v>45</v>
      </c>
      <c r="J291" s="117" t="s">
        <v>46</v>
      </c>
      <c r="K291" s="117"/>
      <c r="L291" s="117"/>
      <c r="M291" s="114" t="s">
        <v>47</v>
      </c>
      <c r="N291" s="122"/>
      <c r="O291" s="123" t="s">
        <v>48</v>
      </c>
      <c r="P291" s="119" t="s">
        <v>49</v>
      </c>
      <c r="S291" s="104"/>
    </row>
    <row r="292" spans="1:19" ht="10.65" hidden="1" customHeight="1" x14ac:dyDescent="0.2">
      <c r="A292" s="96"/>
      <c r="B292" s="118"/>
      <c r="C292" s="118" t="s">
        <v>50</v>
      </c>
      <c r="D292" s="119" t="s">
        <v>51</v>
      </c>
      <c r="E292" s="119" t="s">
        <v>51</v>
      </c>
      <c r="F292" s="120" t="s">
        <v>14</v>
      </c>
      <c r="G292" s="119" t="s">
        <v>52</v>
      </c>
      <c r="H292" s="121" t="s">
        <v>53</v>
      </c>
      <c r="I292" s="120" t="s">
        <v>54</v>
      </c>
      <c r="J292" s="124">
        <v>44489</v>
      </c>
      <c r="K292" s="124">
        <v>44496</v>
      </c>
      <c r="L292" s="124">
        <v>44503</v>
      </c>
      <c r="M292" s="110" t="s">
        <v>45</v>
      </c>
      <c r="N292" s="112" t="s">
        <v>53</v>
      </c>
      <c r="O292" s="112" t="s">
        <v>45</v>
      </c>
      <c r="P292" s="119" t="s">
        <v>55</v>
      </c>
      <c r="S292" s="104"/>
    </row>
    <row r="293" spans="1:19" ht="10.65" hidden="1" customHeight="1" x14ac:dyDescent="0.2">
      <c r="A293" s="96"/>
      <c r="B293" s="125"/>
      <c r="C293" s="125"/>
      <c r="D293" s="126" t="s">
        <v>56</v>
      </c>
      <c r="E293" s="126" t="s">
        <v>57</v>
      </c>
      <c r="F293" s="127" t="s">
        <v>50</v>
      </c>
      <c r="G293" s="126" t="s">
        <v>58</v>
      </c>
      <c r="H293" s="128" t="s">
        <v>14</v>
      </c>
      <c r="I293" s="127"/>
      <c r="J293" s="126"/>
      <c r="K293" s="126"/>
      <c r="L293" s="129"/>
      <c r="M293" s="126"/>
      <c r="N293" s="128" t="s">
        <v>14</v>
      </c>
      <c r="O293" s="128"/>
      <c r="P293" s="126" t="s">
        <v>54</v>
      </c>
      <c r="S293" s="104"/>
    </row>
    <row r="294" spans="1:19" ht="10.65" hidden="1" customHeight="1" x14ac:dyDescent="0.2">
      <c r="A294" s="96"/>
      <c r="B294" s="154"/>
      <c r="C294" s="232" t="s">
        <v>236</v>
      </c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3"/>
      <c r="P294" s="118"/>
      <c r="S294" s="104"/>
    </row>
    <row r="295" spans="1:19" ht="10.65" hidden="1" customHeight="1" x14ac:dyDescent="0.2">
      <c r="A295" s="96"/>
      <c r="B295" s="131" t="s">
        <v>160</v>
      </c>
      <c r="C295" s="132">
        <v>0</v>
      </c>
      <c r="D295" s="133">
        <v>0</v>
      </c>
      <c r="E295" s="133">
        <v>0</v>
      </c>
      <c r="F295" s="134">
        <v>0</v>
      </c>
      <c r="G295" s="133">
        <v>0</v>
      </c>
      <c r="H295" s="135" t="s">
        <v>97</v>
      </c>
      <c r="I295" s="134">
        <v>0</v>
      </c>
      <c r="J295" s="133">
        <v>0</v>
      </c>
      <c r="K295" s="133">
        <v>0</v>
      </c>
      <c r="L295" s="133">
        <v>0</v>
      </c>
      <c r="M295" s="133">
        <v>0</v>
      </c>
      <c r="N295" s="133" t="s">
        <v>96</v>
      </c>
      <c r="O295" s="133">
        <v>0</v>
      </c>
      <c r="P295" s="119">
        <v>0</v>
      </c>
      <c r="S295" s="104"/>
    </row>
    <row r="296" spans="1:19" ht="10.65" hidden="1" customHeight="1" x14ac:dyDescent="0.2">
      <c r="A296" s="96"/>
      <c r="B296" s="131" t="s">
        <v>161</v>
      </c>
      <c r="C296" s="132">
        <v>0</v>
      </c>
      <c r="D296" s="133">
        <v>0</v>
      </c>
      <c r="E296" s="133">
        <v>0</v>
      </c>
      <c r="F296" s="134">
        <v>0</v>
      </c>
      <c r="G296" s="133">
        <v>0</v>
      </c>
      <c r="H296" s="135" t="s">
        <v>97</v>
      </c>
      <c r="I296" s="134">
        <v>0</v>
      </c>
      <c r="J296" s="133">
        <v>0</v>
      </c>
      <c r="K296" s="133">
        <v>0</v>
      </c>
      <c r="L296" s="133">
        <v>0</v>
      </c>
      <c r="M296" s="133">
        <v>0</v>
      </c>
      <c r="N296" s="133" t="s">
        <v>96</v>
      </c>
      <c r="O296" s="133">
        <v>0</v>
      </c>
      <c r="P296" s="119">
        <v>0</v>
      </c>
      <c r="S296" s="104"/>
    </row>
    <row r="297" spans="1:19" ht="10.65" hidden="1" customHeight="1" x14ac:dyDescent="0.2">
      <c r="A297" s="96"/>
      <c r="B297" s="131" t="s">
        <v>162</v>
      </c>
      <c r="C297" s="132">
        <v>0</v>
      </c>
      <c r="D297" s="133">
        <v>0</v>
      </c>
      <c r="E297" s="133">
        <v>0</v>
      </c>
      <c r="F297" s="134">
        <v>0</v>
      </c>
      <c r="G297" s="133">
        <v>0</v>
      </c>
      <c r="H297" s="135" t="s">
        <v>97</v>
      </c>
      <c r="I297" s="134">
        <v>0</v>
      </c>
      <c r="J297" s="133">
        <v>0</v>
      </c>
      <c r="K297" s="133">
        <v>0</v>
      </c>
      <c r="L297" s="133">
        <v>0</v>
      </c>
      <c r="M297" s="133">
        <v>0</v>
      </c>
      <c r="N297" s="133" t="s">
        <v>96</v>
      </c>
      <c r="O297" s="133">
        <v>0</v>
      </c>
      <c r="P297" s="119">
        <v>0</v>
      </c>
      <c r="S297" s="104"/>
    </row>
    <row r="298" spans="1:19" ht="10.65" hidden="1" customHeight="1" x14ac:dyDescent="0.2">
      <c r="A298" s="96"/>
      <c r="B298" s="131" t="s">
        <v>163</v>
      </c>
      <c r="C298" s="132">
        <v>0</v>
      </c>
      <c r="D298" s="133">
        <v>0</v>
      </c>
      <c r="E298" s="133">
        <v>0</v>
      </c>
      <c r="F298" s="134">
        <v>0</v>
      </c>
      <c r="G298" s="133">
        <v>0</v>
      </c>
      <c r="H298" s="135" t="s">
        <v>97</v>
      </c>
      <c r="I298" s="134">
        <v>0</v>
      </c>
      <c r="J298" s="133">
        <v>0</v>
      </c>
      <c r="K298" s="133">
        <v>0</v>
      </c>
      <c r="L298" s="133">
        <v>0</v>
      </c>
      <c r="M298" s="133">
        <v>0</v>
      </c>
      <c r="N298" s="133" t="s">
        <v>96</v>
      </c>
      <c r="O298" s="133">
        <v>0</v>
      </c>
      <c r="P298" s="119">
        <v>0</v>
      </c>
      <c r="S298" s="104"/>
    </row>
    <row r="299" spans="1:19" ht="10.65" hidden="1" customHeight="1" x14ac:dyDescent="0.2">
      <c r="A299" s="96"/>
      <c r="B299" s="131" t="s">
        <v>164</v>
      </c>
      <c r="C299" s="132"/>
      <c r="D299" s="133">
        <v>0</v>
      </c>
      <c r="E299" s="133"/>
      <c r="F299" s="134">
        <v>0</v>
      </c>
      <c r="G299" s="133"/>
      <c r="H299" s="135" t="s">
        <v>97</v>
      </c>
      <c r="I299" s="134">
        <v>0</v>
      </c>
      <c r="J299" s="133"/>
      <c r="K299" s="133"/>
      <c r="L299" s="133"/>
      <c r="M299" s="133"/>
      <c r="N299" s="133"/>
      <c r="O299" s="133"/>
      <c r="P299" s="119"/>
      <c r="S299" s="104"/>
    </row>
    <row r="300" spans="1:19" ht="10.65" hidden="1" customHeight="1" x14ac:dyDescent="0.2">
      <c r="A300" s="96"/>
      <c r="B300" s="136" t="s">
        <v>165</v>
      </c>
      <c r="C300" s="132">
        <v>0</v>
      </c>
      <c r="D300" s="133">
        <v>0</v>
      </c>
      <c r="E300" s="133">
        <v>0</v>
      </c>
      <c r="F300" s="138">
        <v>0</v>
      </c>
      <c r="G300" s="133">
        <v>0</v>
      </c>
      <c r="H300" s="135" t="s">
        <v>97</v>
      </c>
      <c r="I300" s="138">
        <v>0</v>
      </c>
      <c r="J300" s="133">
        <v>0</v>
      </c>
      <c r="K300" s="133">
        <v>0</v>
      </c>
      <c r="L300" s="133">
        <v>0</v>
      </c>
      <c r="M300" s="133">
        <v>0</v>
      </c>
      <c r="N300" s="133" t="s">
        <v>96</v>
      </c>
      <c r="O300" s="133">
        <v>0</v>
      </c>
      <c r="P300" s="119">
        <v>0</v>
      </c>
      <c r="S300" s="104"/>
    </row>
    <row r="301" spans="1:19" ht="10.65" hidden="1" customHeight="1" x14ac:dyDescent="0.2">
      <c r="A301" s="96"/>
      <c r="B301" s="136"/>
      <c r="C301" s="132"/>
      <c r="D301" s="133"/>
      <c r="E301" s="133"/>
      <c r="F301" s="134"/>
      <c r="G301" s="133"/>
      <c r="H301" s="135"/>
      <c r="I301" s="134"/>
      <c r="J301" s="133"/>
      <c r="K301" s="133"/>
      <c r="L301" s="133"/>
      <c r="M301" s="133"/>
      <c r="N301" s="133" t="s">
        <v>96</v>
      </c>
      <c r="O301" s="133"/>
      <c r="P301" s="119"/>
      <c r="S301" s="104"/>
    </row>
    <row r="302" spans="1:19" ht="10.65" hidden="1" customHeight="1" x14ac:dyDescent="0.2">
      <c r="A302" s="96"/>
      <c r="B302" s="139" t="s">
        <v>166</v>
      </c>
      <c r="C302" s="132">
        <v>0</v>
      </c>
      <c r="D302" s="133">
        <v>0</v>
      </c>
      <c r="E302" s="133">
        <v>0</v>
      </c>
      <c r="F302" s="134">
        <v>0</v>
      </c>
      <c r="G302" s="133">
        <v>0</v>
      </c>
      <c r="H302" s="135" t="s">
        <v>97</v>
      </c>
      <c r="I302" s="134">
        <v>0</v>
      </c>
      <c r="J302" s="133">
        <v>0</v>
      </c>
      <c r="K302" s="133">
        <v>0</v>
      </c>
      <c r="L302" s="133">
        <v>0</v>
      </c>
      <c r="M302" s="133">
        <v>0</v>
      </c>
      <c r="N302" s="133" t="s">
        <v>96</v>
      </c>
      <c r="O302" s="133">
        <v>0</v>
      </c>
      <c r="P302" s="119">
        <v>0</v>
      </c>
      <c r="S302" s="104"/>
    </row>
    <row r="303" spans="1:19" ht="10.65" hidden="1" customHeight="1" x14ac:dyDescent="0.2">
      <c r="A303" s="96"/>
      <c r="B303" s="139" t="s">
        <v>167</v>
      </c>
      <c r="C303" s="132">
        <v>0</v>
      </c>
      <c r="D303" s="133">
        <v>0</v>
      </c>
      <c r="E303" s="133">
        <v>0</v>
      </c>
      <c r="F303" s="134">
        <v>0</v>
      </c>
      <c r="G303" s="133">
        <v>0</v>
      </c>
      <c r="H303" s="135" t="s">
        <v>97</v>
      </c>
      <c r="I303" s="134">
        <v>0</v>
      </c>
      <c r="J303" s="133">
        <v>0</v>
      </c>
      <c r="K303" s="133">
        <v>0</v>
      </c>
      <c r="L303" s="133">
        <v>0</v>
      </c>
      <c r="M303" s="133">
        <v>0</v>
      </c>
      <c r="N303" s="133" t="s">
        <v>96</v>
      </c>
      <c r="O303" s="133">
        <v>0</v>
      </c>
      <c r="P303" s="119">
        <v>0</v>
      </c>
      <c r="S303" s="104"/>
    </row>
    <row r="304" spans="1:19" ht="10.65" hidden="1" customHeight="1" x14ac:dyDescent="0.2">
      <c r="A304" s="96"/>
      <c r="B304" s="139" t="s">
        <v>168</v>
      </c>
      <c r="C304" s="132">
        <v>0</v>
      </c>
      <c r="D304" s="133">
        <v>0</v>
      </c>
      <c r="E304" s="133">
        <v>0</v>
      </c>
      <c r="F304" s="134">
        <v>0</v>
      </c>
      <c r="G304" s="133">
        <v>0</v>
      </c>
      <c r="H304" s="135" t="s">
        <v>97</v>
      </c>
      <c r="I304" s="134">
        <v>0</v>
      </c>
      <c r="J304" s="133">
        <v>0</v>
      </c>
      <c r="K304" s="133">
        <v>0</v>
      </c>
      <c r="L304" s="133">
        <v>0</v>
      </c>
      <c r="M304" s="133">
        <v>0</v>
      </c>
      <c r="N304" s="133" t="s">
        <v>96</v>
      </c>
      <c r="O304" s="133">
        <v>0</v>
      </c>
      <c r="P304" s="119">
        <v>0</v>
      </c>
      <c r="S304" s="104"/>
    </row>
    <row r="305" spans="1:19" ht="10.65" hidden="1" customHeight="1" x14ac:dyDescent="0.2">
      <c r="A305" s="96"/>
      <c r="B305" s="139" t="s">
        <v>169</v>
      </c>
      <c r="C305" s="132">
        <v>0</v>
      </c>
      <c r="D305" s="133">
        <v>0</v>
      </c>
      <c r="E305" s="133">
        <v>0</v>
      </c>
      <c r="F305" s="134">
        <v>0</v>
      </c>
      <c r="G305" s="133">
        <v>0</v>
      </c>
      <c r="H305" s="135" t="s">
        <v>97</v>
      </c>
      <c r="I305" s="134">
        <v>0</v>
      </c>
      <c r="J305" s="133">
        <v>0</v>
      </c>
      <c r="K305" s="133">
        <v>0</v>
      </c>
      <c r="L305" s="133">
        <v>0</v>
      </c>
      <c r="M305" s="133">
        <v>0</v>
      </c>
      <c r="N305" s="133" t="s">
        <v>96</v>
      </c>
      <c r="O305" s="133">
        <v>0</v>
      </c>
      <c r="P305" s="119">
        <v>0</v>
      </c>
      <c r="S305" s="104"/>
    </row>
    <row r="306" spans="1:19" ht="10.65" hidden="1" customHeight="1" x14ac:dyDescent="0.2">
      <c r="A306" s="96"/>
      <c r="B306" s="139" t="s">
        <v>170</v>
      </c>
      <c r="C306" s="132"/>
      <c r="D306" s="133">
        <v>0</v>
      </c>
      <c r="E306" s="133"/>
      <c r="F306" s="134">
        <v>0</v>
      </c>
      <c r="G306" s="133">
        <v>0</v>
      </c>
      <c r="H306" s="135" t="s">
        <v>97</v>
      </c>
      <c r="I306" s="134">
        <v>0</v>
      </c>
      <c r="J306" s="133"/>
      <c r="K306" s="133"/>
      <c r="L306" s="133"/>
      <c r="M306" s="133"/>
      <c r="N306" s="133"/>
      <c r="O306" s="133"/>
      <c r="P306" s="119"/>
      <c r="S306" s="104"/>
    </row>
    <row r="307" spans="1:19" ht="10.65" hidden="1" customHeight="1" x14ac:dyDescent="0.2">
      <c r="A307" s="96"/>
      <c r="B307" s="136" t="s">
        <v>171</v>
      </c>
      <c r="C307" s="132">
        <v>0</v>
      </c>
      <c r="D307" s="133">
        <v>0</v>
      </c>
      <c r="E307" s="133">
        <v>0</v>
      </c>
      <c r="F307" s="134">
        <v>0</v>
      </c>
      <c r="G307" s="133">
        <v>0</v>
      </c>
      <c r="H307" s="135" t="s">
        <v>97</v>
      </c>
      <c r="I307" s="134">
        <v>0</v>
      </c>
      <c r="J307" s="133">
        <v>0</v>
      </c>
      <c r="K307" s="133">
        <v>0</v>
      </c>
      <c r="L307" s="133">
        <v>0</v>
      </c>
      <c r="M307" s="133">
        <v>0</v>
      </c>
      <c r="N307" s="133" t="s">
        <v>96</v>
      </c>
      <c r="O307" s="133">
        <v>0</v>
      </c>
      <c r="P307" s="119">
        <v>0</v>
      </c>
      <c r="S307" s="104"/>
    </row>
    <row r="308" spans="1:19" ht="10.65" hidden="1" customHeight="1" x14ac:dyDescent="0.2">
      <c r="A308" s="96"/>
      <c r="B308" s="136"/>
      <c r="C308" s="132"/>
      <c r="D308" s="133"/>
      <c r="E308" s="133"/>
      <c r="F308" s="134"/>
      <c r="G308" s="133"/>
      <c r="H308" s="135"/>
      <c r="I308" s="134"/>
      <c r="J308" s="133"/>
      <c r="K308" s="133"/>
      <c r="L308" s="133"/>
      <c r="M308" s="133"/>
      <c r="N308" s="133"/>
      <c r="O308" s="133"/>
      <c r="P308" s="119"/>
      <c r="S308" s="104"/>
    </row>
    <row r="309" spans="1:19" ht="10.65" hidden="1" customHeight="1" x14ac:dyDescent="0.2">
      <c r="A309" s="96"/>
      <c r="B309" s="142" t="s">
        <v>87</v>
      </c>
      <c r="C309" s="143">
        <v>0</v>
      </c>
      <c r="D309" s="145">
        <v>0</v>
      </c>
      <c r="E309" s="145">
        <v>0</v>
      </c>
      <c r="F309" s="146">
        <v>0</v>
      </c>
      <c r="G309" s="145">
        <v>0</v>
      </c>
      <c r="H309" s="147" t="s">
        <v>97</v>
      </c>
      <c r="I309" s="148">
        <v>0</v>
      </c>
      <c r="J309" s="145">
        <v>0</v>
      </c>
      <c r="K309" s="145">
        <v>0</v>
      </c>
      <c r="L309" s="145">
        <v>0</v>
      </c>
      <c r="M309" s="145">
        <v>0</v>
      </c>
      <c r="N309" s="145" t="s">
        <v>96</v>
      </c>
      <c r="O309" s="145">
        <v>0</v>
      </c>
      <c r="P309" s="126">
        <v>0</v>
      </c>
      <c r="S309" s="104"/>
    </row>
    <row r="310" spans="1:19" ht="10.65" hidden="1" customHeight="1" x14ac:dyDescent="0.2">
      <c r="A310" s="96"/>
      <c r="B310" s="155"/>
      <c r="C310" s="137"/>
      <c r="D310" s="133"/>
      <c r="E310" s="133"/>
      <c r="F310" s="134"/>
      <c r="G310" s="133"/>
      <c r="H310" s="135"/>
      <c r="I310" s="134"/>
      <c r="J310" s="133"/>
      <c r="K310" s="133"/>
      <c r="L310" s="133"/>
      <c r="M310" s="133"/>
      <c r="N310" s="133"/>
      <c r="O310" s="133"/>
      <c r="P310" s="150"/>
      <c r="S310" s="104"/>
    </row>
    <row r="311" spans="1:19" ht="10.65" customHeight="1" x14ac:dyDescent="0.2">
      <c r="A311" s="96"/>
      <c r="M311" s="98"/>
      <c r="S311" s="104"/>
    </row>
    <row r="312" spans="1:19" ht="10.65" customHeight="1" x14ac:dyDescent="0.2">
      <c r="A312" s="96"/>
      <c r="B312" s="109"/>
      <c r="C312" s="109"/>
      <c r="D312" s="110" t="s">
        <v>14</v>
      </c>
      <c r="E312" s="110" t="s">
        <v>14</v>
      </c>
      <c r="F312" s="111"/>
      <c r="G312" s="110" t="s">
        <v>36</v>
      </c>
      <c r="H312" s="112" t="s">
        <v>37</v>
      </c>
      <c r="I312" s="113"/>
      <c r="J312" s="114" t="s">
        <v>38</v>
      </c>
      <c r="K312" s="115"/>
      <c r="L312" s="115"/>
      <c r="M312" s="115"/>
      <c r="N312" s="116"/>
      <c r="O312" s="116"/>
      <c r="P312" s="117" t="s">
        <v>39</v>
      </c>
      <c r="S312" s="104"/>
    </row>
    <row r="313" spans="1:19" ht="10.65" customHeight="1" x14ac:dyDescent="0.2">
      <c r="A313" s="96"/>
      <c r="B313" s="118" t="s">
        <v>40</v>
      </c>
      <c r="C313" s="118" t="s">
        <v>41</v>
      </c>
      <c r="D313" s="119" t="s">
        <v>15</v>
      </c>
      <c r="E313" s="119" t="s">
        <v>15</v>
      </c>
      <c r="F313" s="120" t="s">
        <v>42</v>
      </c>
      <c r="G313" s="119" t="s">
        <v>43</v>
      </c>
      <c r="H313" s="121" t="s">
        <v>44</v>
      </c>
      <c r="I313" s="120" t="s">
        <v>45</v>
      </c>
      <c r="J313" s="117" t="s">
        <v>46</v>
      </c>
      <c r="K313" s="117"/>
      <c r="L313" s="117"/>
      <c r="M313" s="114" t="s">
        <v>47</v>
      </c>
      <c r="N313" s="122"/>
      <c r="O313" s="123" t="s">
        <v>48</v>
      </c>
      <c r="P313" s="119" t="s">
        <v>49</v>
      </c>
      <c r="S313" s="104"/>
    </row>
    <row r="314" spans="1:19" ht="10.65" customHeight="1" x14ac:dyDescent="0.2">
      <c r="A314" s="96"/>
      <c r="B314" s="118"/>
      <c r="C314" s="118" t="s">
        <v>50</v>
      </c>
      <c r="D314" s="119" t="s">
        <v>51</v>
      </c>
      <c r="E314" s="119" t="s">
        <v>51</v>
      </c>
      <c r="F314" s="120" t="s">
        <v>14</v>
      </c>
      <c r="G314" s="119" t="s">
        <v>52</v>
      </c>
      <c r="H314" s="121" t="s">
        <v>53</v>
      </c>
      <c r="I314" s="120" t="s">
        <v>54</v>
      </c>
      <c r="J314" s="124">
        <v>44489</v>
      </c>
      <c r="K314" s="124">
        <v>44496</v>
      </c>
      <c r="L314" s="124">
        <v>44503</v>
      </c>
      <c r="M314" s="110" t="s">
        <v>45</v>
      </c>
      <c r="N314" s="112" t="s">
        <v>53</v>
      </c>
      <c r="O314" s="112" t="s">
        <v>45</v>
      </c>
      <c r="P314" s="119" t="s">
        <v>55</v>
      </c>
      <c r="S314" s="104"/>
    </row>
    <row r="315" spans="1:19" ht="10.65" customHeight="1" x14ac:dyDescent="0.2">
      <c r="A315" s="96"/>
      <c r="B315" s="125"/>
      <c r="C315" s="125"/>
      <c r="D315" s="126" t="s">
        <v>56</v>
      </c>
      <c r="E315" s="126" t="s">
        <v>57</v>
      </c>
      <c r="F315" s="127" t="s">
        <v>50</v>
      </c>
      <c r="G315" s="126" t="s">
        <v>58</v>
      </c>
      <c r="H315" s="128" t="s">
        <v>14</v>
      </c>
      <c r="I315" s="127"/>
      <c r="J315" s="126"/>
      <c r="K315" s="126"/>
      <c r="L315" s="129"/>
      <c r="M315" s="126"/>
      <c r="N315" s="128" t="s">
        <v>14</v>
      </c>
      <c r="O315" s="128"/>
      <c r="P315" s="126" t="s">
        <v>54</v>
      </c>
      <c r="S315" s="104"/>
    </row>
    <row r="316" spans="1:19" ht="10.65" customHeight="1" x14ac:dyDescent="0.2">
      <c r="A316" s="96"/>
      <c r="B316" s="154"/>
      <c r="C316" s="241" t="s">
        <v>237</v>
      </c>
      <c r="D316" s="241"/>
      <c r="E316" s="241"/>
      <c r="F316" s="241"/>
      <c r="G316" s="241"/>
      <c r="H316" s="241"/>
      <c r="I316" s="241"/>
      <c r="J316" s="241"/>
      <c r="K316" s="241"/>
      <c r="L316" s="241"/>
      <c r="M316" s="241"/>
      <c r="N316" s="241"/>
      <c r="O316" s="242"/>
      <c r="P316" s="118"/>
      <c r="S316" s="104"/>
    </row>
    <row r="317" spans="1:19" ht="10.65" customHeight="1" x14ac:dyDescent="0.2">
      <c r="A317" s="96"/>
      <c r="B317" s="131" t="s">
        <v>160</v>
      </c>
      <c r="C317" s="132">
        <v>18.96</v>
      </c>
      <c r="D317" s="133">
        <v>0</v>
      </c>
      <c r="E317" s="133">
        <v>0</v>
      </c>
      <c r="F317" s="134">
        <v>18.96</v>
      </c>
      <c r="G317" s="133">
        <v>1.09330110556353</v>
      </c>
      <c r="H317" s="135">
        <v>5.7663560420017408</v>
      </c>
      <c r="I317" s="134">
        <v>17.866698894436471</v>
      </c>
      <c r="J317" s="133">
        <v>2.7500000000000302E-3</v>
      </c>
      <c r="K317" s="133">
        <v>2.7795000076289877E-2</v>
      </c>
      <c r="L317" s="133">
        <v>3.0672600147320095E-2</v>
      </c>
      <c r="M317" s="133">
        <v>2.7249999046299322E-3</v>
      </c>
      <c r="N317" s="133">
        <v>1.4372362366191625E-2</v>
      </c>
      <c r="O317" s="133">
        <v>1.5985650032059984E-2</v>
      </c>
      <c r="P317" s="119" t="s">
        <v>177</v>
      </c>
      <c r="S317" s="104"/>
    </row>
    <row r="318" spans="1:19" ht="10.65" customHeight="1" x14ac:dyDescent="0.2">
      <c r="A318" s="96"/>
      <c r="B318" s="131" t="s">
        <v>161</v>
      </c>
      <c r="C318" s="132">
        <v>0.186</v>
      </c>
      <c r="D318" s="133">
        <v>0</v>
      </c>
      <c r="E318" s="133">
        <v>-0.2</v>
      </c>
      <c r="F318" s="134">
        <v>-1.4000000000000012E-2</v>
      </c>
      <c r="G318" s="133">
        <v>0</v>
      </c>
      <c r="H318" s="135" t="s">
        <v>97</v>
      </c>
      <c r="I318" s="134">
        <v>-1.4000000000000012E-2</v>
      </c>
      <c r="J318" s="133">
        <v>0</v>
      </c>
      <c r="K318" s="133">
        <v>0</v>
      </c>
      <c r="L318" s="133">
        <v>0</v>
      </c>
      <c r="M318" s="133">
        <v>0</v>
      </c>
      <c r="N318" s="133" t="s">
        <v>96</v>
      </c>
      <c r="O318" s="133">
        <v>0</v>
      </c>
      <c r="P318" s="119">
        <v>0</v>
      </c>
      <c r="S318" s="104"/>
    </row>
    <row r="319" spans="1:19" ht="10.65" customHeight="1" x14ac:dyDescent="0.2">
      <c r="A319" s="96"/>
      <c r="B319" s="131" t="s">
        <v>162</v>
      </c>
      <c r="C319" s="132">
        <v>0.20599999999999999</v>
      </c>
      <c r="D319" s="133">
        <v>0</v>
      </c>
      <c r="E319" s="133">
        <v>0</v>
      </c>
      <c r="F319" s="134">
        <v>0.20599999999999999</v>
      </c>
      <c r="G319" s="133">
        <v>0.06</v>
      </c>
      <c r="H319" s="135">
        <v>29.126213592233011</v>
      </c>
      <c r="I319" s="134">
        <v>0.14599999999999999</v>
      </c>
      <c r="J319" s="133">
        <v>0</v>
      </c>
      <c r="K319" s="133">
        <v>0</v>
      </c>
      <c r="L319" s="133">
        <v>0</v>
      </c>
      <c r="M319" s="133">
        <v>0</v>
      </c>
      <c r="N319" s="133">
        <v>0</v>
      </c>
      <c r="O319" s="133">
        <v>0</v>
      </c>
      <c r="P319" s="119" t="s">
        <v>177</v>
      </c>
      <c r="S319" s="104"/>
    </row>
    <row r="320" spans="1:19" ht="10.65" customHeight="1" x14ac:dyDescent="0.2">
      <c r="A320" s="96"/>
      <c r="B320" s="131" t="s">
        <v>163</v>
      </c>
      <c r="C320" s="132">
        <v>0</v>
      </c>
      <c r="D320" s="133">
        <v>0</v>
      </c>
      <c r="E320" s="133">
        <v>0</v>
      </c>
      <c r="F320" s="134">
        <v>0</v>
      </c>
      <c r="G320" s="133">
        <v>0</v>
      </c>
      <c r="H320" s="135" t="s">
        <v>97</v>
      </c>
      <c r="I320" s="134">
        <v>0</v>
      </c>
      <c r="J320" s="133">
        <v>0</v>
      </c>
      <c r="K320" s="133">
        <v>0</v>
      </c>
      <c r="L320" s="133">
        <v>0</v>
      </c>
      <c r="M320" s="133">
        <v>0</v>
      </c>
      <c r="N320" s="133" t="s">
        <v>96</v>
      </c>
      <c r="O320" s="133">
        <v>0</v>
      </c>
      <c r="P320" s="119">
        <v>0</v>
      </c>
      <c r="S320" s="104"/>
    </row>
    <row r="321" spans="1:19" ht="10.65" customHeight="1" x14ac:dyDescent="0.2">
      <c r="A321" s="96"/>
      <c r="B321" s="131" t="s">
        <v>164</v>
      </c>
      <c r="C321" s="132"/>
      <c r="D321" s="133">
        <v>0</v>
      </c>
      <c r="E321" s="133"/>
      <c r="F321" s="134">
        <v>0</v>
      </c>
      <c r="G321" s="133"/>
      <c r="H321" s="135" t="s">
        <v>97</v>
      </c>
      <c r="I321" s="134">
        <v>0</v>
      </c>
      <c r="J321" s="133"/>
      <c r="K321" s="133"/>
      <c r="L321" s="133"/>
      <c r="M321" s="133"/>
      <c r="N321" s="133"/>
      <c r="O321" s="133"/>
      <c r="P321" s="119"/>
      <c r="S321" s="104"/>
    </row>
    <row r="322" spans="1:19" ht="10.65" customHeight="1" x14ac:dyDescent="0.2">
      <c r="A322" s="96"/>
      <c r="B322" s="136" t="s">
        <v>165</v>
      </c>
      <c r="C322" s="132">
        <v>19.352</v>
      </c>
      <c r="D322" s="133">
        <v>0</v>
      </c>
      <c r="E322" s="133">
        <v>-0.19999999999999929</v>
      </c>
      <c r="F322" s="138">
        <v>19.152000000000001</v>
      </c>
      <c r="G322" s="133">
        <v>1.15330110556353</v>
      </c>
      <c r="H322" s="135">
        <v>6.0218311694002189</v>
      </c>
      <c r="I322" s="138">
        <v>17.998698894436473</v>
      </c>
      <c r="J322" s="133">
        <v>2.7500000000000302E-3</v>
      </c>
      <c r="K322" s="133">
        <v>2.7795000076289877E-2</v>
      </c>
      <c r="L322" s="133">
        <v>3.0672600147320095E-2</v>
      </c>
      <c r="M322" s="133">
        <v>2.7249999046299322E-3</v>
      </c>
      <c r="N322" s="133">
        <v>1.4228278532946595E-2</v>
      </c>
      <c r="O322" s="133">
        <v>1.5985650032059984E-2</v>
      </c>
      <c r="P322" s="119" t="s">
        <v>177</v>
      </c>
      <c r="S322" s="104"/>
    </row>
    <row r="323" spans="1:19" ht="10.65" customHeight="1" x14ac:dyDescent="0.2">
      <c r="A323" s="96"/>
      <c r="B323" s="136"/>
      <c r="C323" s="132"/>
      <c r="D323" s="133"/>
      <c r="E323" s="133"/>
      <c r="F323" s="134"/>
      <c r="G323" s="133"/>
      <c r="H323" s="135"/>
      <c r="I323" s="134"/>
      <c r="J323" s="133"/>
      <c r="K323" s="133"/>
      <c r="L323" s="133"/>
      <c r="M323" s="133"/>
      <c r="N323" s="133" t="s">
        <v>96</v>
      </c>
      <c r="O323" s="133"/>
      <c r="P323" s="119"/>
      <c r="S323" s="104"/>
    </row>
    <row r="324" spans="1:19" ht="10.65" customHeight="1" x14ac:dyDescent="0.2">
      <c r="A324" s="96"/>
      <c r="B324" s="139" t="s">
        <v>166</v>
      </c>
      <c r="C324" s="132">
        <v>69.786000000000001</v>
      </c>
      <c r="D324" s="133">
        <v>0</v>
      </c>
      <c r="E324" s="133">
        <v>14.599999999999994</v>
      </c>
      <c r="F324" s="134">
        <v>84.385999999999996</v>
      </c>
      <c r="G324" s="133">
        <v>9.4388270896077096</v>
      </c>
      <c r="H324" s="135">
        <v>11.185299800449968</v>
      </c>
      <c r="I324" s="134">
        <v>74.947172910392283</v>
      </c>
      <c r="J324" s="133">
        <v>0.63573130199313077</v>
      </c>
      <c r="K324" s="133">
        <v>0.34059330257773013</v>
      </c>
      <c r="L324" s="133">
        <v>0.18219350066780926</v>
      </c>
      <c r="M324" s="133">
        <v>0.28811970132588982</v>
      </c>
      <c r="N324" s="133">
        <v>0.34143068912602781</v>
      </c>
      <c r="O324" s="133">
        <v>0.36165945164114</v>
      </c>
      <c r="P324" s="119" t="s">
        <v>177</v>
      </c>
      <c r="S324" s="104"/>
    </row>
    <row r="325" spans="1:19" ht="10.65" customHeight="1" x14ac:dyDescent="0.2">
      <c r="A325" s="96"/>
      <c r="B325" s="139" t="s">
        <v>167</v>
      </c>
      <c r="C325" s="132">
        <v>2.8000000000000001E-2</v>
      </c>
      <c r="D325" s="133">
        <v>0</v>
      </c>
      <c r="E325" s="133">
        <v>0.2</v>
      </c>
      <c r="F325" s="134">
        <v>0.22800000000000001</v>
      </c>
      <c r="G325" s="133">
        <v>0</v>
      </c>
      <c r="H325" s="135">
        <v>0</v>
      </c>
      <c r="I325" s="134">
        <v>0.22800000000000001</v>
      </c>
      <c r="J325" s="133">
        <v>0</v>
      </c>
      <c r="K325" s="133">
        <v>0</v>
      </c>
      <c r="L325" s="133">
        <v>0</v>
      </c>
      <c r="M325" s="133">
        <v>0</v>
      </c>
      <c r="N325" s="133">
        <v>0</v>
      </c>
      <c r="O325" s="133">
        <v>0</v>
      </c>
      <c r="P325" s="119" t="s">
        <v>177</v>
      </c>
      <c r="S325" s="104"/>
    </row>
    <row r="326" spans="1:19" ht="10.65" customHeight="1" x14ac:dyDescent="0.2">
      <c r="A326" s="96"/>
      <c r="B326" s="139" t="s">
        <v>168</v>
      </c>
      <c r="C326" s="132">
        <v>0.1</v>
      </c>
      <c r="D326" s="133">
        <v>0</v>
      </c>
      <c r="E326" s="133">
        <v>0</v>
      </c>
      <c r="F326" s="134">
        <v>0.1</v>
      </c>
      <c r="G326" s="133">
        <v>0.28099999999999997</v>
      </c>
      <c r="H326" s="135">
        <v>280.99999999999994</v>
      </c>
      <c r="I326" s="134">
        <v>-0.18099999999999997</v>
      </c>
      <c r="J326" s="133">
        <v>1.3000000000000025E-2</v>
      </c>
      <c r="K326" s="133">
        <v>0</v>
      </c>
      <c r="L326" s="133">
        <v>1.7999999999999974E-2</v>
      </c>
      <c r="M326" s="133">
        <v>0</v>
      </c>
      <c r="N326" s="133">
        <v>0</v>
      </c>
      <c r="O326" s="133">
        <v>7.7499999999999999E-3</v>
      </c>
      <c r="P326" s="119">
        <v>0</v>
      </c>
      <c r="S326" s="104"/>
    </row>
    <row r="327" spans="1:19" ht="10.65" customHeight="1" x14ac:dyDescent="0.2">
      <c r="A327" s="96"/>
      <c r="B327" s="139" t="s">
        <v>169</v>
      </c>
      <c r="C327" s="132">
        <v>0</v>
      </c>
      <c r="D327" s="133">
        <v>0</v>
      </c>
      <c r="E327" s="133">
        <v>0</v>
      </c>
      <c r="F327" s="134">
        <v>0</v>
      </c>
      <c r="G327" s="133">
        <v>0</v>
      </c>
      <c r="H327" s="135" t="s">
        <v>97</v>
      </c>
      <c r="I327" s="134">
        <v>0</v>
      </c>
      <c r="J327" s="133">
        <v>0</v>
      </c>
      <c r="K327" s="133">
        <v>0</v>
      </c>
      <c r="L327" s="133">
        <v>0</v>
      </c>
      <c r="M327" s="133">
        <v>0</v>
      </c>
      <c r="N327" s="133" t="s">
        <v>96</v>
      </c>
      <c r="O327" s="133">
        <v>0</v>
      </c>
      <c r="P327" s="119">
        <v>0</v>
      </c>
      <c r="S327" s="104"/>
    </row>
    <row r="328" spans="1:19" ht="10.65" customHeight="1" x14ac:dyDescent="0.2">
      <c r="A328" s="96"/>
      <c r="B328" s="139" t="s">
        <v>170</v>
      </c>
      <c r="C328" s="132"/>
      <c r="D328" s="133">
        <v>0</v>
      </c>
      <c r="E328" s="133"/>
      <c r="F328" s="134">
        <v>0.90000000000000013</v>
      </c>
      <c r="G328" s="133">
        <v>0</v>
      </c>
      <c r="H328" s="135">
        <v>0</v>
      </c>
      <c r="I328" s="134">
        <v>0.90000000000000013</v>
      </c>
      <c r="J328" s="133"/>
      <c r="K328" s="133"/>
      <c r="L328" s="133"/>
      <c r="M328" s="133"/>
      <c r="N328" s="133"/>
      <c r="O328" s="133"/>
      <c r="P328" s="119"/>
      <c r="S328" s="104"/>
    </row>
    <row r="329" spans="1:19" ht="10.65" customHeight="1" x14ac:dyDescent="0.2">
      <c r="A329" s="96"/>
      <c r="B329" s="136" t="s">
        <v>171</v>
      </c>
      <c r="C329" s="132">
        <v>69.914000000000001</v>
      </c>
      <c r="D329" s="133">
        <v>0</v>
      </c>
      <c r="E329" s="133">
        <v>14.799999999999983</v>
      </c>
      <c r="F329" s="134">
        <v>84.713999999999984</v>
      </c>
      <c r="G329" s="133">
        <v>9.7198270896077101</v>
      </c>
      <c r="H329" s="135">
        <v>11.473696307113006</v>
      </c>
      <c r="I329" s="134">
        <v>74.99417291039228</v>
      </c>
      <c r="J329" s="133">
        <v>0.64873130199313078</v>
      </c>
      <c r="K329" s="133">
        <v>0.34059330257773013</v>
      </c>
      <c r="L329" s="133">
        <v>0.20019350066780922</v>
      </c>
      <c r="M329" s="133">
        <v>0.28811970132588982</v>
      </c>
      <c r="N329" s="133">
        <v>0.34010872031292333</v>
      </c>
      <c r="O329" s="133">
        <v>0.36940945164113997</v>
      </c>
      <c r="P329" s="119" t="s">
        <v>177</v>
      </c>
      <c r="S329" s="104"/>
    </row>
    <row r="330" spans="1:19" ht="10.65" customHeight="1" x14ac:dyDescent="0.2">
      <c r="A330" s="96"/>
      <c r="B330" s="136"/>
      <c r="C330" s="132"/>
      <c r="D330" s="133"/>
      <c r="E330" s="133"/>
      <c r="F330" s="134"/>
      <c r="G330" s="133"/>
      <c r="H330" s="135"/>
      <c r="I330" s="134"/>
      <c r="J330" s="133"/>
      <c r="K330" s="133"/>
      <c r="L330" s="133"/>
      <c r="M330" s="133"/>
      <c r="N330" s="133"/>
      <c r="O330" s="133"/>
      <c r="P330" s="119"/>
      <c r="S330" s="104"/>
    </row>
    <row r="331" spans="1:19" ht="10.65" customHeight="1" x14ac:dyDescent="0.2">
      <c r="A331" s="96"/>
      <c r="B331" s="142" t="s">
        <v>87</v>
      </c>
      <c r="C331" s="143">
        <v>89.266000000000005</v>
      </c>
      <c r="D331" s="145">
        <v>0</v>
      </c>
      <c r="E331" s="145">
        <v>14.59999999999998</v>
      </c>
      <c r="F331" s="146">
        <v>103.86599999999999</v>
      </c>
      <c r="G331" s="145">
        <v>10.87312819517124</v>
      </c>
      <c r="H331" s="147">
        <v>10.468419112290107</v>
      </c>
      <c r="I331" s="148">
        <v>92.992871804828752</v>
      </c>
      <c r="J331" s="145">
        <v>0.65148130199313081</v>
      </c>
      <c r="K331" s="145">
        <v>0.36838830265402001</v>
      </c>
      <c r="L331" s="145">
        <v>0.23086610081512932</v>
      </c>
      <c r="M331" s="145">
        <v>0.29084470123051975</v>
      </c>
      <c r="N331" s="145">
        <v>0.28001916048612613</v>
      </c>
      <c r="O331" s="145">
        <v>0.38539510167320001</v>
      </c>
      <c r="P331" s="126" t="s">
        <v>177</v>
      </c>
      <c r="S331" s="104"/>
    </row>
    <row r="332" spans="1:19" ht="10.65" customHeight="1" x14ac:dyDescent="0.2">
      <c r="A332" s="96"/>
      <c r="B332" s="149"/>
      <c r="C332" s="149"/>
      <c r="D332" s="133"/>
      <c r="E332" s="133"/>
      <c r="F332" s="134"/>
      <c r="G332" s="133"/>
      <c r="H332" s="1"/>
      <c r="I332" s="134"/>
      <c r="J332" s="133"/>
      <c r="K332" s="133"/>
      <c r="L332" s="133"/>
      <c r="M332" s="133"/>
      <c r="N332" s="133"/>
      <c r="O332" s="133"/>
      <c r="P332" s="150"/>
      <c r="S332" s="104"/>
    </row>
    <row r="333" spans="1:19" ht="10.65" customHeight="1" x14ac:dyDescent="0.2">
      <c r="A333" s="96"/>
      <c r="M333" s="98"/>
      <c r="S333" s="104"/>
    </row>
    <row r="334" spans="1:19" ht="10.65" customHeight="1" x14ac:dyDescent="0.2">
      <c r="A334" s="96"/>
      <c r="B334" s="109"/>
      <c r="C334" s="109"/>
      <c r="D334" s="110" t="s">
        <v>14</v>
      </c>
      <c r="E334" s="110" t="s">
        <v>14</v>
      </c>
      <c r="F334" s="111"/>
      <c r="G334" s="110" t="s">
        <v>36</v>
      </c>
      <c r="H334" s="112" t="s">
        <v>37</v>
      </c>
      <c r="I334" s="113"/>
      <c r="J334" s="114" t="s">
        <v>38</v>
      </c>
      <c r="K334" s="115"/>
      <c r="L334" s="115"/>
      <c r="M334" s="115"/>
      <c r="N334" s="116"/>
      <c r="O334" s="116"/>
      <c r="P334" s="117" t="s">
        <v>39</v>
      </c>
      <c r="S334" s="104"/>
    </row>
    <row r="335" spans="1:19" ht="10.65" customHeight="1" x14ac:dyDescent="0.2">
      <c r="A335" s="96"/>
      <c r="B335" s="118" t="s">
        <v>40</v>
      </c>
      <c r="C335" s="118" t="s">
        <v>41</v>
      </c>
      <c r="D335" s="119" t="s">
        <v>15</v>
      </c>
      <c r="E335" s="119" t="s">
        <v>15</v>
      </c>
      <c r="F335" s="120" t="s">
        <v>42</v>
      </c>
      <c r="G335" s="119" t="s">
        <v>43</v>
      </c>
      <c r="H335" s="121" t="s">
        <v>44</v>
      </c>
      <c r="I335" s="120" t="s">
        <v>45</v>
      </c>
      <c r="J335" s="117" t="s">
        <v>46</v>
      </c>
      <c r="K335" s="117"/>
      <c r="L335" s="117"/>
      <c r="M335" s="114" t="s">
        <v>47</v>
      </c>
      <c r="N335" s="122"/>
      <c r="O335" s="123" t="s">
        <v>48</v>
      </c>
      <c r="P335" s="119" t="s">
        <v>49</v>
      </c>
      <c r="S335" s="104"/>
    </row>
    <row r="336" spans="1:19" ht="10.65" customHeight="1" x14ac:dyDescent="0.2">
      <c r="A336" s="96"/>
      <c r="B336" s="118"/>
      <c r="C336" s="118" t="s">
        <v>50</v>
      </c>
      <c r="D336" s="119" t="s">
        <v>51</v>
      </c>
      <c r="E336" s="119" t="s">
        <v>51</v>
      </c>
      <c r="F336" s="120" t="s">
        <v>14</v>
      </c>
      <c r="G336" s="119" t="s">
        <v>52</v>
      </c>
      <c r="H336" s="121" t="s">
        <v>53</v>
      </c>
      <c r="I336" s="120" t="s">
        <v>54</v>
      </c>
      <c r="J336" s="124">
        <v>44489</v>
      </c>
      <c r="K336" s="124">
        <v>44496</v>
      </c>
      <c r="L336" s="124">
        <v>44503</v>
      </c>
      <c r="M336" s="110" t="s">
        <v>45</v>
      </c>
      <c r="N336" s="112" t="s">
        <v>53</v>
      </c>
      <c r="O336" s="112" t="s">
        <v>45</v>
      </c>
      <c r="P336" s="119" t="s">
        <v>55</v>
      </c>
      <c r="S336" s="104"/>
    </row>
    <row r="337" spans="1:19" ht="10.65" customHeight="1" x14ac:dyDescent="0.2">
      <c r="A337" s="96"/>
      <c r="B337" s="125"/>
      <c r="C337" s="125"/>
      <c r="D337" s="126" t="s">
        <v>56</v>
      </c>
      <c r="E337" s="126" t="s">
        <v>57</v>
      </c>
      <c r="F337" s="127" t="s">
        <v>50</v>
      </c>
      <c r="G337" s="126" t="s">
        <v>58</v>
      </c>
      <c r="H337" s="128" t="s">
        <v>14</v>
      </c>
      <c r="I337" s="127"/>
      <c r="J337" s="126"/>
      <c r="K337" s="126"/>
      <c r="L337" s="129"/>
      <c r="M337" s="126"/>
      <c r="N337" s="128" t="s">
        <v>14</v>
      </c>
      <c r="O337" s="128"/>
      <c r="P337" s="126" t="s">
        <v>54</v>
      </c>
      <c r="S337" s="104"/>
    </row>
    <row r="338" spans="1:19" ht="10.65" customHeight="1" x14ac:dyDescent="0.2">
      <c r="A338" s="96"/>
      <c r="B338" s="154"/>
      <c r="C338" s="232" t="s">
        <v>238</v>
      </c>
      <c r="D338" s="232"/>
      <c r="E338" s="232"/>
      <c r="F338" s="232"/>
      <c r="G338" s="232"/>
      <c r="H338" s="232"/>
      <c r="I338" s="232"/>
      <c r="J338" s="232"/>
      <c r="K338" s="232"/>
      <c r="L338" s="232"/>
      <c r="M338" s="232"/>
      <c r="N338" s="232"/>
      <c r="O338" s="233"/>
      <c r="P338" s="118"/>
      <c r="S338" s="104"/>
    </row>
    <row r="339" spans="1:19" ht="10.65" customHeight="1" x14ac:dyDescent="0.2">
      <c r="A339" s="96"/>
      <c r="B339" s="131" t="s">
        <v>160</v>
      </c>
      <c r="C339" s="132">
        <v>4.9809999999999999</v>
      </c>
      <c r="D339" s="133">
        <v>0</v>
      </c>
      <c r="E339" s="133">
        <v>0</v>
      </c>
      <c r="F339" s="134">
        <v>4.9809999999999999</v>
      </c>
      <c r="G339" s="133">
        <v>0</v>
      </c>
      <c r="H339" s="135">
        <v>0</v>
      </c>
      <c r="I339" s="134">
        <v>4.9809999999999999</v>
      </c>
      <c r="J339" s="133">
        <v>0</v>
      </c>
      <c r="K339" s="133">
        <v>0</v>
      </c>
      <c r="L339" s="133">
        <v>0</v>
      </c>
      <c r="M339" s="133">
        <v>0</v>
      </c>
      <c r="N339" s="133">
        <v>0</v>
      </c>
      <c r="O339" s="133">
        <v>0</v>
      </c>
      <c r="P339" s="119" t="s">
        <v>158</v>
      </c>
      <c r="S339" s="104"/>
    </row>
    <row r="340" spans="1:19" ht="10.65" customHeight="1" x14ac:dyDescent="0.2">
      <c r="A340" s="96"/>
      <c r="B340" s="131" t="s">
        <v>161</v>
      </c>
      <c r="C340" s="132">
        <v>0</v>
      </c>
      <c r="D340" s="133">
        <v>0</v>
      </c>
      <c r="E340" s="133">
        <v>0</v>
      </c>
      <c r="F340" s="134">
        <v>0</v>
      </c>
      <c r="G340" s="133">
        <v>0</v>
      </c>
      <c r="H340" s="135" t="s">
        <v>97</v>
      </c>
      <c r="I340" s="134">
        <v>0</v>
      </c>
      <c r="J340" s="133">
        <v>0</v>
      </c>
      <c r="K340" s="133">
        <v>0</v>
      </c>
      <c r="L340" s="133">
        <v>0</v>
      </c>
      <c r="M340" s="133">
        <v>0</v>
      </c>
      <c r="N340" s="133" t="s">
        <v>96</v>
      </c>
      <c r="O340" s="133">
        <v>0</v>
      </c>
      <c r="P340" s="119" t="s">
        <v>158</v>
      </c>
      <c r="S340" s="104"/>
    </row>
    <row r="341" spans="1:19" ht="10.65" customHeight="1" x14ac:dyDescent="0.2">
      <c r="A341" s="96"/>
      <c r="B341" s="131" t="s">
        <v>162</v>
      </c>
      <c r="C341" s="132">
        <v>0</v>
      </c>
      <c r="D341" s="133">
        <v>0</v>
      </c>
      <c r="E341" s="133">
        <v>0</v>
      </c>
      <c r="F341" s="134">
        <v>0</v>
      </c>
      <c r="G341" s="133">
        <v>0</v>
      </c>
      <c r="H341" s="135" t="s">
        <v>97</v>
      </c>
      <c r="I341" s="134">
        <v>0</v>
      </c>
      <c r="J341" s="133">
        <v>0</v>
      </c>
      <c r="K341" s="133">
        <v>0</v>
      </c>
      <c r="L341" s="133">
        <v>0</v>
      </c>
      <c r="M341" s="133">
        <v>0</v>
      </c>
      <c r="N341" s="133" t="s">
        <v>96</v>
      </c>
      <c r="O341" s="133">
        <v>0</v>
      </c>
      <c r="P341" s="119" t="s">
        <v>158</v>
      </c>
      <c r="S341" s="104"/>
    </row>
    <row r="342" spans="1:19" ht="10.65" customHeight="1" x14ac:dyDescent="0.2">
      <c r="A342" s="96"/>
      <c r="B342" s="131" t="s">
        <v>163</v>
      </c>
      <c r="C342" s="132">
        <v>0</v>
      </c>
      <c r="D342" s="133">
        <v>0</v>
      </c>
      <c r="E342" s="133">
        <v>0</v>
      </c>
      <c r="F342" s="134">
        <v>0</v>
      </c>
      <c r="G342" s="133">
        <v>0</v>
      </c>
      <c r="H342" s="135" t="s">
        <v>97</v>
      </c>
      <c r="I342" s="134">
        <v>0</v>
      </c>
      <c r="J342" s="133">
        <v>0</v>
      </c>
      <c r="K342" s="133">
        <v>0</v>
      </c>
      <c r="L342" s="133">
        <v>0</v>
      </c>
      <c r="M342" s="133">
        <v>0</v>
      </c>
      <c r="N342" s="133" t="s">
        <v>96</v>
      </c>
      <c r="O342" s="133">
        <v>0</v>
      </c>
      <c r="P342" s="119" t="s">
        <v>158</v>
      </c>
      <c r="S342" s="104"/>
    </row>
    <row r="343" spans="1:19" ht="10.65" customHeight="1" x14ac:dyDescent="0.2">
      <c r="A343" s="96"/>
      <c r="B343" s="131" t="s">
        <v>164</v>
      </c>
      <c r="C343" s="132"/>
      <c r="D343" s="133">
        <v>0</v>
      </c>
      <c r="E343" s="133"/>
      <c r="F343" s="134"/>
      <c r="G343" s="133"/>
      <c r="H343" s="135"/>
      <c r="I343" s="134"/>
      <c r="J343" s="133"/>
      <c r="K343" s="133"/>
      <c r="L343" s="133"/>
      <c r="M343" s="133"/>
      <c r="N343" s="133"/>
      <c r="O343" s="133"/>
      <c r="P343" s="119"/>
      <c r="S343" s="104"/>
    </row>
    <row r="344" spans="1:19" ht="10.65" customHeight="1" x14ac:dyDescent="0.2">
      <c r="A344" s="96"/>
      <c r="B344" s="136" t="s">
        <v>165</v>
      </c>
      <c r="C344" s="132">
        <v>4.9809999999999999</v>
      </c>
      <c r="D344" s="133">
        <v>0</v>
      </c>
      <c r="E344" s="133">
        <v>0</v>
      </c>
      <c r="F344" s="138">
        <v>4.9809999999999999</v>
      </c>
      <c r="G344" s="133">
        <v>0</v>
      </c>
      <c r="H344" s="135">
        <v>0</v>
      </c>
      <c r="I344" s="138">
        <v>4.9809999999999999</v>
      </c>
      <c r="J344" s="133">
        <v>0</v>
      </c>
      <c r="K344" s="133">
        <v>0</v>
      </c>
      <c r="L344" s="133">
        <v>0</v>
      </c>
      <c r="M344" s="133">
        <v>0</v>
      </c>
      <c r="N344" s="133">
        <v>0</v>
      </c>
      <c r="O344" s="133">
        <v>0</v>
      </c>
      <c r="P344" s="119" t="s">
        <v>177</v>
      </c>
      <c r="S344" s="104"/>
    </row>
    <row r="345" spans="1:19" ht="10.65" customHeight="1" x14ac:dyDescent="0.2">
      <c r="A345" s="96"/>
      <c r="B345" s="136"/>
      <c r="C345" s="132"/>
      <c r="D345" s="133"/>
      <c r="E345" s="133"/>
      <c r="F345" s="134"/>
      <c r="G345" s="133"/>
      <c r="H345" s="135"/>
      <c r="I345" s="134"/>
      <c r="J345" s="133"/>
      <c r="K345" s="133"/>
      <c r="L345" s="133"/>
      <c r="M345" s="133"/>
      <c r="N345" s="133" t="s">
        <v>96</v>
      </c>
      <c r="O345" s="133"/>
      <c r="P345" s="119"/>
      <c r="S345" s="104"/>
    </row>
    <row r="346" spans="1:19" ht="10.65" customHeight="1" x14ac:dyDescent="0.2">
      <c r="A346" s="96"/>
      <c r="B346" s="139" t="s">
        <v>166</v>
      </c>
      <c r="C346" s="132">
        <v>0</v>
      </c>
      <c r="D346" s="133">
        <v>0</v>
      </c>
      <c r="E346" s="133">
        <v>0</v>
      </c>
      <c r="F346" s="134">
        <v>0</v>
      </c>
      <c r="G346" s="133">
        <v>0</v>
      </c>
      <c r="H346" s="135" t="s">
        <v>97</v>
      </c>
      <c r="I346" s="134">
        <v>0</v>
      </c>
      <c r="J346" s="133">
        <v>0</v>
      </c>
      <c r="K346" s="133">
        <v>0</v>
      </c>
      <c r="L346" s="133">
        <v>0</v>
      </c>
      <c r="M346" s="133">
        <v>0</v>
      </c>
      <c r="N346" s="133" t="s">
        <v>96</v>
      </c>
      <c r="O346" s="133">
        <v>0</v>
      </c>
      <c r="P346" s="119" t="s">
        <v>158</v>
      </c>
      <c r="S346" s="104"/>
    </row>
    <row r="347" spans="1:19" ht="10.65" customHeight="1" x14ac:dyDescent="0.2">
      <c r="A347" s="96"/>
      <c r="B347" s="139" t="s">
        <v>167</v>
      </c>
      <c r="C347" s="132">
        <v>0</v>
      </c>
      <c r="D347" s="133">
        <v>0</v>
      </c>
      <c r="E347" s="133">
        <v>0</v>
      </c>
      <c r="F347" s="134">
        <v>0</v>
      </c>
      <c r="G347" s="133">
        <v>0</v>
      </c>
      <c r="H347" s="135" t="s">
        <v>97</v>
      </c>
      <c r="I347" s="134">
        <v>0</v>
      </c>
      <c r="J347" s="133">
        <v>0</v>
      </c>
      <c r="K347" s="133">
        <v>0</v>
      </c>
      <c r="L347" s="133">
        <v>0</v>
      </c>
      <c r="M347" s="133">
        <v>0</v>
      </c>
      <c r="N347" s="133" t="s">
        <v>96</v>
      </c>
      <c r="O347" s="133">
        <v>0</v>
      </c>
      <c r="P347" s="119" t="s">
        <v>158</v>
      </c>
      <c r="S347" s="104"/>
    </row>
    <row r="348" spans="1:19" ht="10.65" customHeight="1" x14ac:dyDescent="0.2">
      <c r="A348" s="96"/>
      <c r="B348" s="139" t="s">
        <v>168</v>
      </c>
      <c r="C348" s="132">
        <v>0</v>
      </c>
      <c r="D348" s="133">
        <v>0</v>
      </c>
      <c r="E348" s="133">
        <v>0</v>
      </c>
      <c r="F348" s="134">
        <v>0</v>
      </c>
      <c r="G348" s="133">
        <v>0</v>
      </c>
      <c r="H348" s="135" t="s">
        <v>97</v>
      </c>
      <c r="I348" s="134">
        <v>0</v>
      </c>
      <c r="J348" s="133">
        <v>0</v>
      </c>
      <c r="K348" s="133">
        <v>0</v>
      </c>
      <c r="L348" s="133">
        <v>0</v>
      </c>
      <c r="M348" s="133">
        <v>0</v>
      </c>
      <c r="N348" s="133" t="s">
        <v>96</v>
      </c>
      <c r="O348" s="133">
        <v>0</v>
      </c>
      <c r="P348" s="119" t="s">
        <v>158</v>
      </c>
      <c r="S348" s="104"/>
    </row>
    <row r="349" spans="1:19" ht="10.65" customHeight="1" x14ac:dyDescent="0.2">
      <c r="A349" s="96"/>
      <c r="B349" s="139" t="s">
        <v>169</v>
      </c>
      <c r="C349" s="132">
        <v>0</v>
      </c>
      <c r="D349" s="133">
        <v>0</v>
      </c>
      <c r="E349" s="133">
        <v>0</v>
      </c>
      <c r="F349" s="134">
        <v>0</v>
      </c>
      <c r="G349" s="133">
        <v>0</v>
      </c>
      <c r="H349" s="135" t="s">
        <v>97</v>
      </c>
      <c r="I349" s="134">
        <v>0</v>
      </c>
      <c r="J349" s="133">
        <v>0</v>
      </c>
      <c r="K349" s="133">
        <v>0</v>
      </c>
      <c r="L349" s="133">
        <v>0</v>
      </c>
      <c r="M349" s="133">
        <v>0</v>
      </c>
      <c r="N349" s="133" t="s">
        <v>96</v>
      </c>
      <c r="O349" s="133">
        <v>0</v>
      </c>
      <c r="P349" s="119" t="s">
        <v>158</v>
      </c>
      <c r="S349" s="104"/>
    </row>
    <row r="350" spans="1:19" ht="10.65" customHeight="1" x14ac:dyDescent="0.2">
      <c r="A350" s="96"/>
      <c r="B350" s="139" t="s">
        <v>170</v>
      </c>
      <c r="C350" s="132"/>
      <c r="D350" s="133">
        <v>0</v>
      </c>
      <c r="E350" s="133"/>
      <c r="F350" s="134"/>
      <c r="G350" s="133"/>
      <c r="H350" s="135"/>
      <c r="I350" s="134"/>
      <c r="J350" s="133"/>
      <c r="K350" s="133"/>
      <c r="L350" s="133"/>
      <c r="M350" s="133"/>
      <c r="N350" s="133"/>
      <c r="O350" s="133"/>
      <c r="P350" s="119"/>
      <c r="S350" s="104"/>
    </row>
    <row r="351" spans="1:19" ht="10.65" customHeight="1" x14ac:dyDescent="0.2">
      <c r="A351" s="96"/>
      <c r="B351" s="136" t="s">
        <v>171</v>
      </c>
      <c r="C351" s="132">
        <v>0</v>
      </c>
      <c r="D351" s="133">
        <v>0</v>
      </c>
      <c r="E351" s="133">
        <v>0</v>
      </c>
      <c r="F351" s="134">
        <v>0</v>
      </c>
      <c r="G351" s="133">
        <v>0</v>
      </c>
      <c r="H351" s="135" t="s">
        <v>97</v>
      </c>
      <c r="I351" s="134">
        <v>0</v>
      </c>
      <c r="J351" s="133">
        <v>0</v>
      </c>
      <c r="K351" s="133">
        <v>0</v>
      </c>
      <c r="L351" s="133">
        <v>0</v>
      </c>
      <c r="M351" s="133">
        <v>0</v>
      </c>
      <c r="N351" s="133" t="s">
        <v>96</v>
      </c>
      <c r="O351" s="133">
        <v>0</v>
      </c>
      <c r="P351" s="119">
        <v>0</v>
      </c>
      <c r="S351" s="104"/>
    </row>
    <row r="352" spans="1:19" ht="10.65" customHeight="1" x14ac:dyDescent="0.2">
      <c r="A352" s="96"/>
      <c r="B352" s="136"/>
      <c r="C352" s="132"/>
      <c r="D352" s="133"/>
      <c r="E352" s="133"/>
      <c r="F352" s="134"/>
      <c r="G352" s="133"/>
      <c r="H352" s="135"/>
      <c r="I352" s="134"/>
      <c r="J352" s="133"/>
      <c r="K352" s="133"/>
      <c r="L352" s="133"/>
      <c r="M352" s="133"/>
      <c r="N352" s="133"/>
      <c r="O352" s="133"/>
      <c r="P352" s="119"/>
      <c r="S352" s="104"/>
    </row>
    <row r="353" spans="1:19" ht="10.65" customHeight="1" x14ac:dyDescent="0.2">
      <c r="A353" s="96"/>
      <c r="B353" s="142" t="s">
        <v>87</v>
      </c>
      <c r="C353" s="143">
        <v>4.9809999999999999</v>
      </c>
      <c r="D353" s="145">
        <v>0</v>
      </c>
      <c r="E353" s="145">
        <v>0</v>
      </c>
      <c r="F353" s="146">
        <v>4.9809999999999999</v>
      </c>
      <c r="G353" s="145">
        <v>0</v>
      </c>
      <c r="H353" s="147">
        <v>0</v>
      </c>
      <c r="I353" s="148">
        <v>4.9809999999999999</v>
      </c>
      <c r="J353" s="145">
        <v>0</v>
      </c>
      <c r="K353" s="145">
        <v>0</v>
      </c>
      <c r="L353" s="145">
        <v>0</v>
      </c>
      <c r="M353" s="145">
        <v>0</v>
      </c>
      <c r="N353" s="145">
        <v>0</v>
      </c>
      <c r="O353" s="145">
        <v>0</v>
      </c>
      <c r="P353" s="126" t="s">
        <v>177</v>
      </c>
      <c r="S353" s="104"/>
    </row>
    <row r="354" spans="1:19" ht="10.65" customHeight="1" x14ac:dyDescent="0.2">
      <c r="A354" s="96"/>
      <c r="B354" s="155"/>
      <c r="C354" s="137"/>
      <c r="D354" s="133"/>
      <c r="E354" s="133"/>
      <c r="F354" s="134"/>
      <c r="G354" s="133"/>
      <c r="H354" s="135"/>
      <c r="I354" s="134"/>
      <c r="J354" s="133"/>
      <c r="K354" s="133"/>
      <c r="L354" s="133"/>
      <c r="M354" s="133"/>
      <c r="N354" s="133"/>
      <c r="O354" s="133"/>
      <c r="P354" s="150"/>
      <c r="S354" s="104"/>
    </row>
    <row r="355" spans="1:19" ht="10.65" customHeight="1" x14ac:dyDescent="0.2">
      <c r="A355" s="96"/>
      <c r="B355" s="105"/>
      <c r="C355" s="149"/>
      <c r="D355" s="151"/>
      <c r="E355" s="151"/>
      <c r="F355" s="152"/>
      <c r="G355" s="151"/>
      <c r="H355" s="133"/>
      <c r="I355" s="152"/>
      <c r="J355" s="153"/>
      <c r="K355" s="153"/>
      <c r="L355" s="153"/>
      <c r="M355" s="153"/>
      <c r="N355" s="137"/>
      <c r="O355" s="151"/>
      <c r="P355" s="150"/>
      <c r="S355" s="104"/>
    </row>
    <row r="356" spans="1:19" ht="10.65" customHeight="1" x14ac:dyDescent="0.2">
      <c r="A356" s="96"/>
      <c r="B356" s="109"/>
      <c r="C356" s="109"/>
      <c r="D356" s="110" t="s">
        <v>14</v>
      </c>
      <c r="E356" s="110" t="s">
        <v>14</v>
      </c>
      <c r="F356" s="111"/>
      <c r="G356" s="110" t="s">
        <v>36</v>
      </c>
      <c r="H356" s="157" t="s">
        <v>37</v>
      </c>
      <c r="I356" s="113"/>
      <c r="J356" s="114" t="s">
        <v>38</v>
      </c>
      <c r="K356" s="115"/>
      <c r="L356" s="115"/>
      <c r="M356" s="115"/>
      <c r="N356" s="116"/>
      <c r="O356" s="116"/>
      <c r="P356" s="117" t="s">
        <v>39</v>
      </c>
      <c r="S356" s="104"/>
    </row>
    <row r="357" spans="1:19" ht="10.65" customHeight="1" x14ac:dyDescent="0.2">
      <c r="A357" s="96"/>
      <c r="B357" s="118" t="s">
        <v>40</v>
      </c>
      <c r="C357" s="118" t="s">
        <v>41</v>
      </c>
      <c r="D357" s="119" t="s">
        <v>15</v>
      </c>
      <c r="E357" s="119" t="s">
        <v>15</v>
      </c>
      <c r="F357" s="120" t="s">
        <v>42</v>
      </c>
      <c r="G357" s="119" t="s">
        <v>43</v>
      </c>
      <c r="H357" s="158" t="s">
        <v>44</v>
      </c>
      <c r="I357" s="120" t="s">
        <v>45</v>
      </c>
      <c r="J357" s="117" t="s">
        <v>46</v>
      </c>
      <c r="K357" s="117"/>
      <c r="L357" s="117"/>
      <c r="M357" s="114" t="s">
        <v>47</v>
      </c>
      <c r="N357" s="122"/>
      <c r="O357" s="123" t="s">
        <v>48</v>
      </c>
      <c r="P357" s="119" t="s">
        <v>49</v>
      </c>
      <c r="S357" s="104"/>
    </row>
    <row r="358" spans="1:19" ht="10.65" customHeight="1" x14ac:dyDescent="0.2">
      <c r="A358" s="96"/>
      <c r="B358" s="118"/>
      <c r="C358" s="118" t="s">
        <v>50</v>
      </c>
      <c r="D358" s="119" t="s">
        <v>51</v>
      </c>
      <c r="E358" s="119" t="s">
        <v>51</v>
      </c>
      <c r="F358" s="120" t="s">
        <v>14</v>
      </c>
      <c r="G358" s="119" t="s">
        <v>52</v>
      </c>
      <c r="H358" s="158" t="s">
        <v>53</v>
      </c>
      <c r="I358" s="120" t="s">
        <v>54</v>
      </c>
      <c r="J358" s="124">
        <v>44489</v>
      </c>
      <c r="K358" s="124">
        <v>44496</v>
      </c>
      <c r="L358" s="124">
        <v>44503</v>
      </c>
      <c r="M358" s="110" t="s">
        <v>45</v>
      </c>
      <c r="N358" s="112" t="s">
        <v>53</v>
      </c>
      <c r="O358" s="112" t="s">
        <v>45</v>
      </c>
      <c r="P358" s="119" t="s">
        <v>55</v>
      </c>
      <c r="S358" s="104"/>
    </row>
    <row r="359" spans="1:19" ht="10.65" customHeight="1" x14ac:dyDescent="0.2">
      <c r="A359" s="96"/>
      <c r="B359" s="125"/>
      <c r="C359" s="125"/>
      <c r="D359" s="126" t="s">
        <v>56</v>
      </c>
      <c r="E359" s="126" t="s">
        <v>57</v>
      </c>
      <c r="F359" s="127" t="s">
        <v>50</v>
      </c>
      <c r="G359" s="126" t="s">
        <v>58</v>
      </c>
      <c r="H359" s="159" t="s">
        <v>14</v>
      </c>
      <c r="I359" s="127"/>
      <c r="J359" s="126"/>
      <c r="K359" s="126"/>
      <c r="L359" s="129"/>
      <c r="M359" s="126"/>
      <c r="N359" s="128" t="s">
        <v>14</v>
      </c>
      <c r="O359" s="128"/>
      <c r="P359" s="126" t="s">
        <v>54</v>
      </c>
      <c r="S359" s="104"/>
    </row>
    <row r="360" spans="1:19" ht="10.65" customHeight="1" x14ac:dyDescent="0.2">
      <c r="A360" s="96"/>
      <c r="B360" s="154"/>
      <c r="C360" s="232" t="s">
        <v>239</v>
      </c>
      <c r="D360" s="232"/>
      <c r="E360" s="232"/>
      <c r="F360" s="232"/>
      <c r="G360" s="232"/>
      <c r="H360" s="232"/>
      <c r="I360" s="232"/>
      <c r="J360" s="232"/>
      <c r="K360" s="232"/>
      <c r="L360" s="232"/>
      <c r="M360" s="232"/>
      <c r="N360" s="232"/>
      <c r="O360" s="233"/>
      <c r="P360" s="118"/>
      <c r="S360" s="104"/>
    </row>
    <row r="361" spans="1:19" ht="10.65" customHeight="1" x14ac:dyDescent="0.2">
      <c r="A361" s="96"/>
      <c r="B361" s="131" t="s">
        <v>160</v>
      </c>
      <c r="C361" s="132">
        <v>0</v>
      </c>
      <c r="D361" s="133">
        <v>0</v>
      </c>
      <c r="E361" s="133">
        <v>0</v>
      </c>
      <c r="F361" s="134">
        <v>0</v>
      </c>
      <c r="G361" s="133">
        <v>0</v>
      </c>
      <c r="H361" s="135" t="s">
        <v>97</v>
      </c>
      <c r="I361" s="134">
        <v>0</v>
      </c>
      <c r="J361" s="133">
        <v>0</v>
      </c>
      <c r="K361" s="133">
        <v>0</v>
      </c>
      <c r="L361" s="133">
        <v>0</v>
      </c>
      <c r="M361" s="133">
        <v>0</v>
      </c>
      <c r="N361" s="133" t="s">
        <v>96</v>
      </c>
      <c r="O361" s="133">
        <v>0</v>
      </c>
      <c r="P361" s="119" t="s">
        <v>158</v>
      </c>
      <c r="S361" s="104"/>
    </row>
    <row r="362" spans="1:19" ht="10.65" customHeight="1" x14ac:dyDescent="0.2">
      <c r="A362" s="96"/>
      <c r="B362" s="131" t="s">
        <v>161</v>
      </c>
      <c r="C362" s="132">
        <v>0</v>
      </c>
      <c r="D362" s="133">
        <v>0</v>
      </c>
      <c r="E362" s="133">
        <v>0</v>
      </c>
      <c r="F362" s="134">
        <v>0</v>
      </c>
      <c r="G362" s="133">
        <v>0</v>
      </c>
      <c r="H362" s="135" t="s">
        <v>97</v>
      </c>
      <c r="I362" s="134">
        <v>0</v>
      </c>
      <c r="J362" s="133">
        <v>0</v>
      </c>
      <c r="K362" s="133">
        <v>0</v>
      </c>
      <c r="L362" s="133">
        <v>0</v>
      </c>
      <c r="M362" s="133">
        <v>0</v>
      </c>
      <c r="N362" s="133" t="s">
        <v>96</v>
      </c>
      <c r="O362" s="133">
        <v>0</v>
      </c>
      <c r="P362" s="119" t="s">
        <v>158</v>
      </c>
      <c r="S362" s="104"/>
    </row>
    <row r="363" spans="1:19" ht="10.65" customHeight="1" x14ac:dyDescent="0.2">
      <c r="A363" s="96"/>
      <c r="B363" s="131" t="s">
        <v>162</v>
      </c>
      <c r="C363" s="132">
        <v>0</v>
      </c>
      <c r="D363" s="133">
        <v>0</v>
      </c>
      <c r="E363" s="133">
        <v>0</v>
      </c>
      <c r="F363" s="134">
        <v>0</v>
      </c>
      <c r="G363" s="133">
        <v>0</v>
      </c>
      <c r="H363" s="135" t="s">
        <v>97</v>
      </c>
      <c r="I363" s="134">
        <v>0</v>
      </c>
      <c r="J363" s="133">
        <v>0</v>
      </c>
      <c r="K363" s="133">
        <v>0</v>
      </c>
      <c r="L363" s="133">
        <v>0</v>
      </c>
      <c r="M363" s="133">
        <v>0</v>
      </c>
      <c r="N363" s="133" t="s">
        <v>96</v>
      </c>
      <c r="O363" s="133">
        <v>0</v>
      </c>
      <c r="P363" s="119" t="s">
        <v>158</v>
      </c>
      <c r="S363" s="104"/>
    </row>
    <row r="364" spans="1:19" ht="10.65" customHeight="1" x14ac:dyDescent="0.2">
      <c r="A364" s="96"/>
      <c r="B364" s="131" t="s">
        <v>163</v>
      </c>
      <c r="C364" s="132">
        <v>0</v>
      </c>
      <c r="D364" s="133">
        <v>0</v>
      </c>
      <c r="E364" s="133">
        <v>0</v>
      </c>
      <c r="F364" s="134">
        <v>0</v>
      </c>
      <c r="G364" s="133">
        <v>0</v>
      </c>
      <c r="H364" s="135" t="s">
        <v>97</v>
      </c>
      <c r="I364" s="134">
        <v>0</v>
      </c>
      <c r="J364" s="133">
        <v>0</v>
      </c>
      <c r="K364" s="133">
        <v>0</v>
      </c>
      <c r="L364" s="133">
        <v>0</v>
      </c>
      <c r="M364" s="133">
        <v>0</v>
      </c>
      <c r="N364" s="133" t="s">
        <v>96</v>
      </c>
      <c r="O364" s="133">
        <v>0</v>
      </c>
      <c r="P364" s="119" t="s">
        <v>158</v>
      </c>
      <c r="S364" s="104"/>
    </row>
    <row r="365" spans="1:19" ht="10.65" customHeight="1" x14ac:dyDescent="0.2">
      <c r="A365" s="96"/>
      <c r="B365" s="131" t="s">
        <v>164</v>
      </c>
      <c r="C365" s="132"/>
      <c r="D365" s="133">
        <v>0</v>
      </c>
      <c r="E365" s="133"/>
      <c r="F365" s="134">
        <v>0</v>
      </c>
      <c r="G365" s="133"/>
      <c r="H365" s="135" t="s">
        <v>97</v>
      </c>
      <c r="I365" s="134">
        <v>0</v>
      </c>
      <c r="J365" s="133"/>
      <c r="K365" s="133"/>
      <c r="L365" s="133"/>
      <c r="M365" s="133"/>
      <c r="N365" s="133"/>
      <c r="O365" s="133"/>
      <c r="P365" s="119"/>
      <c r="S365" s="104"/>
    </row>
    <row r="366" spans="1:19" ht="10.65" customHeight="1" x14ac:dyDescent="0.2">
      <c r="A366" s="96"/>
      <c r="B366" s="136" t="s">
        <v>165</v>
      </c>
      <c r="C366" s="132">
        <v>0</v>
      </c>
      <c r="D366" s="133">
        <v>0</v>
      </c>
      <c r="E366" s="133">
        <v>0</v>
      </c>
      <c r="F366" s="138">
        <v>0</v>
      </c>
      <c r="G366" s="133">
        <v>0</v>
      </c>
      <c r="H366" s="135" t="s">
        <v>97</v>
      </c>
      <c r="I366" s="138">
        <v>0</v>
      </c>
      <c r="J366" s="133">
        <v>0</v>
      </c>
      <c r="K366" s="133">
        <v>0</v>
      </c>
      <c r="L366" s="133">
        <v>0</v>
      </c>
      <c r="M366" s="133">
        <v>0</v>
      </c>
      <c r="N366" s="133" t="s">
        <v>96</v>
      </c>
      <c r="O366" s="133">
        <v>0</v>
      </c>
      <c r="P366" s="119">
        <v>0</v>
      </c>
      <c r="S366" s="104"/>
    </row>
    <row r="367" spans="1:19" ht="10.65" customHeight="1" x14ac:dyDescent="0.2">
      <c r="A367" s="96"/>
      <c r="B367" s="136"/>
      <c r="C367" s="132"/>
      <c r="D367" s="133"/>
      <c r="E367" s="133"/>
      <c r="F367" s="134"/>
      <c r="G367" s="133"/>
      <c r="H367" s="135"/>
      <c r="I367" s="134"/>
      <c r="J367" s="133"/>
      <c r="K367" s="133"/>
      <c r="L367" s="133"/>
      <c r="M367" s="133"/>
      <c r="N367" s="133" t="s">
        <v>96</v>
      </c>
      <c r="O367" s="133"/>
      <c r="P367" s="119"/>
      <c r="S367" s="104"/>
    </row>
    <row r="368" spans="1:19" ht="10.65" customHeight="1" x14ac:dyDescent="0.2">
      <c r="A368" s="96"/>
      <c r="B368" s="139" t="s">
        <v>166</v>
      </c>
      <c r="C368" s="132">
        <v>0</v>
      </c>
      <c r="D368" s="133">
        <v>0</v>
      </c>
      <c r="E368" s="133">
        <v>0</v>
      </c>
      <c r="F368" s="134">
        <v>0</v>
      </c>
      <c r="G368" s="133">
        <v>0</v>
      </c>
      <c r="H368" s="135" t="s">
        <v>97</v>
      </c>
      <c r="I368" s="134">
        <v>0</v>
      </c>
      <c r="J368" s="133">
        <v>0</v>
      </c>
      <c r="K368" s="133">
        <v>0</v>
      </c>
      <c r="L368" s="133">
        <v>0</v>
      </c>
      <c r="M368" s="133">
        <v>0</v>
      </c>
      <c r="N368" s="133" t="s">
        <v>96</v>
      </c>
      <c r="O368" s="133">
        <v>0</v>
      </c>
      <c r="P368" s="119">
        <v>0</v>
      </c>
      <c r="S368" s="104"/>
    </row>
    <row r="369" spans="1:19" ht="10.65" customHeight="1" x14ac:dyDescent="0.2">
      <c r="A369" s="96"/>
      <c r="B369" s="139" t="s">
        <v>167</v>
      </c>
      <c r="C369" s="132">
        <v>0</v>
      </c>
      <c r="D369" s="133">
        <v>0</v>
      </c>
      <c r="E369" s="133">
        <v>0</v>
      </c>
      <c r="F369" s="134">
        <v>0</v>
      </c>
      <c r="G369" s="133">
        <v>0</v>
      </c>
      <c r="H369" s="135" t="s">
        <v>97</v>
      </c>
      <c r="I369" s="134">
        <v>0</v>
      </c>
      <c r="J369" s="133">
        <v>0</v>
      </c>
      <c r="K369" s="133">
        <v>0</v>
      </c>
      <c r="L369" s="133">
        <v>0</v>
      </c>
      <c r="M369" s="133">
        <v>0</v>
      </c>
      <c r="N369" s="133" t="s">
        <v>96</v>
      </c>
      <c r="O369" s="133">
        <v>0</v>
      </c>
      <c r="P369" s="119">
        <v>0</v>
      </c>
      <c r="S369" s="104"/>
    </row>
    <row r="370" spans="1:19" ht="10.65" customHeight="1" x14ac:dyDescent="0.2">
      <c r="A370" s="96"/>
      <c r="B370" s="139" t="s">
        <v>168</v>
      </c>
      <c r="C370" s="132">
        <v>0</v>
      </c>
      <c r="D370" s="133">
        <v>0</v>
      </c>
      <c r="E370" s="133">
        <v>0</v>
      </c>
      <c r="F370" s="134">
        <v>0</v>
      </c>
      <c r="G370" s="133">
        <v>0</v>
      </c>
      <c r="H370" s="135" t="s">
        <v>97</v>
      </c>
      <c r="I370" s="134">
        <v>0</v>
      </c>
      <c r="J370" s="133">
        <v>0</v>
      </c>
      <c r="K370" s="133">
        <v>0</v>
      </c>
      <c r="L370" s="133">
        <v>0</v>
      </c>
      <c r="M370" s="133">
        <v>0</v>
      </c>
      <c r="N370" s="133" t="s">
        <v>96</v>
      </c>
      <c r="O370" s="133">
        <v>0</v>
      </c>
      <c r="P370" s="119">
        <v>0</v>
      </c>
      <c r="S370" s="104"/>
    </row>
    <row r="371" spans="1:19" ht="10.65" customHeight="1" x14ac:dyDescent="0.2">
      <c r="A371" s="96"/>
      <c r="B371" s="139" t="s">
        <v>169</v>
      </c>
      <c r="C371" s="132">
        <v>0</v>
      </c>
      <c r="D371" s="133">
        <v>0</v>
      </c>
      <c r="E371" s="133">
        <v>0</v>
      </c>
      <c r="F371" s="134">
        <v>0</v>
      </c>
      <c r="G371" s="133">
        <v>2.3399999141693099E-3</v>
      </c>
      <c r="H371" s="135" t="s">
        <v>97</v>
      </c>
      <c r="I371" s="134">
        <v>-2.3399999141693099E-3</v>
      </c>
      <c r="J371" s="133">
        <v>0</v>
      </c>
      <c r="K371" s="133">
        <v>0</v>
      </c>
      <c r="L371" s="133">
        <v>0</v>
      </c>
      <c r="M371" s="133">
        <v>0</v>
      </c>
      <c r="N371" s="133" t="s">
        <v>96</v>
      </c>
      <c r="O371" s="133">
        <v>0</v>
      </c>
      <c r="P371" s="119">
        <v>0</v>
      </c>
      <c r="S371" s="104"/>
    </row>
    <row r="372" spans="1:19" ht="10.65" customHeight="1" x14ac:dyDescent="0.2">
      <c r="A372" s="96"/>
      <c r="B372" s="139" t="s">
        <v>170</v>
      </c>
      <c r="C372" s="132"/>
      <c r="D372" s="133">
        <v>0</v>
      </c>
      <c r="E372" s="133"/>
      <c r="F372" s="134">
        <v>0</v>
      </c>
      <c r="G372" s="133"/>
      <c r="H372" s="135" t="s">
        <v>97</v>
      </c>
      <c r="I372" s="134">
        <v>0</v>
      </c>
      <c r="J372" s="133"/>
      <c r="K372" s="133"/>
      <c r="L372" s="133"/>
      <c r="M372" s="133"/>
      <c r="N372" s="133"/>
      <c r="O372" s="133"/>
      <c r="P372" s="119"/>
      <c r="S372" s="104"/>
    </row>
    <row r="373" spans="1:19" ht="10.65" customHeight="1" x14ac:dyDescent="0.2">
      <c r="A373" s="96"/>
      <c r="B373" s="136" t="s">
        <v>171</v>
      </c>
      <c r="C373" s="132">
        <v>0</v>
      </c>
      <c r="D373" s="133">
        <v>0</v>
      </c>
      <c r="E373" s="133">
        <v>0</v>
      </c>
      <c r="F373" s="134">
        <v>0</v>
      </c>
      <c r="G373" s="133">
        <v>2.3399999141693099E-3</v>
      </c>
      <c r="H373" s="135" t="s">
        <v>97</v>
      </c>
      <c r="I373" s="134">
        <v>-2.3399999141693099E-3</v>
      </c>
      <c r="J373" s="133">
        <v>0</v>
      </c>
      <c r="K373" s="133">
        <v>0</v>
      </c>
      <c r="L373" s="133">
        <v>0</v>
      </c>
      <c r="M373" s="133">
        <v>0</v>
      </c>
      <c r="N373" s="133" t="s">
        <v>96</v>
      </c>
      <c r="O373" s="133">
        <v>0</v>
      </c>
      <c r="P373" s="119">
        <v>0</v>
      </c>
      <c r="S373" s="104"/>
    </row>
    <row r="374" spans="1:19" ht="10.65" customHeight="1" x14ac:dyDescent="0.2">
      <c r="A374" s="96"/>
      <c r="B374" s="136"/>
      <c r="C374" s="132"/>
      <c r="D374" s="133"/>
      <c r="E374" s="133"/>
      <c r="F374" s="134"/>
      <c r="G374" s="133"/>
      <c r="H374" s="135"/>
      <c r="I374" s="134"/>
      <c r="J374" s="133"/>
      <c r="K374" s="133"/>
      <c r="L374" s="133"/>
      <c r="M374" s="133"/>
      <c r="N374" s="133"/>
      <c r="O374" s="133"/>
      <c r="P374" s="119"/>
      <c r="S374" s="104"/>
    </row>
    <row r="375" spans="1:19" ht="10.65" customHeight="1" x14ac:dyDescent="0.2">
      <c r="A375" s="96"/>
      <c r="B375" s="142" t="s">
        <v>87</v>
      </c>
      <c r="C375" s="143">
        <v>0</v>
      </c>
      <c r="D375" s="145">
        <v>0</v>
      </c>
      <c r="E375" s="145">
        <v>0</v>
      </c>
      <c r="F375" s="146">
        <v>0</v>
      </c>
      <c r="G375" s="145">
        <v>2.3399999141693099E-3</v>
      </c>
      <c r="H375" s="147" t="s">
        <v>97</v>
      </c>
      <c r="I375" s="148">
        <v>-2.3399999141693099E-3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26">
        <v>0</v>
      </c>
      <c r="S375" s="104"/>
    </row>
    <row r="376" spans="1:19" ht="10.65" customHeight="1" x14ac:dyDescent="0.2">
      <c r="A376" s="96"/>
      <c r="B376" s="104"/>
      <c r="C376" s="160"/>
      <c r="D376" s="151"/>
      <c r="E376" s="151"/>
      <c r="F376" s="152"/>
      <c r="G376" s="151"/>
      <c r="H376" s="133"/>
      <c r="I376" s="152"/>
      <c r="J376" s="153"/>
      <c r="K376" s="153"/>
      <c r="L376" s="153"/>
      <c r="M376" s="153"/>
      <c r="N376" s="137"/>
      <c r="O376" s="151"/>
      <c r="P376" s="150"/>
      <c r="S376" s="104"/>
    </row>
    <row r="377" spans="1:19" ht="10.65" customHeight="1" x14ac:dyDescent="0.2">
      <c r="A377" s="96"/>
      <c r="M377" s="98"/>
      <c r="S377" s="104"/>
    </row>
    <row r="378" spans="1:19" ht="10.65" customHeight="1" x14ac:dyDescent="0.2">
      <c r="A378" s="96"/>
      <c r="B378" s="109"/>
      <c r="C378" s="109"/>
      <c r="D378" s="110" t="s">
        <v>14</v>
      </c>
      <c r="E378" s="110" t="s">
        <v>14</v>
      </c>
      <c r="F378" s="111"/>
      <c r="G378" s="110" t="s">
        <v>36</v>
      </c>
      <c r="H378" s="112" t="s">
        <v>37</v>
      </c>
      <c r="I378" s="113"/>
      <c r="J378" s="114" t="s">
        <v>38</v>
      </c>
      <c r="K378" s="115"/>
      <c r="L378" s="115"/>
      <c r="M378" s="115"/>
      <c r="N378" s="116"/>
      <c r="O378" s="116"/>
      <c r="P378" s="117" t="s">
        <v>39</v>
      </c>
      <c r="S378" s="104"/>
    </row>
    <row r="379" spans="1:19" ht="10.65" customHeight="1" x14ac:dyDescent="0.2">
      <c r="A379" s="96"/>
      <c r="B379" s="118" t="s">
        <v>40</v>
      </c>
      <c r="C379" s="118" t="s">
        <v>41</v>
      </c>
      <c r="D379" s="119" t="s">
        <v>15</v>
      </c>
      <c r="E379" s="119" t="s">
        <v>15</v>
      </c>
      <c r="F379" s="120" t="s">
        <v>42</v>
      </c>
      <c r="G379" s="119" t="s">
        <v>43</v>
      </c>
      <c r="H379" s="121" t="s">
        <v>44</v>
      </c>
      <c r="I379" s="120" t="s">
        <v>45</v>
      </c>
      <c r="J379" s="117" t="s">
        <v>46</v>
      </c>
      <c r="K379" s="117"/>
      <c r="L379" s="117"/>
      <c r="M379" s="114" t="s">
        <v>47</v>
      </c>
      <c r="N379" s="122"/>
      <c r="O379" s="123" t="s">
        <v>48</v>
      </c>
      <c r="P379" s="119" t="s">
        <v>49</v>
      </c>
      <c r="S379" s="104"/>
    </row>
    <row r="380" spans="1:19" ht="10.65" customHeight="1" x14ac:dyDescent="0.2">
      <c r="A380" s="96"/>
      <c r="B380" s="118"/>
      <c r="C380" s="118" t="s">
        <v>50</v>
      </c>
      <c r="D380" s="119" t="s">
        <v>51</v>
      </c>
      <c r="E380" s="119" t="s">
        <v>51</v>
      </c>
      <c r="F380" s="120" t="s">
        <v>14</v>
      </c>
      <c r="G380" s="119" t="s">
        <v>52</v>
      </c>
      <c r="H380" s="121" t="s">
        <v>53</v>
      </c>
      <c r="I380" s="120" t="s">
        <v>54</v>
      </c>
      <c r="J380" s="124">
        <v>44489</v>
      </c>
      <c r="K380" s="124">
        <v>44496</v>
      </c>
      <c r="L380" s="124">
        <v>44503</v>
      </c>
      <c r="M380" s="110" t="s">
        <v>45</v>
      </c>
      <c r="N380" s="112" t="s">
        <v>53</v>
      </c>
      <c r="O380" s="112" t="s">
        <v>45</v>
      </c>
      <c r="P380" s="119" t="s">
        <v>55</v>
      </c>
      <c r="S380" s="104"/>
    </row>
    <row r="381" spans="1:19" ht="10.65" customHeight="1" x14ac:dyDescent="0.2">
      <c r="A381" s="96"/>
      <c r="B381" s="125"/>
      <c r="C381" s="125"/>
      <c r="D381" s="126" t="s">
        <v>56</v>
      </c>
      <c r="E381" s="126" t="s">
        <v>57</v>
      </c>
      <c r="F381" s="127" t="s">
        <v>50</v>
      </c>
      <c r="G381" s="126" t="s">
        <v>58</v>
      </c>
      <c r="H381" s="128" t="s">
        <v>14</v>
      </c>
      <c r="I381" s="127"/>
      <c r="J381" s="126"/>
      <c r="K381" s="126"/>
      <c r="L381" s="129"/>
      <c r="M381" s="126"/>
      <c r="N381" s="128" t="s">
        <v>14</v>
      </c>
      <c r="O381" s="128"/>
      <c r="P381" s="126" t="s">
        <v>54</v>
      </c>
      <c r="S381" s="104"/>
    </row>
    <row r="382" spans="1:19" ht="10.65" customHeight="1" x14ac:dyDescent="0.2">
      <c r="A382" s="96"/>
      <c r="B382" s="154"/>
      <c r="C382" s="232" t="s">
        <v>240</v>
      </c>
      <c r="D382" s="232"/>
      <c r="E382" s="232"/>
      <c r="F382" s="232"/>
      <c r="G382" s="232"/>
      <c r="H382" s="232"/>
      <c r="I382" s="232"/>
      <c r="J382" s="232"/>
      <c r="K382" s="232"/>
      <c r="L382" s="232"/>
      <c r="M382" s="232"/>
      <c r="N382" s="232"/>
      <c r="O382" s="233"/>
      <c r="P382" s="118"/>
      <c r="S382" s="104"/>
    </row>
    <row r="383" spans="1:19" ht="10.65" customHeight="1" x14ac:dyDescent="0.2">
      <c r="A383" s="96"/>
      <c r="B383" s="131" t="s">
        <v>160</v>
      </c>
      <c r="C383" s="132">
        <v>0</v>
      </c>
      <c r="D383" s="133">
        <v>0</v>
      </c>
      <c r="E383" s="133">
        <v>0</v>
      </c>
      <c r="F383" s="134">
        <v>0</v>
      </c>
      <c r="G383" s="133">
        <v>0</v>
      </c>
      <c r="H383" s="135" t="s">
        <v>97</v>
      </c>
      <c r="I383" s="134">
        <v>0</v>
      </c>
      <c r="J383" s="133">
        <v>0</v>
      </c>
      <c r="K383" s="133">
        <v>0</v>
      </c>
      <c r="L383" s="133">
        <v>0</v>
      </c>
      <c r="M383" s="133">
        <v>0</v>
      </c>
      <c r="N383" s="133" t="s">
        <v>96</v>
      </c>
      <c r="O383" s="133">
        <v>0</v>
      </c>
      <c r="P383" s="119">
        <v>0</v>
      </c>
      <c r="S383" s="104"/>
    </row>
    <row r="384" spans="1:19" ht="10.65" customHeight="1" x14ac:dyDescent="0.2">
      <c r="A384" s="96"/>
      <c r="B384" s="131" t="s">
        <v>161</v>
      </c>
      <c r="C384" s="132">
        <v>0</v>
      </c>
      <c r="D384" s="133">
        <v>0</v>
      </c>
      <c r="E384" s="133">
        <v>0</v>
      </c>
      <c r="F384" s="134">
        <v>0</v>
      </c>
      <c r="G384" s="133">
        <v>0</v>
      </c>
      <c r="H384" s="135" t="s">
        <v>97</v>
      </c>
      <c r="I384" s="134">
        <v>0</v>
      </c>
      <c r="J384" s="133">
        <v>0</v>
      </c>
      <c r="K384" s="133">
        <v>0</v>
      </c>
      <c r="L384" s="133">
        <v>0</v>
      </c>
      <c r="M384" s="133">
        <v>0</v>
      </c>
      <c r="N384" s="133" t="s">
        <v>96</v>
      </c>
      <c r="O384" s="133">
        <v>0</v>
      </c>
      <c r="P384" s="119">
        <v>0</v>
      </c>
      <c r="S384" s="104"/>
    </row>
    <row r="385" spans="1:19" ht="10.65" customHeight="1" x14ac:dyDescent="0.2">
      <c r="A385" s="96"/>
      <c r="B385" s="131" t="s">
        <v>162</v>
      </c>
      <c r="C385" s="132">
        <v>0</v>
      </c>
      <c r="D385" s="133">
        <v>0</v>
      </c>
      <c r="E385" s="133">
        <v>0</v>
      </c>
      <c r="F385" s="134">
        <v>0</v>
      </c>
      <c r="G385" s="133">
        <v>0</v>
      </c>
      <c r="H385" s="135" t="s">
        <v>97</v>
      </c>
      <c r="I385" s="134">
        <v>0</v>
      </c>
      <c r="J385" s="133">
        <v>0</v>
      </c>
      <c r="K385" s="133">
        <v>0</v>
      </c>
      <c r="L385" s="133">
        <v>0</v>
      </c>
      <c r="M385" s="133">
        <v>0</v>
      </c>
      <c r="N385" s="133" t="s">
        <v>96</v>
      </c>
      <c r="O385" s="133">
        <v>0</v>
      </c>
      <c r="P385" s="119">
        <v>0</v>
      </c>
      <c r="S385" s="104"/>
    </row>
    <row r="386" spans="1:19" ht="10.65" customHeight="1" x14ac:dyDescent="0.2">
      <c r="A386" s="96"/>
      <c r="B386" s="131" t="s">
        <v>163</v>
      </c>
      <c r="C386" s="132">
        <v>0</v>
      </c>
      <c r="D386" s="133">
        <v>0</v>
      </c>
      <c r="E386" s="133">
        <v>0</v>
      </c>
      <c r="F386" s="134">
        <v>0</v>
      </c>
      <c r="G386" s="133">
        <v>0</v>
      </c>
      <c r="H386" s="135" t="s">
        <v>97</v>
      </c>
      <c r="I386" s="134">
        <v>0</v>
      </c>
      <c r="J386" s="133">
        <v>0</v>
      </c>
      <c r="K386" s="133">
        <v>0</v>
      </c>
      <c r="L386" s="133">
        <v>0</v>
      </c>
      <c r="M386" s="133">
        <v>0</v>
      </c>
      <c r="N386" s="133" t="s">
        <v>96</v>
      </c>
      <c r="O386" s="133">
        <v>0</v>
      </c>
      <c r="P386" s="119">
        <v>0</v>
      </c>
      <c r="S386" s="104"/>
    </row>
    <row r="387" spans="1:19" ht="10.65" customHeight="1" x14ac:dyDescent="0.2">
      <c r="A387" s="96"/>
      <c r="B387" s="131" t="s">
        <v>164</v>
      </c>
      <c r="C387" s="132"/>
      <c r="D387" s="133">
        <v>0</v>
      </c>
      <c r="E387" s="133"/>
      <c r="F387" s="134">
        <v>0</v>
      </c>
      <c r="G387" s="133"/>
      <c r="H387" s="135" t="s">
        <v>97</v>
      </c>
      <c r="I387" s="134">
        <v>0</v>
      </c>
      <c r="J387" s="133"/>
      <c r="K387" s="133"/>
      <c r="L387" s="133"/>
      <c r="M387" s="133"/>
      <c r="N387" s="133"/>
      <c r="O387" s="133"/>
      <c r="P387" s="119"/>
      <c r="S387" s="104"/>
    </row>
    <row r="388" spans="1:19" ht="10.65" customHeight="1" x14ac:dyDescent="0.2">
      <c r="A388" s="96"/>
      <c r="B388" s="136" t="s">
        <v>165</v>
      </c>
      <c r="C388" s="132">
        <v>0</v>
      </c>
      <c r="D388" s="133">
        <v>0</v>
      </c>
      <c r="E388" s="133">
        <v>0</v>
      </c>
      <c r="F388" s="138">
        <v>0</v>
      </c>
      <c r="G388" s="133">
        <v>0</v>
      </c>
      <c r="H388" s="135" t="s">
        <v>97</v>
      </c>
      <c r="I388" s="138">
        <v>0</v>
      </c>
      <c r="J388" s="133">
        <v>0</v>
      </c>
      <c r="K388" s="133">
        <v>0</v>
      </c>
      <c r="L388" s="133">
        <v>0</v>
      </c>
      <c r="M388" s="133">
        <v>0</v>
      </c>
      <c r="N388" s="133" t="s">
        <v>96</v>
      </c>
      <c r="O388" s="133">
        <v>0</v>
      </c>
      <c r="P388" s="119">
        <v>0</v>
      </c>
      <c r="S388" s="104"/>
    </row>
    <row r="389" spans="1:19" ht="10.65" customHeight="1" x14ac:dyDescent="0.2">
      <c r="A389" s="96"/>
      <c r="B389" s="136"/>
      <c r="C389" s="132"/>
      <c r="D389" s="133"/>
      <c r="E389" s="133"/>
      <c r="F389" s="134"/>
      <c r="G389" s="133"/>
      <c r="H389" s="135"/>
      <c r="I389" s="134"/>
      <c r="J389" s="133"/>
      <c r="K389" s="133"/>
      <c r="L389" s="133"/>
      <c r="M389" s="133"/>
      <c r="N389" s="133" t="s">
        <v>96</v>
      </c>
      <c r="O389" s="133"/>
      <c r="P389" s="119"/>
      <c r="S389" s="104"/>
    </row>
    <row r="390" spans="1:19" ht="10.65" customHeight="1" x14ac:dyDescent="0.2">
      <c r="A390" s="96"/>
      <c r="B390" s="139" t="s">
        <v>166</v>
      </c>
      <c r="C390" s="132">
        <v>0</v>
      </c>
      <c r="D390" s="133">
        <v>0</v>
      </c>
      <c r="E390" s="133">
        <v>0</v>
      </c>
      <c r="F390" s="134">
        <v>0</v>
      </c>
      <c r="G390" s="133">
        <v>0</v>
      </c>
      <c r="H390" s="135" t="s">
        <v>97</v>
      </c>
      <c r="I390" s="134">
        <v>0</v>
      </c>
      <c r="J390" s="133">
        <v>0</v>
      </c>
      <c r="K390" s="133">
        <v>0</v>
      </c>
      <c r="L390" s="133">
        <v>0</v>
      </c>
      <c r="M390" s="133">
        <v>0</v>
      </c>
      <c r="N390" s="133" t="s">
        <v>96</v>
      </c>
      <c r="O390" s="133">
        <v>0</v>
      </c>
      <c r="P390" s="119">
        <v>0</v>
      </c>
      <c r="S390" s="104"/>
    </row>
    <row r="391" spans="1:19" ht="10.65" customHeight="1" x14ac:dyDescent="0.2">
      <c r="A391" s="96"/>
      <c r="B391" s="139" t="s">
        <v>167</v>
      </c>
      <c r="C391" s="132">
        <v>0</v>
      </c>
      <c r="D391" s="133">
        <v>0</v>
      </c>
      <c r="E391" s="133">
        <v>0</v>
      </c>
      <c r="F391" s="134">
        <v>0</v>
      </c>
      <c r="G391" s="133">
        <v>0</v>
      </c>
      <c r="H391" s="135" t="s">
        <v>97</v>
      </c>
      <c r="I391" s="134">
        <v>0</v>
      </c>
      <c r="J391" s="133">
        <v>0</v>
      </c>
      <c r="K391" s="133">
        <v>0</v>
      </c>
      <c r="L391" s="133">
        <v>0</v>
      </c>
      <c r="M391" s="133">
        <v>0</v>
      </c>
      <c r="N391" s="133" t="s">
        <v>96</v>
      </c>
      <c r="O391" s="133">
        <v>0</v>
      </c>
      <c r="P391" s="119">
        <v>0</v>
      </c>
      <c r="S391" s="104"/>
    </row>
    <row r="392" spans="1:19" ht="10.65" customHeight="1" x14ac:dyDescent="0.2">
      <c r="A392" s="96"/>
      <c r="B392" s="139" t="s">
        <v>168</v>
      </c>
      <c r="C392" s="132">
        <v>0</v>
      </c>
      <c r="D392" s="133">
        <v>0</v>
      </c>
      <c r="E392" s="133">
        <v>0</v>
      </c>
      <c r="F392" s="134">
        <v>0</v>
      </c>
      <c r="G392" s="133">
        <v>0</v>
      </c>
      <c r="H392" s="135" t="s">
        <v>97</v>
      </c>
      <c r="I392" s="134">
        <v>0</v>
      </c>
      <c r="J392" s="133">
        <v>0</v>
      </c>
      <c r="K392" s="133">
        <v>0</v>
      </c>
      <c r="L392" s="133">
        <v>0</v>
      </c>
      <c r="M392" s="133">
        <v>0</v>
      </c>
      <c r="N392" s="133" t="s">
        <v>96</v>
      </c>
      <c r="O392" s="133">
        <v>0</v>
      </c>
      <c r="P392" s="119">
        <v>0</v>
      </c>
      <c r="S392" s="104"/>
    </row>
    <row r="393" spans="1:19" ht="10.65" customHeight="1" x14ac:dyDescent="0.2">
      <c r="A393" s="96"/>
      <c r="B393" s="139" t="s">
        <v>169</v>
      </c>
      <c r="C393" s="132">
        <v>0</v>
      </c>
      <c r="D393" s="133">
        <v>0</v>
      </c>
      <c r="E393" s="133">
        <v>0</v>
      </c>
      <c r="F393" s="134">
        <v>0</v>
      </c>
      <c r="G393" s="133">
        <v>0</v>
      </c>
      <c r="H393" s="135" t="s">
        <v>97</v>
      </c>
      <c r="I393" s="134">
        <v>0</v>
      </c>
      <c r="J393" s="133">
        <v>0</v>
      </c>
      <c r="K393" s="133">
        <v>0</v>
      </c>
      <c r="L393" s="133">
        <v>0</v>
      </c>
      <c r="M393" s="133">
        <v>0</v>
      </c>
      <c r="N393" s="133" t="s">
        <v>96</v>
      </c>
      <c r="O393" s="133">
        <v>0</v>
      </c>
      <c r="P393" s="119">
        <v>0</v>
      </c>
      <c r="S393" s="104"/>
    </row>
    <row r="394" spans="1:19" ht="10.65" customHeight="1" x14ac:dyDescent="0.2">
      <c r="A394" s="96"/>
      <c r="B394" s="139" t="s">
        <v>170</v>
      </c>
      <c r="C394" s="132"/>
      <c r="D394" s="133">
        <v>0</v>
      </c>
      <c r="E394" s="133"/>
      <c r="F394" s="134">
        <v>0</v>
      </c>
      <c r="G394" s="133"/>
      <c r="H394" s="135" t="s">
        <v>97</v>
      </c>
      <c r="I394" s="134">
        <v>0</v>
      </c>
      <c r="J394" s="133"/>
      <c r="K394" s="133"/>
      <c r="L394" s="133"/>
      <c r="M394" s="133"/>
      <c r="N394" s="133"/>
      <c r="O394" s="133"/>
      <c r="P394" s="119"/>
      <c r="S394" s="104"/>
    </row>
    <row r="395" spans="1:19" ht="10.65" customHeight="1" x14ac:dyDescent="0.2">
      <c r="A395" s="96"/>
      <c r="B395" s="136" t="s">
        <v>171</v>
      </c>
      <c r="C395" s="132">
        <v>0</v>
      </c>
      <c r="D395" s="133">
        <v>0</v>
      </c>
      <c r="E395" s="133">
        <v>0</v>
      </c>
      <c r="F395" s="134">
        <v>0</v>
      </c>
      <c r="G395" s="133">
        <v>0</v>
      </c>
      <c r="H395" s="135" t="s">
        <v>97</v>
      </c>
      <c r="I395" s="134">
        <v>0</v>
      </c>
      <c r="J395" s="133">
        <v>0</v>
      </c>
      <c r="K395" s="133">
        <v>0</v>
      </c>
      <c r="L395" s="133">
        <v>0</v>
      </c>
      <c r="M395" s="133">
        <v>0</v>
      </c>
      <c r="N395" s="133" t="s">
        <v>96</v>
      </c>
      <c r="O395" s="133">
        <v>0</v>
      </c>
      <c r="P395" s="119">
        <v>0</v>
      </c>
      <c r="S395" s="104"/>
    </row>
    <row r="396" spans="1:19" ht="10.65" customHeight="1" x14ac:dyDescent="0.2">
      <c r="A396" s="96"/>
      <c r="B396" s="136"/>
      <c r="C396" s="132"/>
      <c r="D396" s="133"/>
      <c r="E396" s="133"/>
      <c r="F396" s="134"/>
      <c r="G396" s="133"/>
      <c r="H396" s="135"/>
      <c r="I396" s="134"/>
      <c r="J396" s="133"/>
      <c r="K396" s="133"/>
      <c r="L396" s="133"/>
      <c r="M396" s="133"/>
      <c r="N396" s="133"/>
      <c r="O396" s="133"/>
      <c r="P396" s="119"/>
      <c r="S396" s="104"/>
    </row>
    <row r="397" spans="1:19" ht="10.65" customHeight="1" x14ac:dyDescent="0.2">
      <c r="A397" s="96"/>
      <c r="B397" s="142" t="s">
        <v>87</v>
      </c>
      <c r="C397" s="143">
        <v>0</v>
      </c>
      <c r="D397" s="145">
        <v>0</v>
      </c>
      <c r="E397" s="145">
        <v>0</v>
      </c>
      <c r="F397" s="146">
        <v>0</v>
      </c>
      <c r="G397" s="145">
        <v>0</v>
      </c>
      <c r="H397" s="147" t="s">
        <v>97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26">
        <v>0</v>
      </c>
      <c r="S397" s="104"/>
    </row>
    <row r="398" spans="1:19" ht="10.65" customHeight="1" x14ac:dyDescent="0.2">
      <c r="A398" s="96"/>
      <c r="B398" s="155"/>
      <c r="C398" s="137"/>
      <c r="D398" s="133"/>
      <c r="E398" s="133"/>
      <c r="F398" s="134"/>
      <c r="G398" s="133"/>
      <c r="H398" s="135"/>
      <c r="I398" s="134"/>
      <c r="J398" s="133"/>
      <c r="K398" s="133"/>
      <c r="L398" s="133"/>
      <c r="M398" s="133"/>
      <c r="N398" s="133"/>
      <c r="O398" s="133"/>
      <c r="P398" s="150"/>
      <c r="S398" s="104"/>
    </row>
    <row r="399" spans="1:19" ht="10.65" customHeight="1" x14ac:dyDescent="0.2">
      <c r="A399" s="96"/>
      <c r="B399" s="105"/>
      <c r="C399" s="149"/>
      <c r="D399" s="133"/>
      <c r="E399" s="133"/>
      <c r="F399" s="134"/>
      <c r="G399" s="133"/>
      <c r="H399" s="1"/>
      <c r="I399" s="134"/>
      <c r="J399" s="133"/>
      <c r="K399" s="133"/>
      <c r="L399" s="133"/>
      <c r="M399" s="133"/>
      <c r="N399" s="133"/>
      <c r="O399" s="133"/>
      <c r="P399" s="150"/>
      <c r="S399" s="104"/>
    </row>
    <row r="400" spans="1:19" ht="10.65" customHeight="1" x14ac:dyDescent="0.2">
      <c r="A400" s="96"/>
      <c r="B400" s="109"/>
      <c r="C400" s="109"/>
      <c r="D400" s="110" t="s">
        <v>14</v>
      </c>
      <c r="E400" s="110" t="s">
        <v>14</v>
      </c>
      <c r="F400" s="111"/>
      <c r="G400" s="110" t="s">
        <v>36</v>
      </c>
      <c r="H400" s="157" t="s">
        <v>37</v>
      </c>
      <c r="I400" s="113"/>
      <c r="J400" s="114" t="s">
        <v>38</v>
      </c>
      <c r="K400" s="115"/>
      <c r="L400" s="115"/>
      <c r="M400" s="115"/>
      <c r="N400" s="116"/>
      <c r="O400" s="116"/>
      <c r="P400" s="117" t="s">
        <v>39</v>
      </c>
      <c r="S400" s="104"/>
    </row>
    <row r="401" spans="1:19" ht="10.65" customHeight="1" x14ac:dyDescent="0.2">
      <c r="A401" s="96"/>
      <c r="B401" s="118" t="s">
        <v>40</v>
      </c>
      <c r="C401" s="118" t="s">
        <v>41</v>
      </c>
      <c r="D401" s="119" t="s">
        <v>15</v>
      </c>
      <c r="E401" s="119" t="s">
        <v>15</v>
      </c>
      <c r="F401" s="120" t="s">
        <v>42</v>
      </c>
      <c r="G401" s="119" t="s">
        <v>43</v>
      </c>
      <c r="H401" s="158" t="s">
        <v>44</v>
      </c>
      <c r="I401" s="120" t="s">
        <v>45</v>
      </c>
      <c r="J401" s="117" t="s">
        <v>46</v>
      </c>
      <c r="K401" s="117"/>
      <c r="L401" s="117"/>
      <c r="M401" s="114" t="s">
        <v>47</v>
      </c>
      <c r="N401" s="122"/>
      <c r="O401" s="123" t="s">
        <v>48</v>
      </c>
      <c r="P401" s="119" t="s">
        <v>49</v>
      </c>
      <c r="S401" s="104"/>
    </row>
    <row r="402" spans="1:19" ht="10.65" customHeight="1" x14ac:dyDescent="0.2">
      <c r="A402" s="96"/>
      <c r="B402" s="118"/>
      <c r="C402" s="118" t="s">
        <v>50</v>
      </c>
      <c r="D402" s="119" t="s">
        <v>51</v>
      </c>
      <c r="E402" s="119" t="s">
        <v>51</v>
      </c>
      <c r="F402" s="120" t="s">
        <v>14</v>
      </c>
      <c r="G402" s="119" t="s">
        <v>52</v>
      </c>
      <c r="H402" s="158" t="s">
        <v>53</v>
      </c>
      <c r="I402" s="120" t="s">
        <v>54</v>
      </c>
      <c r="J402" s="124">
        <v>44489</v>
      </c>
      <c r="K402" s="124">
        <v>44496</v>
      </c>
      <c r="L402" s="124">
        <v>44503</v>
      </c>
      <c r="M402" s="110" t="s">
        <v>45</v>
      </c>
      <c r="N402" s="112" t="s">
        <v>53</v>
      </c>
      <c r="O402" s="112" t="s">
        <v>45</v>
      </c>
      <c r="P402" s="119" t="s">
        <v>55</v>
      </c>
      <c r="S402" s="104"/>
    </row>
    <row r="403" spans="1:19" ht="10.65" customHeight="1" x14ac:dyDescent="0.2">
      <c r="A403" s="96"/>
      <c r="B403" s="125"/>
      <c r="C403" s="125"/>
      <c r="D403" s="126" t="s">
        <v>56</v>
      </c>
      <c r="E403" s="126" t="s">
        <v>57</v>
      </c>
      <c r="F403" s="127" t="s">
        <v>50</v>
      </c>
      <c r="G403" s="126" t="s">
        <v>58</v>
      </c>
      <c r="H403" s="159" t="s">
        <v>14</v>
      </c>
      <c r="I403" s="127"/>
      <c r="J403" s="126"/>
      <c r="K403" s="126"/>
      <c r="L403" s="129"/>
      <c r="M403" s="126"/>
      <c r="N403" s="128" t="s">
        <v>14</v>
      </c>
      <c r="O403" s="128"/>
      <c r="P403" s="126" t="s">
        <v>54</v>
      </c>
      <c r="S403" s="104"/>
    </row>
    <row r="404" spans="1:19" ht="10.65" customHeight="1" x14ac:dyDescent="0.2">
      <c r="A404" s="96"/>
      <c r="B404" s="154"/>
      <c r="C404" s="240" t="s">
        <v>241</v>
      </c>
      <c r="D404" s="232"/>
      <c r="E404" s="232"/>
      <c r="F404" s="232"/>
      <c r="G404" s="232"/>
      <c r="H404" s="232"/>
      <c r="I404" s="232"/>
      <c r="J404" s="232"/>
      <c r="K404" s="232"/>
      <c r="L404" s="232"/>
      <c r="M404" s="232"/>
      <c r="N404" s="232"/>
      <c r="O404" s="233"/>
      <c r="P404" s="118"/>
      <c r="S404" s="104"/>
    </row>
    <row r="405" spans="1:19" ht="10.65" customHeight="1" x14ac:dyDescent="0.2">
      <c r="A405" s="96"/>
      <c r="B405" s="131" t="s">
        <v>160</v>
      </c>
      <c r="C405" s="132">
        <v>28.367999999999999</v>
      </c>
      <c r="D405" s="133">
        <v>0</v>
      </c>
      <c r="E405" s="133">
        <v>0</v>
      </c>
      <c r="F405" s="134">
        <v>28.367999999999999</v>
      </c>
      <c r="G405" s="133">
        <v>0</v>
      </c>
      <c r="H405" s="135">
        <v>0</v>
      </c>
      <c r="I405" s="134">
        <v>28.367999999999999</v>
      </c>
      <c r="J405" s="133">
        <v>0</v>
      </c>
      <c r="K405" s="133">
        <v>0</v>
      </c>
      <c r="L405" s="133">
        <v>0</v>
      </c>
      <c r="M405" s="133">
        <v>0</v>
      </c>
      <c r="N405" s="133">
        <v>0</v>
      </c>
      <c r="O405" s="133">
        <v>0</v>
      </c>
      <c r="P405" s="119" t="s">
        <v>158</v>
      </c>
      <c r="S405" s="104"/>
    </row>
    <row r="406" spans="1:19" ht="10.65" customHeight="1" x14ac:dyDescent="0.2">
      <c r="A406" s="96"/>
      <c r="B406" s="131" t="s">
        <v>161</v>
      </c>
      <c r="C406" s="132">
        <v>0</v>
      </c>
      <c r="D406" s="133">
        <v>0</v>
      </c>
      <c r="E406" s="133">
        <v>0</v>
      </c>
      <c r="F406" s="134">
        <v>0</v>
      </c>
      <c r="G406" s="133">
        <v>0</v>
      </c>
      <c r="H406" s="135" t="s">
        <v>97</v>
      </c>
      <c r="I406" s="134">
        <v>0</v>
      </c>
      <c r="J406" s="133">
        <v>0</v>
      </c>
      <c r="K406" s="133">
        <v>0</v>
      </c>
      <c r="L406" s="133">
        <v>0</v>
      </c>
      <c r="M406" s="133">
        <v>0</v>
      </c>
      <c r="N406" s="133" t="s">
        <v>96</v>
      </c>
      <c r="O406" s="133">
        <v>0</v>
      </c>
      <c r="P406" s="119" t="s">
        <v>158</v>
      </c>
      <c r="S406" s="104"/>
    </row>
    <row r="407" spans="1:19" ht="10.65" customHeight="1" x14ac:dyDescent="0.2">
      <c r="A407" s="96"/>
      <c r="B407" s="131" t="s">
        <v>162</v>
      </c>
      <c r="C407" s="132">
        <v>0</v>
      </c>
      <c r="D407" s="133">
        <v>0</v>
      </c>
      <c r="E407" s="133">
        <v>0</v>
      </c>
      <c r="F407" s="134">
        <v>0</v>
      </c>
      <c r="G407" s="133">
        <v>0</v>
      </c>
      <c r="H407" s="135" t="s">
        <v>97</v>
      </c>
      <c r="I407" s="134">
        <v>0</v>
      </c>
      <c r="J407" s="133">
        <v>0</v>
      </c>
      <c r="K407" s="133">
        <v>0</v>
      </c>
      <c r="L407" s="133">
        <v>0</v>
      </c>
      <c r="M407" s="133">
        <v>0</v>
      </c>
      <c r="N407" s="133" t="s">
        <v>96</v>
      </c>
      <c r="O407" s="133">
        <v>0</v>
      </c>
      <c r="P407" s="119" t="s">
        <v>158</v>
      </c>
      <c r="S407" s="104"/>
    </row>
    <row r="408" spans="1:19" ht="10.65" customHeight="1" x14ac:dyDescent="0.2">
      <c r="A408" s="96"/>
      <c r="B408" s="131" t="s">
        <v>163</v>
      </c>
      <c r="C408" s="132">
        <v>0</v>
      </c>
      <c r="D408" s="133">
        <v>0</v>
      </c>
      <c r="E408" s="133">
        <v>0</v>
      </c>
      <c r="F408" s="134">
        <v>0</v>
      </c>
      <c r="G408" s="133">
        <v>0</v>
      </c>
      <c r="H408" s="135" t="s">
        <v>97</v>
      </c>
      <c r="I408" s="134">
        <v>0</v>
      </c>
      <c r="J408" s="133">
        <v>0</v>
      </c>
      <c r="K408" s="133">
        <v>0</v>
      </c>
      <c r="L408" s="133">
        <v>0</v>
      </c>
      <c r="M408" s="133">
        <v>0</v>
      </c>
      <c r="N408" s="133" t="s">
        <v>96</v>
      </c>
      <c r="O408" s="133">
        <v>0</v>
      </c>
      <c r="P408" s="119" t="s">
        <v>158</v>
      </c>
      <c r="S408" s="104"/>
    </row>
    <row r="409" spans="1:19" ht="10.65" customHeight="1" x14ac:dyDescent="0.2">
      <c r="A409" s="96"/>
      <c r="B409" s="131" t="s">
        <v>164</v>
      </c>
      <c r="C409" s="132"/>
      <c r="D409" s="133">
        <v>0</v>
      </c>
      <c r="E409" s="133"/>
      <c r="F409" s="134">
        <v>0</v>
      </c>
      <c r="G409" s="133"/>
      <c r="H409" s="135" t="s">
        <v>97</v>
      </c>
      <c r="I409" s="134">
        <v>0</v>
      </c>
      <c r="J409" s="133"/>
      <c r="K409" s="133"/>
      <c r="L409" s="133"/>
      <c r="M409" s="133"/>
      <c r="N409" s="133"/>
      <c r="O409" s="133"/>
      <c r="P409" s="119"/>
      <c r="S409" s="104"/>
    </row>
    <row r="410" spans="1:19" ht="10.65" customHeight="1" x14ac:dyDescent="0.2">
      <c r="A410" s="96"/>
      <c r="B410" s="136" t="s">
        <v>165</v>
      </c>
      <c r="C410" s="132">
        <v>28.367999999999999</v>
      </c>
      <c r="D410" s="133">
        <v>0</v>
      </c>
      <c r="E410" s="133">
        <v>0</v>
      </c>
      <c r="F410" s="138">
        <v>28.367999999999999</v>
      </c>
      <c r="G410" s="133">
        <v>0</v>
      </c>
      <c r="H410" s="135">
        <v>0</v>
      </c>
      <c r="I410" s="138">
        <v>28.367999999999999</v>
      </c>
      <c r="J410" s="133">
        <v>0</v>
      </c>
      <c r="K410" s="133">
        <v>0</v>
      </c>
      <c r="L410" s="133">
        <v>0</v>
      </c>
      <c r="M410" s="133">
        <v>0</v>
      </c>
      <c r="N410" s="133">
        <v>0</v>
      </c>
      <c r="O410" s="133">
        <v>0</v>
      </c>
      <c r="P410" s="119" t="s">
        <v>177</v>
      </c>
      <c r="S410" s="104"/>
    </row>
    <row r="411" spans="1:19" ht="10.65" customHeight="1" x14ac:dyDescent="0.2">
      <c r="A411" s="96"/>
      <c r="B411" s="136"/>
      <c r="C411" s="132"/>
      <c r="D411" s="133"/>
      <c r="E411" s="133"/>
      <c r="F411" s="134"/>
      <c r="G411" s="133"/>
      <c r="H411" s="135"/>
      <c r="I411" s="134"/>
      <c r="J411" s="133"/>
      <c r="K411" s="133"/>
      <c r="L411" s="133"/>
      <c r="M411" s="133"/>
      <c r="N411" s="133" t="s">
        <v>96</v>
      </c>
      <c r="O411" s="133"/>
      <c r="P411" s="119"/>
      <c r="S411" s="104"/>
    </row>
    <row r="412" spans="1:19" ht="10.65" customHeight="1" x14ac:dyDescent="0.2">
      <c r="A412" s="96"/>
      <c r="B412" s="139" t="s">
        <v>166</v>
      </c>
      <c r="C412" s="132">
        <v>28.366</v>
      </c>
      <c r="D412" s="133">
        <v>0</v>
      </c>
      <c r="E412" s="133">
        <v>0</v>
      </c>
      <c r="F412" s="134">
        <v>28.366</v>
      </c>
      <c r="G412" s="133">
        <v>0</v>
      </c>
      <c r="H412" s="135">
        <v>0</v>
      </c>
      <c r="I412" s="134">
        <v>28.366</v>
      </c>
      <c r="J412" s="133">
        <v>0</v>
      </c>
      <c r="K412" s="133">
        <v>0</v>
      </c>
      <c r="L412" s="133">
        <v>0</v>
      </c>
      <c r="M412" s="133">
        <v>0</v>
      </c>
      <c r="N412" s="133">
        <v>0</v>
      </c>
      <c r="O412" s="133">
        <v>0</v>
      </c>
      <c r="P412" s="119" t="s">
        <v>177</v>
      </c>
      <c r="S412" s="104"/>
    </row>
    <row r="413" spans="1:19" ht="10.65" customHeight="1" x14ac:dyDescent="0.2">
      <c r="A413" s="96"/>
      <c r="B413" s="139" t="s">
        <v>167</v>
      </c>
      <c r="C413" s="132">
        <v>0</v>
      </c>
      <c r="D413" s="133">
        <v>0</v>
      </c>
      <c r="E413" s="133">
        <v>0</v>
      </c>
      <c r="F413" s="134">
        <v>0</v>
      </c>
      <c r="G413" s="133">
        <v>0</v>
      </c>
      <c r="H413" s="135" t="s">
        <v>97</v>
      </c>
      <c r="I413" s="134">
        <v>0</v>
      </c>
      <c r="J413" s="133">
        <v>0</v>
      </c>
      <c r="K413" s="133">
        <v>0</v>
      </c>
      <c r="L413" s="133">
        <v>0</v>
      </c>
      <c r="M413" s="133">
        <v>0</v>
      </c>
      <c r="N413" s="133" t="s">
        <v>96</v>
      </c>
      <c r="O413" s="133">
        <v>0</v>
      </c>
      <c r="P413" s="119">
        <v>0</v>
      </c>
      <c r="S413" s="104"/>
    </row>
    <row r="414" spans="1:19" ht="10.65" customHeight="1" x14ac:dyDescent="0.2">
      <c r="A414" s="96"/>
      <c r="B414" s="139" t="s">
        <v>168</v>
      </c>
      <c r="C414" s="132">
        <v>0</v>
      </c>
      <c r="D414" s="133">
        <v>0</v>
      </c>
      <c r="E414" s="133">
        <v>0</v>
      </c>
      <c r="F414" s="134">
        <v>0</v>
      </c>
      <c r="G414" s="133">
        <v>0</v>
      </c>
      <c r="H414" s="135" t="s">
        <v>97</v>
      </c>
      <c r="I414" s="134">
        <v>0</v>
      </c>
      <c r="J414" s="133">
        <v>0</v>
      </c>
      <c r="K414" s="133">
        <v>0</v>
      </c>
      <c r="L414" s="133">
        <v>0</v>
      </c>
      <c r="M414" s="133">
        <v>0</v>
      </c>
      <c r="N414" s="133" t="s">
        <v>96</v>
      </c>
      <c r="O414" s="133">
        <v>0</v>
      </c>
      <c r="P414" s="119">
        <v>0</v>
      </c>
      <c r="S414" s="104"/>
    </row>
    <row r="415" spans="1:19" ht="10.65" customHeight="1" x14ac:dyDescent="0.2">
      <c r="A415" s="96"/>
      <c r="B415" s="139" t="s">
        <v>169</v>
      </c>
      <c r="C415" s="132">
        <v>0</v>
      </c>
      <c r="D415" s="133">
        <v>0</v>
      </c>
      <c r="E415" s="133">
        <v>0</v>
      </c>
      <c r="F415" s="134">
        <v>0</v>
      </c>
      <c r="G415" s="133">
        <v>0</v>
      </c>
      <c r="H415" s="135" t="s">
        <v>97</v>
      </c>
      <c r="I415" s="134">
        <v>0</v>
      </c>
      <c r="J415" s="133">
        <v>0</v>
      </c>
      <c r="K415" s="133">
        <v>0</v>
      </c>
      <c r="L415" s="133">
        <v>0</v>
      </c>
      <c r="M415" s="133">
        <v>0</v>
      </c>
      <c r="N415" s="133" t="s">
        <v>96</v>
      </c>
      <c r="O415" s="133">
        <v>0</v>
      </c>
      <c r="P415" s="119">
        <v>0</v>
      </c>
      <c r="S415" s="104"/>
    </row>
    <row r="416" spans="1:19" ht="10.65" customHeight="1" x14ac:dyDescent="0.2">
      <c r="A416" s="96"/>
      <c r="B416" s="139" t="s">
        <v>170</v>
      </c>
      <c r="C416" s="132"/>
      <c r="D416" s="133">
        <v>0</v>
      </c>
      <c r="E416" s="133"/>
      <c r="F416" s="134">
        <v>0</v>
      </c>
      <c r="G416" s="133"/>
      <c r="H416" s="135" t="s">
        <v>97</v>
      </c>
      <c r="I416" s="134">
        <v>0</v>
      </c>
      <c r="J416" s="133"/>
      <c r="K416" s="133"/>
      <c r="L416" s="133"/>
      <c r="M416" s="133"/>
      <c r="N416" s="133"/>
      <c r="O416" s="133"/>
      <c r="P416" s="119"/>
      <c r="S416" s="104"/>
    </row>
    <row r="417" spans="1:19" ht="10.65" customHeight="1" x14ac:dyDescent="0.2">
      <c r="A417" s="96"/>
      <c r="B417" s="136" t="s">
        <v>171</v>
      </c>
      <c r="C417" s="132">
        <v>28.366</v>
      </c>
      <c r="D417" s="133">
        <v>0</v>
      </c>
      <c r="E417" s="133">
        <v>0</v>
      </c>
      <c r="F417" s="138">
        <v>28.366</v>
      </c>
      <c r="G417" s="137">
        <v>0</v>
      </c>
      <c r="H417" s="135">
        <v>0</v>
      </c>
      <c r="I417" s="134">
        <v>28.366</v>
      </c>
      <c r="J417" s="133">
        <v>0</v>
      </c>
      <c r="K417" s="133">
        <v>0</v>
      </c>
      <c r="L417" s="133">
        <v>0</v>
      </c>
      <c r="M417" s="133">
        <v>0</v>
      </c>
      <c r="N417" s="133">
        <v>0</v>
      </c>
      <c r="O417" s="133">
        <v>0</v>
      </c>
      <c r="P417" s="119" t="s">
        <v>177</v>
      </c>
      <c r="S417" s="104"/>
    </row>
    <row r="418" spans="1:19" ht="10.65" customHeight="1" x14ac:dyDescent="0.2">
      <c r="A418" s="96"/>
      <c r="B418" s="136"/>
      <c r="C418" s="132"/>
      <c r="D418" s="133"/>
      <c r="E418" s="133"/>
      <c r="F418" s="134"/>
      <c r="G418" s="133"/>
      <c r="H418" s="135"/>
      <c r="I418" s="134"/>
      <c r="J418" s="133"/>
      <c r="K418" s="133"/>
      <c r="L418" s="133"/>
      <c r="M418" s="133"/>
      <c r="N418" s="133"/>
      <c r="O418" s="133"/>
      <c r="P418" s="119"/>
      <c r="S418" s="104"/>
    </row>
    <row r="419" spans="1:19" ht="10.65" customHeight="1" x14ac:dyDescent="0.2">
      <c r="A419" s="96"/>
      <c r="B419" s="142" t="s">
        <v>87</v>
      </c>
      <c r="C419" s="143">
        <v>56.733999999999995</v>
      </c>
      <c r="D419" s="145">
        <v>0</v>
      </c>
      <c r="E419" s="145">
        <v>0</v>
      </c>
      <c r="F419" s="146">
        <v>56.733999999999995</v>
      </c>
      <c r="G419" s="145">
        <v>0</v>
      </c>
      <c r="H419" s="147">
        <v>0</v>
      </c>
      <c r="I419" s="148">
        <v>56.733999999999995</v>
      </c>
      <c r="J419" s="145">
        <v>0</v>
      </c>
      <c r="K419" s="145">
        <v>0</v>
      </c>
      <c r="L419" s="145">
        <v>0</v>
      </c>
      <c r="M419" s="145">
        <v>0</v>
      </c>
      <c r="N419" s="145">
        <v>0</v>
      </c>
      <c r="O419" s="145">
        <v>0</v>
      </c>
      <c r="P419" s="126" t="s">
        <v>177</v>
      </c>
      <c r="S419" s="104"/>
    </row>
    <row r="420" spans="1:19" ht="10.65" customHeight="1" x14ac:dyDescent="0.2">
      <c r="A420" s="96"/>
      <c r="B420" s="104"/>
      <c r="C420" s="160"/>
      <c r="D420" s="151"/>
      <c r="E420" s="151"/>
      <c r="F420" s="152"/>
      <c r="G420" s="151"/>
      <c r="H420" s="133"/>
      <c r="I420" s="152"/>
      <c r="J420" s="153"/>
      <c r="K420" s="153"/>
      <c r="L420" s="153"/>
      <c r="M420" s="153"/>
      <c r="N420" s="137"/>
      <c r="O420" s="151"/>
      <c r="P420" s="150"/>
      <c r="S420" s="104"/>
    </row>
    <row r="421" spans="1:19" ht="10.65" customHeight="1" x14ac:dyDescent="0.2">
      <c r="A421" s="96"/>
      <c r="M421" s="98"/>
      <c r="S421" s="104"/>
    </row>
    <row r="422" spans="1:19" ht="10.65" customHeight="1" x14ac:dyDescent="0.2">
      <c r="A422" s="96"/>
      <c r="B422" s="109"/>
      <c r="C422" s="109"/>
      <c r="D422" s="110" t="s">
        <v>14</v>
      </c>
      <c r="E422" s="110" t="s">
        <v>14</v>
      </c>
      <c r="F422" s="111"/>
      <c r="G422" s="110" t="s">
        <v>36</v>
      </c>
      <c r="H422" s="112" t="s">
        <v>37</v>
      </c>
      <c r="I422" s="113"/>
      <c r="J422" s="114" t="s">
        <v>38</v>
      </c>
      <c r="K422" s="115"/>
      <c r="L422" s="115"/>
      <c r="M422" s="115"/>
      <c r="N422" s="116"/>
      <c r="O422" s="116"/>
      <c r="P422" s="117" t="s">
        <v>39</v>
      </c>
      <c r="S422" s="104"/>
    </row>
    <row r="423" spans="1:19" ht="10.65" customHeight="1" x14ac:dyDescent="0.2">
      <c r="A423" s="96"/>
      <c r="B423" s="118" t="s">
        <v>40</v>
      </c>
      <c r="C423" s="118" t="s">
        <v>41</v>
      </c>
      <c r="D423" s="119" t="s">
        <v>15</v>
      </c>
      <c r="E423" s="119" t="s">
        <v>15</v>
      </c>
      <c r="F423" s="120" t="s">
        <v>42</v>
      </c>
      <c r="G423" s="119" t="s">
        <v>43</v>
      </c>
      <c r="H423" s="121" t="s">
        <v>44</v>
      </c>
      <c r="I423" s="120" t="s">
        <v>45</v>
      </c>
      <c r="J423" s="117" t="s">
        <v>46</v>
      </c>
      <c r="K423" s="117"/>
      <c r="L423" s="117"/>
      <c r="M423" s="114" t="s">
        <v>47</v>
      </c>
      <c r="N423" s="122"/>
      <c r="O423" s="123" t="s">
        <v>48</v>
      </c>
      <c r="P423" s="119" t="s">
        <v>49</v>
      </c>
      <c r="S423" s="104"/>
    </row>
    <row r="424" spans="1:19" ht="10.65" customHeight="1" x14ac:dyDescent="0.2">
      <c r="A424" s="96"/>
      <c r="B424" s="118"/>
      <c r="C424" s="118" t="s">
        <v>50</v>
      </c>
      <c r="D424" s="119" t="s">
        <v>51</v>
      </c>
      <c r="E424" s="119" t="s">
        <v>51</v>
      </c>
      <c r="F424" s="120" t="s">
        <v>14</v>
      </c>
      <c r="G424" s="119" t="s">
        <v>52</v>
      </c>
      <c r="H424" s="121" t="s">
        <v>53</v>
      </c>
      <c r="I424" s="120" t="s">
        <v>54</v>
      </c>
      <c r="J424" s="124">
        <v>44489</v>
      </c>
      <c r="K424" s="124">
        <v>44496</v>
      </c>
      <c r="L424" s="124">
        <v>44503</v>
      </c>
      <c r="M424" s="110" t="s">
        <v>45</v>
      </c>
      <c r="N424" s="112" t="s">
        <v>53</v>
      </c>
      <c r="O424" s="112" t="s">
        <v>45</v>
      </c>
      <c r="P424" s="119" t="s">
        <v>55</v>
      </c>
      <c r="S424" s="104"/>
    </row>
    <row r="425" spans="1:19" ht="10.65" customHeight="1" x14ac:dyDescent="0.2">
      <c r="A425" s="96"/>
      <c r="B425" s="125"/>
      <c r="C425" s="125"/>
      <c r="D425" s="126" t="s">
        <v>56</v>
      </c>
      <c r="E425" s="126" t="s">
        <v>57</v>
      </c>
      <c r="F425" s="127" t="s">
        <v>50</v>
      </c>
      <c r="G425" s="126" t="s">
        <v>58</v>
      </c>
      <c r="H425" s="128" t="s">
        <v>14</v>
      </c>
      <c r="I425" s="127"/>
      <c r="J425" s="126"/>
      <c r="K425" s="126"/>
      <c r="L425" s="129"/>
      <c r="M425" s="126"/>
      <c r="N425" s="128" t="s">
        <v>14</v>
      </c>
      <c r="O425" s="128"/>
      <c r="P425" s="126" t="s">
        <v>54</v>
      </c>
      <c r="S425" s="104"/>
    </row>
    <row r="426" spans="1:19" ht="10.65" customHeight="1" x14ac:dyDescent="0.2">
      <c r="A426" s="96"/>
      <c r="B426" s="154"/>
      <c r="C426" s="236" t="s">
        <v>242</v>
      </c>
      <c r="D426" s="236"/>
      <c r="E426" s="236"/>
      <c r="F426" s="236"/>
      <c r="G426" s="236"/>
      <c r="H426" s="236"/>
      <c r="I426" s="236"/>
      <c r="J426" s="236"/>
      <c r="K426" s="236"/>
      <c r="L426" s="236"/>
      <c r="M426" s="236"/>
      <c r="N426" s="236"/>
      <c r="O426" s="237"/>
      <c r="P426" s="118"/>
      <c r="S426" s="104"/>
    </row>
    <row r="427" spans="1:19" ht="10.65" customHeight="1" x14ac:dyDescent="0.2">
      <c r="A427" s="96"/>
      <c r="B427" s="131" t="s">
        <v>160</v>
      </c>
      <c r="C427" s="132">
        <v>37.402000000000001</v>
      </c>
      <c r="D427" s="133">
        <v>0</v>
      </c>
      <c r="E427" s="133">
        <v>0</v>
      </c>
      <c r="F427" s="134">
        <v>37.402000000000001</v>
      </c>
      <c r="G427" s="133">
        <v>0</v>
      </c>
      <c r="H427" s="135">
        <v>0</v>
      </c>
      <c r="I427" s="134">
        <v>37.402000000000001</v>
      </c>
      <c r="J427" s="133">
        <v>0</v>
      </c>
      <c r="K427" s="133">
        <v>0</v>
      </c>
      <c r="L427" s="133">
        <v>0</v>
      </c>
      <c r="M427" s="133">
        <v>0</v>
      </c>
      <c r="N427" s="133">
        <v>0</v>
      </c>
      <c r="O427" s="133">
        <v>0</v>
      </c>
      <c r="P427" s="119" t="s">
        <v>177</v>
      </c>
      <c r="S427" s="104"/>
    </row>
    <row r="428" spans="1:19" ht="10.65" customHeight="1" x14ac:dyDescent="0.2">
      <c r="A428" s="96"/>
      <c r="B428" s="131" t="s">
        <v>161</v>
      </c>
      <c r="C428" s="132">
        <v>0</v>
      </c>
      <c r="D428" s="133">
        <v>0</v>
      </c>
      <c r="E428" s="133">
        <v>0</v>
      </c>
      <c r="F428" s="134">
        <v>0</v>
      </c>
      <c r="G428" s="133">
        <v>0</v>
      </c>
      <c r="H428" s="135" t="s">
        <v>97</v>
      </c>
      <c r="I428" s="134">
        <v>0</v>
      </c>
      <c r="J428" s="133">
        <v>0</v>
      </c>
      <c r="K428" s="133">
        <v>0</v>
      </c>
      <c r="L428" s="133">
        <v>0</v>
      </c>
      <c r="M428" s="133">
        <v>0</v>
      </c>
      <c r="N428" s="133" t="s">
        <v>96</v>
      </c>
      <c r="O428" s="133">
        <v>0</v>
      </c>
      <c r="P428" s="119">
        <v>0</v>
      </c>
      <c r="S428" s="104"/>
    </row>
    <row r="429" spans="1:19" ht="10.65" customHeight="1" x14ac:dyDescent="0.2">
      <c r="A429" s="96"/>
      <c r="B429" s="131" t="s">
        <v>162</v>
      </c>
      <c r="C429" s="132">
        <v>0.7</v>
      </c>
      <c r="D429" s="133">
        <v>0</v>
      </c>
      <c r="E429" s="133">
        <v>0</v>
      </c>
      <c r="F429" s="134">
        <v>0.7</v>
      </c>
      <c r="G429" s="133">
        <v>0</v>
      </c>
      <c r="H429" s="135">
        <v>0</v>
      </c>
      <c r="I429" s="134">
        <v>0.7</v>
      </c>
      <c r="J429" s="133">
        <v>0</v>
      </c>
      <c r="K429" s="133">
        <v>0</v>
      </c>
      <c r="L429" s="133">
        <v>0</v>
      </c>
      <c r="M429" s="133">
        <v>0</v>
      </c>
      <c r="N429" s="133">
        <v>0</v>
      </c>
      <c r="O429" s="133">
        <v>0</v>
      </c>
      <c r="P429" s="119" t="s">
        <v>177</v>
      </c>
      <c r="S429" s="104"/>
    </row>
    <row r="430" spans="1:19" ht="10.65" customHeight="1" x14ac:dyDescent="0.2">
      <c r="A430" s="96"/>
      <c r="B430" s="131" t="s">
        <v>163</v>
      </c>
      <c r="C430" s="132">
        <v>0.3</v>
      </c>
      <c r="D430" s="133">
        <v>0</v>
      </c>
      <c r="E430" s="133">
        <v>0</v>
      </c>
      <c r="F430" s="134">
        <v>0.3</v>
      </c>
      <c r="G430" s="133">
        <v>0</v>
      </c>
      <c r="H430" s="135">
        <v>0</v>
      </c>
      <c r="I430" s="134">
        <v>0.3</v>
      </c>
      <c r="J430" s="133">
        <v>0</v>
      </c>
      <c r="K430" s="133">
        <v>0</v>
      </c>
      <c r="L430" s="133">
        <v>0</v>
      </c>
      <c r="M430" s="133">
        <v>0</v>
      </c>
      <c r="N430" s="133">
        <v>0</v>
      </c>
      <c r="O430" s="133">
        <v>0</v>
      </c>
      <c r="P430" s="119" t="s">
        <v>177</v>
      </c>
      <c r="S430" s="104"/>
    </row>
    <row r="431" spans="1:19" ht="10.65" customHeight="1" x14ac:dyDescent="0.2">
      <c r="A431" s="96"/>
      <c r="B431" s="131" t="s">
        <v>164</v>
      </c>
      <c r="C431" s="132"/>
      <c r="D431" s="133">
        <v>0</v>
      </c>
      <c r="E431" s="133"/>
      <c r="F431" s="134">
        <v>0</v>
      </c>
      <c r="G431" s="133"/>
      <c r="H431" s="135" t="s">
        <v>97</v>
      </c>
      <c r="I431" s="134">
        <v>0</v>
      </c>
      <c r="J431" s="133"/>
      <c r="K431" s="133"/>
      <c r="L431" s="133"/>
      <c r="M431" s="133"/>
      <c r="N431" s="133"/>
      <c r="O431" s="133"/>
      <c r="P431" s="119"/>
      <c r="S431" s="104"/>
    </row>
    <row r="432" spans="1:19" ht="10.65" customHeight="1" x14ac:dyDescent="0.2">
      <c r="A432" s="96"/>
      <c r="B432" s="136" t="s">
        <v>165</v>
      </c>
      <c r="C432" s="132">
        <v>38.402000000000001</v>
      </c>
      <c r="D432" s="133">
        <v>0</v>
      </c>
      <c r="E432" s="133">
        <v>0</v>
      </c>
      <c r="F432" s="138">
        <v>38.402000000000001</v>
      </c>
      <c r="G432" s="133">
        <v>0</v>
      </c>
      <c r="H432" s="135">
        <v>0</v>
      </c>
      <c r="I432" s="138">
        <v>38.402000000000001</v>
      </c>
      <c r="J432" s="133">
        <v>0</v>
      </c>
      <c r="K432" s="133">
        <v>0</v>
      </c>
      <c r="L432" s="133">
        <v>0</v>
      </c>
      <c r="M432" s="133">
        <v>0</v>
      </c>
      <c r="N432" s="133">
        <v>0</v>
      </c>
      <c r="O432" s="133">
        <v>0</v>
      </c>
      <c r="P432" s="119" t="s">
        <v>177</v>
      </c>
      <c r="S432" s="104"/>
    </row>
    <row r="433" spans="1:19" ht="10.65" customHeight="1" x14ac:dyDescent="0.2">
      <c r="A433" s="96"/>
      <c r="B433" s="136"/>
      <c r="C433" s="132"/>
      <c r="D433" s="133"/>
      <c r="E433" s="133"/>
      <c r="F433" s="134"/>
      <c r="G433" s="133"/>
      <c r="H433" s="135"/>
      <c r="I433" s="134"/>
      <c r="J433" s="133"/>
      <c r="K433" s="133"/>
      <c r="L433" s="133"/>
      <c r="M433" s="133"/>
      <c r="N433" s="133" t="s">
        <v>96</v>
      </c>
      <c r="O433" s="133"/>
      <c r="P433" s="119"/>
      <c r="S433" s="104"/>
    </row>
    <row r="434" spans="1:19" ht="10.65" customHeight="1" x14ac:dyDescent="0.2">
      <c r="A434" s="96"/>
      <c r="B434" s="139" t="s">
        <v>166</v>
      </c>
      <c r="C434" s="132">
        <v>10.647</v>
      </c>
      <c r="D434" s="133">
        <v>0</v>
      </c>
      <c r="E434" s="133">
        <v>6.2999999999999989</v>
      </c>
      <c r="F434" s="134">
        <v>16.946999999999999</v>
      </c>
      <c r="G434" s="133">
        <v>0</v>
      </c>
      <c r="H434" s="135">
        <v>0</v>
      </c>
      <c r="I434" s="134">
        <v>16.946999999999999</v>
      </c>
      <c r="J434" s="133">
        <v>0</v>
      </c>
      <c r="K434" s="133">
        <v>0</v>
      </c>
      <c r="L434" s="133">
        <v>0</v>
      </c>
      <c r="M434" s="133">
        <v>0</v>
      </c>
      <c r="N434" s="133">
        <v>0</v>
      </c>
      <c r="O434" s="133">
        <v>0</v>
      </c>
      <c r="P434" s="119" t="s">
        <v>177</v>
      </c>
      <c r="S434" s="104"/>
    </row>
    <row r="435" spans="1:19" ht="10.65" customHeight="1" x14ac:dyDescent="0.2">
      <c r="A435" s="96"/>
      <c r="B435" s="139" t="s">
        <v>167</v>
      </c>
      <c r="C435" s="132">
        <v>0</v>
      </c>
      <c r="D435" s="133">
        <v>0</v>
      </c>
      <c r="E435" s="133">
        <v>0</v>
      </c>
      <c r="F435" s="134">
        <v>0</v>
      </c>
      <c r="G435" s="133">
        <v>0</v>
      </c>
      <c r="H435" s="135" t="s">
        <v>97</v>
      </c>
      <c r="I435" s="134">
        <v>0</v>
      </c>
      <c r="J435" s="133">
        <v>0</v>
      </c>
      <c r="K435" s="133">
        <v>0</v>
      </c>
      <c r="L435" s="133">
        <v>0</v>
      </c>
      <c r="M435" s="133">
        <v>0</v>
      </c>
      <c r="N435" s="133" t="s">
        <v>96</v>
      </c>
      <c r="O435" s="133">
        <v>0</v>
      </c>
      <c r="P435" s="119">
        <v>0</v>
      </c>
      <c r="S435" s="104"/>
    </row>
    <row r="436" spans="1:19" ht="10.65" customHeight="1" x14ac:dyDescent="0.2">
      <c r="A436" s="96"/>
      <c r="B436" s="139" t="s">
        <v>168</v>
      </c>
      <c r="C436" s="132">
        <v>8.5</v>
      </c>
      <c r="D436" s="133">
        <v>0</v>
      </c>
      <c r="E436" s="133">
        <v>0</v>
      </c>
      <c r="F436" s="134">
        <v>8.5</v>
      </c>
      <c r="G436" s="133">
        <v>0</v>
      </c>
      <c r="H436" s="135">
        <v>0</v>
      </c>
      <c r="I436" s="134">
        <v>8.5</v>
      </c>
      <c r="J436" s="133">
        <v>0</v>
      </c>
      <c r="K436" s="133">
        <v>0</v>
      </c>
      <c r="L436" s="133">
        <v>0</v>
      </c>
      <c r="M436" s="133">
        <v>0</v>
      </c>
      <c r="N436" s="133">
        <v>0</v>
      </c>
      <c r="O436" s="133">
        <v>0</v>
      </c>
      <c r="P436" s="119" t="s">
        <v>177</v>
      </c>
      <c r="S436" s="104"/>
    </row>
    <row r="437" spans="1:19" ht="10.65" customHeight="1" x14ac:dyDescent="0.2">
      <c r="A437" s="96"/>
      <c r="B437" s="139" t="s">
        <v>169</v>
      </c>
      <c r="C437" s="132">
        <v>1.3</v>
      </c>
      <c r="D437" s="133">
        <v>0</v>
      </c>
      <c r="E437" s="133">
        <v>0</v>
      </c>
      <c r="F437" s="134">
        <v>1.3</v>
      </c>
      <c r="G437" s="133">
        <v>0</v>
      </c>
      <c r="H437" s="135">
        <v>0</v>
      </c>
      <c r="I437" s="134">
        <v>1.3</v>
      </c>
      <c r="J437" s="133">
        <v>0</v>
      </c>
      <c r="K437" s="133">
        <v>0</v>
      </c>
      <c r="L437" s="133">
        <v>0</v>
      </c>
      <c r="M437" s="133">
        <v>0</v>
      </c>
      <c r="N437" s="133">
        <v>0</v>
      </c>
      <c r="O437" s="133">
        <v>0</v>
      </c>
      <c r="P437" s="119" t="s">
        <v>177</v>
      </c>
      <c r="S437" s="104"/>
    </row>
    <row r="438" spans="1:19" ht="10.65" customHeight="1" x14ac:dyDescent="0.2">
      <c r="A438" s="96"/>
      <c r="B438" s="139" t="s">
        <v>170</v>
      </c>
      <c r="C438" s="132"/>
      <c r="D438" s="133">
        <v>0</v>
      </c>
      <c r="E438" s="133"/>
      <c r="F438" s="134">
        <v>0</v>
      </c>
      <c r="G438" s="133"/>
      <c r="H438" s="135" t="s">
        <v>97</v>
      </c>
      <c r="I438" s="134">
        <v>0</v>
      </c>
      <c r="J438" s="133"/>
      <c r="K438" s="133"/>
      <c r="L438" s="133"/>
      <c r="M438" s="133"/>
      <c r="N438" s="133"/>
      <c r="O438" s="133"/>
      <c r="P438" s="119"/>
      <c r="S438" s="104"/>
    </row>
    <row r="439" spans="1:19" ht="10.65" customHeight="1" x14ac:dyDescent="0.2">
      <c r="A439" s="96"/>
      <c r="B439" s="136" t="s">
        <v>171</v>
      </c>
      <c r="C439" s="132">
        <v>20.446999999999999</v>
      </c>
      <c r="D439" s="133">
        <v>0</v>
      </c>
      <c r="E439" s="133">
        <v>6.3000000000000007</v>
      </c>
      <c r="F439" s="138">
        <v>26.747</v>
      </c>
      <c r="G439" s="137">
        <v>0</v>
      </c>
      <c r="H439" s="135">
        <v>0</v>
      </c>
      <c r="I439" s="134">
        <v>26.747</v>
      </c>
      <c r="J439" s="133">
        <v>0</v>
      </c>
      <c r="K439" s="133">
        <v>0</v>
      </c>
      <c r="L439" s="133">
        <v>0</v>
      </c>
      <c r="M439" s="133">
        <v>0</v>
      </c>
      <c r="N439" s="133">
        <v>0</v>
      </c>
      <c r="O439" s="133">
        <v>0</v>
      </c>
      <c r="P439" s="119" t="s">
        <v>177</v>
      </c>
      <c r="S439" s="104"/>
    </row>
    <row r="440" spans="1:19" ht="10.65" customHeight="1" x14ac:dyDescent="0.2">
      <c r="A440" s="96"/>
      <c r="B440" s="136"/>
      <c r="C440" s="132"/>
      <c r="D440" s="133"/>
      <c r="E440" s="133"/>
      <c r="F440" s="134"/>
      <c r="G440" s="133"/>
      <c r="H440" s="135"/>
      <c r="I440" s="134"/>
      <c r="J440" s="133"/>
      <c r="K440" s="133"/>
      <c r="L440" s="133"/>
      <c r="M440" s="133"/>
      <c r="N440" s="133"/>
      <c r="O440" s="133"/>
      <c r="P440" s="119"/>
      <c r="S440" s="104"/>
    </row>
    <row r="441" spans="1:19" ht="10.65" customHeight="1" x14ac:dyDescent="0.2">
      <c r="A441" s="96"/>
      <c r="B441" s="142" t="s">
        <v>87</v>
      </c>
      <c r="C441" s="143">
        <v>58.849000000000004</v>
      </c>
      <c r="D441" s="145">
        <v>0</v>
      </c>
      <c r="E441" s="145">
        <v>6.2999999999999972</v>
      </c>
      <c r="F441" s="146">
        <v>65.149000000000001</v>
      </c>
      <c r="G441" s="145">
        <v>0</v>
      </c>
      <c r="H441" s="147">
        <v>0</v>
      </c>
      <c r="I441" s="148">
        <v>65.149000000000001</v>
      </c>
      <c r="J441" s="145">
        <v>0</v>
      </c>
      <c r="K441" s="145">
        <v>0</v>
      </c>
      <c r="L441" s="145">
        <v>0</v>
      </c>
      <c r="M441" s="145">
        <v>0</v>
      </c>
      <c r="N441" s="145">
        <v>0</v>
      </c>
      <c r="O441" s="145">
        <v>0</v>
      </c>
      <c r="P441" s="126" t="s">
        <v>177</v>
      </c>
      <c r="S441" s="104"/>
    </row>
    <row r="442" spans="1:19" ht="10.65" customHeight="1" x14ac:dyDescent="0.2">
      <c r="A442" s="96"/>
      <c r="B442" s="155"/>
      <c r="C442" s="137"/>
      <c r="D442" s="133"/>
      <c r="E442" s="133"/>
      <c r="F442" s="134"/>
      <c r="G442" s="133"/>
      <c r="H442" s="135"/>
      <c r="I442" s="134"/>
      <c r="J442" s="133"/>
      <c r="K442" s="133"/>
      <c r="L442" s="133"/>
      <c r="M442" s="133"/>
      <c r="N442" s="133"/>
      <c r="O442" s="133"/>
      <c r="P442" s="150"/>
      <c r="S442" s="104"/>
    </row>
    <row r="443" spans="1:19" ht="10.65" customHeight="1" x14ac:dyDescent="0.2">
      <c r="A443" s="96"/>
      <c r="S443" s="104"/>
    </row>
    <row r="444" spans="1:19" ht="10.65" customHeight="1" x14ac:dyDescent="0.2">
      <c r="A444" s="96"/>
      <c r="B444" s="109"/>
      <c r="C444" s="109"/>
      <c r="D444" s="110" t="s">
        <v>14</v>
      </c>
      <c r="E444" s="110" t="s">
        <v>14</v>
      </c>
      <c r="F444" s="111"/>
      <c r="G444" s="110" t="s">
        <v>36</v>
      </c>
      <c r="H444" s="112" t="s">
        <v>37</v>
      </c>
      <c r="I444" s="113"/>
      <c r="J444" s="114" t="s">
        <v>38</v>
      </c>
      <c r="K444" s="115"/>
      <c r="L444" s="115"/>
      <c r="M444" s="115"/>
      <c r="N444" s="116"/>
      <c r="O444" s="116"/>
      <c r="P444" s="117" t="s">
        <v>39</v>
      </c>
      <c r="S444" s="104"/>
    </row>
    <row r="445" spans="1:19" ht="10.65" customHeight="1" x14ac:dyDescent="0.2">
      <c r="A445" s="96"/>
      <c r="B445" s="118" t="s">
        <v>40</v>
      </c>
      <c r="C445" s="118" t="s">
        <v>41</v>
      </c>
      <c r="D445" s="119" t="s">
        <v>15</v>
      </c>
      <c r="E445" s="119" t="s">
        <v>15</v>
      </c>
      <c r="F445" s="120" t="s">
        <v>42</v>
      </c>
      <c r="G445" s="119" t="s">
        <v>43</v>
      </c>
      <c r="H445" s="121" t="s">
        <v>44</v>
      </c>
      <c r="I445" s="120" t="s">
        <v>45</v>
      </c>
      <c r="J445" s="117" t="s">
        <v>46</v>
      </c>
      <c r="K445" s="117"/>
      <c r="L445" s="117"/>
      <c r="M445" s="114" t="s">
        <v>47</v>
      </c>
      <c r="N445" s="122"/>
      <c r="O445" s="123" t="s">
        <v>48</v>
      </c>
      <c r="P445" s="119" t="s">
        <v>49</v>
      </c>
      <c r="S445" s="104"/>
    </row>
    <row r="446" spans="1:19" ht="10.65" customHeight="1" x14ac:dyDescent="0.2">
      <c r="A446" s="96"/>
      <c r="B446" s="118"/>
      <c r="C446" s="118" t="s">
        <v>50</v>
      </c>
      <c r="D446" s="119" t="s">
        <v>51</v>
      </c>
      <c r="E446" s="119" t="s">
        <v>51</v>
      </c>
      <c r="F446" s="120" t="s">
        <v>14</v>
      </c>
      <c r="G446" s="119" t="s">
        <v>52</v>
      </c>
      <c r="H446" s="121" t="s">
        <v>53</v>
      </c>
      <c r="I446" s="120" t="s">
        <v>54</v>
      </c>
      <c r="J446" s="124">
        <v>44489</v>
      </c>
      <c r="K446" s="124">
        <v>44496</v>
      </c>
      <c r="L446" s="124">
        <v>44503</v>
      </c>
      <c r="M446" s="110" t="s">
        <v>45</v>
      </c>
      <c r="N446" s="112" t="s">
        <v>53</v>
      </c>
      <c r="O446" s="112" t="s">
        <v>45</v>
      </c>
      <c r="P446" s="119" t="s">
        <v>55</v>
      </c>
      <c r="S446" s="104"/>
    </row>
    <row r="447" spans="1:19" ht="10.65" customHeight="1" x14ac:dyDescent="0.2">
      <c r="A447" s="96"/>
      <c r="B447" s="125"/>
      <c r="C447" s="125"/>
      <c r="D447" s="126" t="s">
        <v>56</v>
      </c>
      <c r="E447" s="126" t="s">
        <v>57</v>
      </c>
      <c r="F447" s="127" t="s">
        <v>50</v>
      </c>
      <c r="G447" s="126" t="s">
        <v>58</v>
      </c>
      <c r="H447" s="128" t="s">
        <v>14</v>
      </c>
      <c r="I447" s="127"/>
      <c r="J447" s="126"/>
      <c r="K447" s="126"/>
      <c r="L447" s="129"/>
      <c r="M447" s="126"/>
      <c r="N447" s="128" t="s">
        <v>14</v>
      </c>
      <c r="O447" s="128"/>
      <c r="P447" s="126" t="s">
        <v>54</v>
      </c>
      <c r="S447" s="104"/>
    </row>
    <row r="448" spans="1:19" ht="10.65" customHeight="1" x14ac:dyDescent="0.2">
      <c r="A448" s="96"/>
      <c r="B448" s="154"/>
      <c r="C448" s="236" t="s">
        <v>243</v>
      </c>
      <c r="D448" s="236"/>
      <c r="E448" s="236"/>
      <c r="F448" s="236"/>
      <c r="G448" s="236"/>
      <c r="H448" s="236"/>
      <c r="I448" s="236"/>
      <c r="J448" s="236"/>
      <c r="K448" s="236"/>
      <c r="L448" s="236"/>
      <c r="M448" s="236"/>
      <c r="N448" s="236"/>
      <c r="O448" s="237"/>
      <c r="P448" s="118"/>
      <c r="S448" s="104"/>
    </row>
    <row r="449" spans="1:19" ht="10.65" customHeight="1" x14ac:dyDescent="0.2">
      <c r="A449" s="96"/>
      <c r="B449" s="131" t="s">
        <v>160</v>
      </c>
      <c r="C449" s="132">
        <v>0</v>
      </c>
      <c r="D449" s="133">
        <v>0</v>
      </c>
      <c r="E449" s="133">
        <v>0</v>
      </c>
      <c r="F449" s="134">
        <v>0</v>
      </c>
      <c r="G449" s="133">
        <v>0</v>
      </c>
      <c r="H449" s="135" t="s">
        <v>97</v>
      </c>
      <c r="I449" s="134">
        <v>0</v>
      </c>
      <c r="J449" s="133">
        <v>0</v>
      </c>
      <c r="K449" s="133">
        <v>0</v>
      </c>
      <c r="L449" s="133">
        <v>0</v>
      </c>
      <c r="M449" s="133">
        <v>0</v>
      </c>
      <c r="N449" s="133" t="s">
        <v>96</v>
      </c>
      <c r="O449" s="133">
        <v>0</v>
      </c>
      <c r="P449" s="119">
        <v>0</v>
      </c>
      <c r="S449" s="104"/>
    </row>
    <row r="450" spans="1:19" ht="10.65" customHeight="1" x14ac:dyDescent="0.2">
      <c r="A450" s="96"/>
      <c r="B450" s="131" t="s">
        <v>161</v>
      </c>
      <c r="C450" s="132">
        <v>0</v>
      </c>
      <c r="D450" s="133">
        <v>0</v>
      </c>
      <c r="E450" s="133">
        <v>0</v>
      </c>
      <c r="F450" s="134">
        <v>0</v>
      </c>
      <c r="G450" s="133">
        <v>0</v>
      </c>
      <c r="H450" s="135" t="s">
        <v>97</v>
      </c>
      <c r="I450" s="134">
        <v>0</v>
      </c>
      <c r="J450" s="133">
        <v>0</v>
      </c>
      <c r="K450" s="133">
        <v>0</v>
      </c>
      <c r="L450" s="133">
        <v>0</v>
      </c>
      <c r="M450" s="133">
        <v>0</v>
      </c>
      <c r="N450" s="133" t="s">
        <v>96</v>
      </c>
      <c r="O450" s="133">
        <v>0</v>
      </c>
      <c r="P450" s="119">
        <v>0</v>
      </c>
      <c r="S450" s="104"/>
    </row>
    <row r="451" spans="1:19" ht="10.65" customHeight="1" x14ac:dyDescent="0.2">
      <c r="A451" s="96"/>
      <c r="B451" s="131" t="s">
        <v>162</v>
      </c>
      <c r="C451" s="132">
        <v>0</v>
      </c>
      <c r="D451" s="133">
        <v>0</v>
      </c>
      <c r="E451" s="133">
        <v>0</v>
      </c>
      <c r="F451" s="134">
        <v>0</v>
      </c>
      <c r="G451" s="133">
        <v>0</v>
      </c>
      <c r="H451" s="135" t="s">
        <v>97</v>
      </c>
      <c r="I451" s="134">
        <v>0</v>
      </c>
      <c r="J451" s="133">
        <v>0</v>
      </c>
      <c r="K451" s="133">
        <v>0</v>
      </c>
      <c r="L451" s="133">
        <v>0</v>
      </c>
      <c r="M451" s="133">
        <v>0</v>
      </c>
      <c r="N451" s="133" t="s">
        <v>96</v>
      </c>
      <c r="O451" s="133">
        <v>0</v>
      </c>
      <c r="P451" s="119">
        <v>0</v>
      </c>
      <c r="S451" s="104"/>
    </row>
    <row r="452" spans="1:19" ht="10.65" customHeight="1" x14ac:dyDescent="0.2">
      <c r="A452" s="96"/>
      <c r="B452" s="131" t="s">
        <v>163</v>
      </c>
      <c r="C452" s="132">
        <v>0</v>
      </c>
      <c r="D452" s="133">
        <v>0</v>
      </c>
      <c r="E452" s="133">
        <v>0</v>
      </c>
      <c r="F452" s="134">
        <v>0</v>
      </c>
      <c r="G452" s="133">
        <v>0</v>
      </c>
      <c r="H452" s="135" t="s">
        <v>97</v>
      </c>
      <c r="I452" s="134">
        <v>0</v>
      </c>
      <c r="J452" s="133">
        <v>0</v>
      </c>
      <c r="K452" s="133">
        <v>0</v>
      </c>
      <c r="L452" s="133">
        <v>0</v>
      </c>
      <c r="M452" s="133">
        <v>0</v>
      </c>
      <c r="N452" s="133" t="s">
        <v>96</v>
      </c>
      <c r="O452" s="133">
        <v>0</v>
      </c>
      <c r="P452" s="119">
        <v>0</v>
      </c>
      <c r="S452" s="104"/>
    </row>
    <row r="453" spans="1:19" ht="10.65" customHeight="1" x14ac:dyDescent="0.2">
      <c r="A453" s="96"/>
      <c r="B453" s="131" t="s">
        <v>164</v>
      </c>
      <c r="C453" s="132"/>
      <c r="D453" s="133">
        <v>0</v>
      </c>
      <c r="E453" s="133"/>
      <c r="F453" s="134"/>
      <c r="G453" s="133"/>
      <c r="H453" s="135"/>
      <c r="I453" s="134"/>
      <c r="J453" s="133"/>
      <c r="K453" s="133"/>
      <c r="L453" s="133"/>
      <c r="M453" s="133"/>
      <c r="N453" s="133"/>
      <c r="O453" s="133"/>
      <c r="P453" s="119"/>
      <c r="S453" s="104"/>
    </row>
    <row r="454" spans="1:19" ht="10.65" customHeight="1" x14ac:dyDescent="0.2">
      <c r="A454" s="96"/>
      <c r="B454" s="136" t="s">
        <v>165</v>
      </c>
      <c r="C454" s="132">
        <v>0</v>
      </c>
      <c r="D454" s="133">
        <v>0</v>
      </c>
      <c r="E454" s="133">
        <v>0</v>
      </c>
      <c r="F454" s="138">
        <v>0</v>
      </c>
      <c r="G454" s="133">
        <v>0</v>
      </c>
      <c r="H454" s="135" t="s">
        <v>97</v>
      </c>
      <c r="I454" s="138">
        <v>0</v>
      </c>
      <c r="J454" s="133">
        <v>0</v>
      </c>
      <c r="K454" s="133">
        <v>0</v>
      </c>
      <c r="L454" s="133">
        <v>0</v>
      </c>
      <c r="M454" s="133">
        <v>0</v>
      </c>
      <c r="N454" s="133" t="s">
        <v>96</v>
      </c>
      <c r="O454" s="133">
        <v>0</v>
      </c>
      <c r="P454" s="119">
        <v>0</v>
      </c>
      <c r="S454" s="104"/>
    </row>
    <row r="455" spans="1:19" ht="10.65" customHeight="1" x14ac:dyDescent="0.2">
      <c r="A455" s="96"/>
      <c r="B455" s="136"/>
      <c r="C455" s="132"/>
      <c r="D455" s="133"/>
      <c r="E455" s="133"/>
      <c r="F455" s="134"/>
      <c r="G455" s="133"/>
      <c r="H455" s="135"/>
      <c r="I455" s="134"/>
      <c r="J455" s="133"/>
      <c r="K455" s="133"/>
      <c r="L455" s="133"/>
      <c r="M455" s="133"/>
      <c r="N455" s="133" t="s">
        <v>96</v>
      </c>
      <c r="O455" s="133"/>
      <c r="P455" s="119"/>
      <c r="S455" s="104"/>
    </row>
    <row r="456" spans="1:19" ht="10.65" customHeight="1" x14ac:dyDescent="0.2">
      <c r="A456" s="96"/>
      <c r="B456" s="139" t="s">
        <v>166</v>
      </c>
      <c r="C456" s="132">
        <v>0</v>
      </c>
      <c r="D456" s="133">
        <v>0</v>
      </c>
      <c r="E456" s="133">
        <v>0</v>
      </c>
      <c r="F456" s="134">
        <v>0</v>
      </c>
      <c r="G456" s="133">
        <v>0</v>
      </c>
      <c r="H456" s="135" t="s">
        <v>97</v>
      </c>
      <c r="I456" s="134">
        <v>0</v>
      </c>
      <c r="J456" s="133">
        <v>0</v>
      </c>
      <c r="K456" s="133">
        <v>0</v>
      </c>
      <c r="L456" s="133">
        <v>0</v>
      </c>
      <c r="M456" s="133">
        <v>0</v>
      </c>
      <c r="N456" s="133" t="s">
        <v>96</v>
      </c>
      <c r="O456" s="133">
        <v>0</v>
      </c>
      <c r="P456" s="119">
        <v>0</v>
      </c>
      <c r="S456" s="104"/>
    </row>
    <row r="457" spans="1:19" ht="10.65" customHeight="1" x14ac:dyDescent="0.2">
      <c r="A457" s="96"/>
      <c r="B457" s="139" t="s">
        <v>167</v>
      </c>
      <c r="C457" s="132">
        <v>0</v>
      </c>
      <c r="D457" s="133">
        <v>0</v>
      </c>
      <c r="E457" s="133">
        <v>0</v>
      </c>
      <c r="F457" s="134">
        <v>0</v>
      </c>
      <c r="G457" s="133">
        <v>0</v>
      </c>
      <c r="H457" s="135" t="s">
        <v>97</v>
      </c>
      <c r="I457" s="134">
        <v>0</v>
      </c>
      <c r="J457" s="133">
        <v>0</v>
      </c>
      <c r="K457" s="133">
        <v>0</v>
      </c>
      <c r="L457" s="133">
        <v>0</v>
      </c>
      <c r="M457" s="133">
        <v>0</v>
      </c>
      <c r="N457" s="133" t="s">
        <v>96</v>
      </c>
      <c r="O457" s="133">
        <v>0</v>
      </c>
      <c r="P457" s="119">
        <v>0</v>
      </c>
      <c r="S457" s="104"/>
    </row>
    <row r="458" spans="1:19" ht="10.65" customHeight="1" x14ac:dyDescent="0.2">
      <c r="A458" s="96"/>
      <c r="B458" s="139" t="s">
        <v>168</v>
      </c>
      <c r="C458" s="132">
        <v>0</v>
      </c>
      <c r="D458" s="133">
        <v>0</v>
      </c>
      <c r="E458" s="133">
        <v>0</v>
      </c>
      <c r="F458" s="134">
        <v>0</v>
      </c>
      <c r="G458" s="133">
        <v>0</v>
      </c>
      <c r="H458" s="135" t="s">
        <v>97</v>
      </c>
      <c r="I458" s="134">
        <v>0</v>
      </c>
      <c r="J458" s="133">
        <v>0</v>
      </c>
      <c r="K458" s="133">
        <v>0</v>
      </c>
      <c r="L458" s="133">
        <v>0</v>
      </c>
      <c r="M458" s="133">
        <v>0</v>
      </c>
      <c r="N458" s="133" t="s">
        <v>96</v>
      </c>
      <c r="O458" s="133">
        <v>0</v>
      </c>
      <c r="P458" s="119">
        <v>0</v>
      </c>
      <c r="S458" s="104"/>
    </row>
    <row r="459" spans="1:19" ht="10.65" customHeight="1" x14ac:dyDescent="0.2">
      <c r="A459" s="96"/>
      <c r="B459" s="139" t="s">
        <v>169</v>
      </c>
      <c r="C459" s="132">
        <v>0</v>
      </c>
      <c r="D459" s="133">
        <v>0</v>
      </c>
      <c r="E459" s="133">
        <v>0</v>
      </c>
      <c r="F459" s="134">
        <v>0</v>
      </c>
      <c r="G459" s="133">
        <v>0</v>
      </c>
      <c r="H459" s="135" t="s">
        <v>97</v>
      </c>
      <c r="I459" s="134">
        <v>0</v>
      </c>
      <c r="J459" s="133">
        <v>0</v>
      </c>
      <c r="K459" s="133">
        <v>0</v>
      </c>
      <c r="L459" s="133">
        <v>0</v>
      </c>
      <c r="M459" s="133">
        <v>0</v>
      </c>
      <c r="N459" s="133" t="s">
        <v>96</v>
      </c>
      <c r="O459" s="133">
        <v>0</v>
      </c>
      <c r="P459" s="119">
        <v>0</v>
      </c>
      <c r="S459" s="104"/>
    </row>
    <row r="460" spans="1:19" ht="10.65" customHeight="1" x14ac:dyDescent="0.2">
      <c r="A460" s="96"/>
      <c r="B460" s="139" t="s">
        <v>170</v>
      </c>
      <c r="C460" s="132"/>
      <c r="D460" s="133">
        <v>0</v>
      </c>
      <c r="E460" s="133"/>
      <c r="F460" s="134"/>
      <c r="G460" s="133"/>
      <c r="H460" s="135"/>
      <c r="I460" s="134"/>
      <c r="J460" s="133"/>
      <c r="K460" s="133"/>
      <c r="L460" s="133"/>
      <c r="M460" s="133"/>
      <c r="N460" s="133"/>
      <c r="O460" s="133"/>
      <c r="P460" s="119"/>
      <c r="S460" s="104"/>
    </row>
    <row r="461" spans="1:19" ht="10.65" customHeight="1" x14ac:dyDescent="0.2">
      <c r="A461" s="96"/>
      <c r="B461" s="136" t="s">
        <v>171</v>
      </c>
      <c r="C461" s="132">
        <v>0</v>
      </c>
      <c r="D461" s="133">
        <v>0</v>
      </c>
      <c r="E461" s="133">
        <v>0</v>
      </c>
      <c r="F461" s="138">
        <v>0</v>
      </c>
      <c r="G461" s="137">
        <v>0</v>
      </c>
      <c r="H461" s="135" t="s">
        <v>97</v>
      </c>
      <c r="I461" s="134">
        <v>0</v>
      </c>
      <c r="J461" s="133">
        <v>0</v>
      </c>
      <c r="K461" s="133">
        <v>0</v>
      </c>
      <c r="L461" s="133">
        <v>0</v>
      </c>
      <c r="M461" s="133">
        <v>0</v>
      </c>
      <c r="N461" s="133" t="s">
        <v>96</v>
      </c>
      <c r="O461" s="133">
        <v>0</v>
      </c>
      <c r="P461" s="119">
        <v>0</v>
      </c>
      <c r="S461" s="104"/>
    </row>
    <row r="462" spans="1:19" ht="10.65" customHeight="1" x14ac:dyDescent="0.2">
      <c r="A462" s="96"/>
      <c r="B462" s="136"/>
      <c r="C462" s="132"/>
      <c r="D462" s="133"/>
      <c r="E462" s="133"/>
      <c r="F462" s="134"/>
      <c r="G462" s="133"/>
      <c r="H462" s="135"/>
      <c r="I462" s="134"/>
      <c r="J462" s="133"/>
      <c r="K462" s="133"/>
      <c r="L462" s="133"/>
      <c r="M462" s="133"/>
      <c r="N462" s="133"/>
      <c r="O462" s="133"/>
      <c r="P462" s="119"/>
      <c r="S462" s="104"/>
    </row>
    <row r="463" spans="1:19" ht="10.65" customHeight="1" x14ac:dyDescent="0.2">
      <c r="A463" s="96"/>
      <c r="B463" s="142" t="s">
        <v>87</v>
      </c>
      <c r="C463" s="143">
        <v>0</v>
      </c>
      <c r="D463" s="145">
        <v>0</v>
      </c>
      <c r="E463" s="145">
        <v>0</v>
      </c>
      <c r="F463" s="146">
        <v>0</v>
      </c>
      <c r="G463" s="145">
        <v>0</v>
      </c>
      <c r="H463" s="147" t="s">
        <v>97</v>
      </c>
      <c r="I463" s="148">
        <v>0</v>
      </c>
      <c r="J463" s="145">
        <v>0</v>
      </c>
      <c r="K463" s="145">
        <v>0</v>
      </c>
      <c r="L463" s="145">
        <v>0</v>
      </c>
      <c r="M463" s="145">
        <v>0</v>
      </c>
      <c r="N463" s="145" t="s">
        <v>96</v>
      </c>
      <c r="O463" s="145">
        <v>0</v>
      </c>
      <c r="P463" s="126">
        <v>0</v>
      </c>
      <c r="S463" s="104"/>
    </row>
    <row r="464" spans="1:19" ht="10.65" customHeight="1" x14ac:dyDescent="0.2">
      <c r="A464" s="96"/>
      <c r="B464" s="155"/>
      <c r="C464" s="137"/>
      <c r="D464" s="133"/>
      <c r="E464" s="133"/>
      <c r="F464" s="134"/>
      <c r="G464" s="133"/>
      <c r="H464" s="135"/>
      <c r="I464" s="134"/>
      <c r="J464" s="133"/>
      <c r="K464" s="133"/>
      <c r="L464" s="133"/>
      <c r="M464" s="133"/>
      <c r="N464" s="133"/>
      <c r="O464" s="133"/>
      <c r="P464" s="150"/>
      <c r="S464" s="104"/>
    </row>
    <row r="465" spans="1:19" ht="10.65" customHeight="1" x14ac:dyDescent="0.2">
      <c r="A465" s="96"/>
      <c r="B465" s="105"/>
      <c r="C465" s="105"/>
      <c r="D465" s="106"/>
      <c r="E465" s="106"/>
      <c r="F465" s="107"/>
      <c r="G465" s="106"/>
      <c r="H465" s="106"/>
      <c r="I465" s="107"/>
      <c r="S465" s="104"/>
    </row>
    <row r="466" spans="1:19" ht="10.65" customHeight="1" x14ac:dyDescent="0.2">
      <c r="A466" s="96"/>
      <c r="B466" s="109"/>
      <c r="C466" s="109"/>
      <c r="D466" s="110" t="s">
        <v>14</v>
      </c>
      <c r="E466" s="110" t="s">
        <v>14</v>
      </c>
      <c r="F466" s="111"/>
      <c r="G466" s="110" t="s">
        <v>36</v>
      </c>
      <c r="H466" s="112" t="s">
        <v>37</v>
      </c>
      <c r="I466" s="113"/>
      <c r="J466" s="114" t="s">
        <v>38</v>
      </c>
      <c r="K466" s="115"/>
      <c r="L466" s="115"/>
      <c r="M466" s="115"/>
      <c r="N466" s="116"/>
      <c r="O466" s="116"/>
      <c r="P466" s="117" t="s">
        <v>39</v>
      </c>
      <c r="S466" s="104"/>
    </row>
    <row r="467" spans="1:19" ht="10.65" customHeight="1" x14ac:dyDescent="0.2">
      <c r="A467" s="96"/>
      <c r="B467" s="118" t="s">
        <v>40</v>
      </c>
      <c r="C467" s="118" t="s">
        <v>41</v>
      </c>
      <c r="D467" s="119" t="s">
        <v>15</v>
      </c>
      <c r="E467" s="119" t="s">
        <v>15</v>
      </c>
      <c r="F467" s="120" t="s">
        <v>42</v>
      </c>
      <c r="G467" s="119" t="s">
        <v>43</v>
      </c>
      <c r="H467" s="121" t="s">
        <v>44</v>
      </c>
      <c r="I467" s="120" t="s">
        <v>45</v>
      </c>
      <c r="J467" s="117" t="s">
        <v>46</v>
      </c>
      <c r="K467" s="117"/>
      <c r="L467" s="117"/>
      <c r="M467" s="114" t="s">
        <v>47</v>
      </c>
      <c r="N467" s="122"/>
      <c r="O467" s="123" t="s">
        <v>48</v>
      </c>
      <c r="P467" s="119" t="s">
        <v>49</v>
      </c>
      <c r="S467" s="104"/>
    </row>
    <row r="468" spans="1:19" ht="10.65" customHeight="1" x14ac:dyDescent="0.2">
      <c r="A468" s="96"/>
      <c r="B468" s="118"/>
      <c r="C468" s="118" t="s">
        <v>50</v>
      </c>
      <c r="D468" s="119" t="s">
        <v>51</v>
      </c>
      <c r="E468" s="119" t="s">
        <v>51</v>
      </c>
      <c r="F468" s="120" t="s">
        <v>14</v>
      </c>
      <c r="G468" s="119" t="s">
        <v>52</v>
      </c>
      <c r="H468" s="121" t="s">
        <v>53</v>
      </c>
      <c r="I468" s="120" t="s">
        <v>54</v>
      </c>
      <c r="J468" s="124">
        <v>44489</v>
      </c>
      <c r="K468" s="124">
        <v>44496</v>
      </c>
      <c r="L468" s="124">
        <v>44503</v>
      </c>
      <c r="M468" s="110" t="s">
        <v>45</v>
      </c>
      <c r="N468" s="112" t="s">
        <v>53</v>
      </c>
      <c r="O468" s="112" t="s">
        <v>45</v>
      </c>
      <c r="P468" s="119" t="s">
        <v>55</v>
      </c>
      <c r="S468" s="104"/>
    </row>
    <row r="469" spans="1:19" ht="10.65" customHeight="1" x14ac:dyDescent="0.2">
      <c r="A469" s="96"/>
      <c r="B469" s="125"/>
      <c r="C469" s="125"/>
      <c r="D469" s="126" t="s">
        <v>56</v>
      </c>
      <c r="E469" s="126" t="s">
        <v>57</v>
      </c>
      <c r="F469" s="127" t="s">
        <v>50</v>
      </c>
      <c r="G469" s="126" t="s">
        <v>58</v>
      </c>
      <c r="H469" s="128" t="s">
        <v>14</v>
      </c>
      <c r="I469" s="127"/>
      <c r="J469" s="126"/>
      <c r="K469" s="126"/>
      <c r="L469" s="129"/>
      <c r="M469" s="126"/>
      <c r="N469" s="128" t="s">
        <v>14</v>
      </c>
      <c r="O469" s="128"/>
      <c r="P469" s="126" t="s">
        <v>54</v>
      </c>
      <c r="S469" s="104"/>
    </row>
    <row r="470" spans="1:19" ht="10.65" customHeight="1" x14ac:dyDescent="0.2">
      <c r="A470" s="96"/>
      <c r="B470" s="154"/>
      <c r="C470" s="232" t="s">
        <v>244</v>
      </c>
      <c r="D470" s="232"/>
      <c r="E470" s="232"/>
      <c r="F470" s="232"/>
      <c r="G470" s="232"/>
      <c r="H470" s="232"/>
      <c r="I470" s="232"/>
      <c r="J470" s="232"/>
      <c r="K470" s="232"/>
      <c r="L470" s="232"/>
      <c r="M470" s="232"/>
      <c r="N470" s="232"/>
      <c r="O470" s="233"/>
      <c r="P470" s="118"/>
      <c r="S470" s="104"/>
    </row>
    <row r="471" spans="1:19" ht="10.65" customHeight="1" x14ac:dyDescent="0.2">
      <c r="A471" s="96"/>
      <c r="B471" s="131" t="s">
        <v>160</v>
      </c>
      <c r="C471" s="132">
        <v>0</v>
      </c>
      <c r="D471" s="133">
        <v>0</v>
      </c>
      <c r="E471" s="133">
        <v>0</v>
      </c>
      <c r="F471" s="134">
        <v>0</v>
      </c>
      <c r="G471" s="98">
        <v>0</v>
      </c>
      <c r="H471" s="135" t="s">
        <v>97</v>
      </c>
      <c r="I471" s="134">
        <v>0</v>
      </c>
      <c r="J471" s="133">
        <v>0</v>
      </c>
      <c r="K471" s="133">
        <v>0</v>
      </c>
      <c r="L471" s="133">
        <v>0</v>
      </c>
      <c r="M471" s="133">
        <v>0</v>
      </c>
      <c r="N471" s="133" t="s">
        <v>96</v>
      </c>
      <c r="O471" s="133">
        <v>0</v>
      </c>
      <c r="P471" s="119">
        <v>0</v>
      </c>
      <c r="S471" s="104"/>
    </row>
    <row r="472" spans="1:19" ht="10.65" customHeight="1" x14ac:dyDescent="0.2">
      <c r="A472" s="96"/>
      <c r="B472" s="131" t="s">
        <v>161</v>
      </c>
      <c r="C472" s="132">
        <v>0</v>
      </c>
      <c r="D472" s="133">
        <v>0</v>
      </c>
      <c r="E472" s="133">
        <v>0</v>
      </c>
      <c r="F472" s="134">
        <v>0</v>
      </c>
      <c r="G472" s="98">
        <v>0</v>
      </c>
      <c r="H472" s="135" t="s">
        <v>97</v>
      </c>
      <c r="I472" s="134">
        <v>0</v>
      </c>
      <c r="J472" s="133">
        <v>0</v>
      </c>
      <c r="K472" s="133">
        <v>0</v>
      </c>
      <c r="L472" s="133">
        <v>0</v>
      </c>
      <c r="M472" s="133">
        <v>0</v>
      </c>
      <c r="N472" s="133" t="s">
        <v>96</v>
      </c>
      <c r="O472" s="133">
        <v>0</v>
      </c>
      <c r="P472" s="119">
        <v>0</v>
      </c>
      <c r="S472" s="104"/>
    </row>
    <row r="473" spans="1:19" ht="10.65" customHeight="1" x14ac:dyDescent="0.2">
      <c r="A473" s="96"/>
      <c r="B473" s="131" t="s">
        <v>162</v>
      </c>
      <c r="C473" s="132">
        <v>0</v>
      </c>
      <c r="D473" s="133">
        <v>0</v>
      </c>
      <c r="E473" s="133">
        <v>0</v>
      </c>
      <c r="F473" s="134">
        <v>0</v>
      </c>
      <c r="G473" s="98">
        <v>0</v>
      </c>
      <c r="H473" s="135" t="s">
        <v>97</v>
      </c>
      <c r="I473" s="134">
        <v>0</v>
      </c>
      <c r="J473" s="133">
        <v>0</v>
      </c>
      <c r="K473" s="133">
        <v>0</v>
      </c>
      <c r="L473" s="133">
        <v>0</v>
      </c>
      <c r="M473" s="133">
        <v>0</v>
      </c>
      <c r="N473" s="133" t="s">
        <v>96</v>
      </c>
      <c r="O473" s="133">
        <v>0</v>
      </c>
      <c r="P473" s="119">
        <v>0</v>
      </c>
      <c r="S473" s="104"/>
    </row>
    <row r="474" spans="1:19" ht="10.65" customHeight="1" x14ac:dyDescent="0.2">
      <c r="A474" s="96"/>
      <c r="B474" s="131" t="s">
        <v>163</v>
      </c>
      <c r="C474" s="132">
        <v>0</v>
      </c>
      <c r="D474" s="133">
        <v>0</v>
      </c>
      <c r="E474" s="133">
        <v>0</v>
      </c>
      <c r="F474" s="134">
        <v>0</v>
      </c>
      <c r="G474" s="98">
        <v>0</v>
      </c>
      <c r="H474" s="135" t="s">
        <v>97</v>
      </c>
      <c r="I474" s="134">
        <v>0</v>
      </c>
      <c r="J474" s="133">
        <v>0</v>
      </c>
      <c r="K474" s="133">
        <v>0</v>
      </c>
      <c r="L474" s="133">
        <v>0</v>
      </c>
      <c r="M474" s="133">
        <v>0</v>
      </c>
      <c r="N474" s="133" t="s">
        <v>96</v>
      </c>
      <c r="O474" s="133">
        <v>0</v>
      </c>
      <c r="P474" s="119">
        <v>0</v>
      </c>
      <c r="S474" s="104"/>
    </row>
    <row r="475" spans="1:19" ht="10.65" customHeight="1" x14ac:dyDescent="0.2">
      <c r="A475" s="96"/>
      <c r="B475" s="131" t="s">
        <v>164</v>
      </c>
      <c r="C475" s="132"/>
      <c r="D475" s="133">
        <v>0</v>
      </c>
      <c r="E475" s="133"/>
      <c r="F475" s="134">
        <v>0</v>
      </c>
      <c r="G475" s="133"/>
      <c r="H475" s="135" t="s">
        <v>97</v>
      </c>
      <c r="I475" s="134">
        <v>0</v>
      </c>
      <c r="J475" s="133"/>
      <c r="K475" s="133"/>
      <c r="L475" s="133"/>
      <c r="M475" s="133"/>
      <c r="N475" s="133"/>
      <c r="O475" s="133"/>
      <c r="P475" s="119"/>
      <c r="S475" s="104"/>
    </row>
    <row r="476" spans="1:19" ht="10.65" customHeight="1" x14ac:dyDescent="0.2">
      <c r="A476" s="96"/>
      <c r="B476" s="136" t="s">
        <v>165</v>
      </c>
      <c r="C476" s="132">
        <v>0</v>
      </c>
      <c r="D476" s="133">
        <v>0</v>
      </c>
      <c r="E476" s="133">
        <v>0</v>
      </c>
      <c r="F476" s="138">
        <v>0</v>
      </c>
      <c r="G476" s="133">
        <v>0</v>
      </c>
      <c r="H476" s="135" t="s">
        <v>97</v>
      </c>
      <c r="I476" s="138">
        <v>0</v>
      </c>
      <c r="J476" s="133">
        <v>0</v>
      </c>
      <c r="K476" s="133">
        <v>0</v>
      </c>
      <c r="L476" s="133">
        <v>0</v>
      </c>
      <c r="M476" s="133">
        <v>0</v>
      </c>
      <c r="N476" s="133" t="s">
        <v>96</v>
      </c>
      <c r="O476" s="133">
        <v>0</v>
      </c>
      <c r="P476" s="119">
        <v>0</v>
      </c>
      <c r="S476" s="104"/>
    </row>
    <row r="477" spans="1:19" ht="10.65" customHeight="1" x14ac:dyDescent="0.2">
      <c r="A477" s="96"/>
      <c r="B477" s="136"/>
      <c r="C477" s="132"/>
      <c r="D477" s="133"/>
      <c r="E477" s="133"/>
      <c r="F477" s="134"/>
      <c r="G477" s="133"/>
      <c r="H477" s="135"/>
      <c r="I477" s="134"/>
      <c r="J477" s="133"/>
      <c r="K477" s="133"/>
      <c r="L477" s="133"/>
      <c r="M477" s="133"/>
      <c r="N477" s="133" t="s">
        <v>96</v>
      </c>
      <c r="O477" s="133"/>
      <c r="P477" s="119"/>
      <c r="S477" s="104"/>
    </row>
    <row r="478" spans="1:19" ht="10.65" customHeight="1" x14ac:dyDescent="0.2">
      <c r="A478" s="96"/>
      <c r="B478" s="139" t="s">
        <v>166</v>
      </c>
      <c r="C478" s="132">
        <v>0</v>
      </c>
      <c r="D478" s="133">
        <v>0</v>
      </c>
      <c r="E478" s="133">
        <v>0</v>
      </c>
      <c r="F478" s="134">
        <v>0</v>
      </c>
      <c r="G478" s="133">
        <v>0</v>
      </c>
      <c r="H478" s="135" t="s">
        <v>97</v>
      </c>
      <c r="I478" s="134">
        <v>0</v>
      </c>
      <c r="J478" s="133">
        <v>0</v>
      </c>
      <c r="K478" s="133">
        <v>0</v>
      </c>
      <c r="L478" s="133">
        <v>0</v>
      </c>
      <c r="M478" s="133">
        <v>0</v>
      </c>
      <c r="N478" s="133" t="s">
        <v>96</v>
      </c>
      <c r="O478" s="133">
        <v>0</v>
      </c>
      <c r="P478" s="119">
        <v>0</v>
      </c>
      <c r="S478" s="104"/>
    </row>
    <row r="479" spans="1:19" ht="10.65" customHeight="1" x14ac:dyDescent="0.2">
      <c r="A479" s="96"/>
      <c r="B479" s="139" t="s">
        <v>167</v>
      </c>
      <c r="C479" s="132">
        <v>0</v>
      </c>
      <c r="D479" s="133">
        <v>0</v>
      </c>
      <c r="E479" s="133">
        <v>0</v>
      </c>
      <c r="F479" s="134">
        <v>0</v>
      </c>
      <c r="G479" s="133">
        <v>0</v>
      </c>
      <c r="H479" s="135" t="s">
        <v>97</v>
      </c>
      <c r="I479" s="134">
        <v>0</v>
      </c>
      <c r="J479" s="133">
        <v>0</v>
      </c>
      <c r="K479" s="133">
        <v>0</v>
      </c>
      <c r="L479" s="133">
        <v>0</v>
      </c>
      <c r="M479" s="133">
        <v>0</v>
      </c>
      <c r="N479" s="133" t="s">
        <v>96</v>
      </c>
      <c r="O479" s="133">
        <v>0</v>
      </c>
      <c r="P479" s="119">
        <v>0</v>
      </c>
      <c r="S479" s="104"/>
    </row>
    <row r="480" spans="1:19" ht="10.65" customHeight="1" x14ac:dyDescent="0.2">
      <c r="A480" s="96"/>
      <c r="B480" s="139" t="s">
        <v>168</v>
      </c>
      <c r="C480" s="132">
        <v>0</v>
      </c>
      <c r="D480" s="133">
        <v>0</v>
      </c>
      <c r="E480" s="133">
        <v>0</v>
      </c>
      <c r="F480" s="134">
        <v>0</v>
      </c>
      <c r="G480" s="133">
        <v>0</v>
      </c>
      <c r="H480" s="135" t="s">
        <v>97</v>
      </c>
      <c r="I480" s="134">
        <v>0</v>
      </c>
      <c r="J480" s="133">
        <v>0</v>
      </c>
      <c r="K480" s="133">
        <v>0</v>
      </c>
      <c r="L480" s="133">
        <v>0</v>
      </c>
      <c r="M480" s="133">
        <v>0</v>
      </c>
      <c r="N480" s="133" t="s">
        <v>96</v>
      </c>
      <c r="O480" s="133">
        <v>0</v>
      </c>
      <c r="P480" s="119">
        <v>0</v>
      </c>
      <c r="S480" s="104"/>
    </row>
    <row r="481" spans="1:19" ht="10.65" customHeight="1" x14ac:dyDescent="0.2">
      <c r="A481" s="96"/>
      <c r="B481" s="139" t="s">
        <v>169</v>
      </c>
      <c r="C481" s="132">
        <v>0</v>
      </c>
      <c r="D481" s="133">
        <v>0</v>
      </c>
      <c r="E481" s="133">
        <v>0</v>
      </c>
      <c r="F481" s="134">
        <v>0</v>
      </c>
      <c r="G481" s="133">
        <v>0</v>
      </c>
      <c r="H481" s="135" t="s">
        <v>97</v>
      </c>
      <c r="I481" s="134">
        <v>0</v>
      </c>
      <c r="J481" s="133">
        <v>0</v>
      </c>
      <c r="K481" s="133">
        <v>0</v>
      </c>
      <c r="L481" s="133">
        <v>0</v>
      </c>
      <c r="M481" s="133">
        <v>0</v>
      </c>
      <c r="N481" s="133" t="s">
        <v>96</v>
      </c>
      <c r="O481" s="133">
        <v>0</v>
      </c>
      <c r="P481" s="119">
        <v>0</v>
      </c>
      <c r="S481" s="104"/>
    </row>
    <row r="482" spans="1:19" ht="10.65" customHeight="1" x14ac:dyDescent="0.2">
      <c r="A482" s="96"/>
      <c r="B482" s="139" t="s">
        <v>170</v>
      </c>
      <c r="C482" s="132"/>
      <c r="D482" s="133">
        <v>0</v>
      </c>
      <c r="E482" s="133"/>
      <c r="F482" s="134">
        <v>0</v>
      </c>
      <c r="G482" s="133"/>
      <c r="H482" s="135" t="s">
        <v>97</v>
      </c>
      <c r="I482" s="134">
        <v>0</v>
      </c>
      <c r="J482" s="133"/>
      <c r="K482" s="133"/>
      <c r="L482" s="133"/>
      <c r="M482" s="133"/>
      <c r="N482" s="133"/>
      <c r="O482" s="133"/>
      <c r="P482" s="119"/>
      <c r="S482" s="104"/>
    </row>
    <row r="483" spans="1:19" ht="10.65" customHeight="1" x14ac:dyDescent="0.2">
      <c r="A483" s="96"/>
      <c r="B483" s="136" t="s">
        <v>171</v>
      </c>
      <c r="C483" s="132">
        <v>0</v>
      </c>
      <c r="D483" s="133">
        <v>0</v>
      </c>
      <c r="E483" s="133">
        <v>0</v>
      </c>
      <c r="F483" s="138">
        <v>0</v>
      </c>
      <c r="G483" s="137">
        <v>0</v>
      </c>
      <c r="H483" s="135" t="s">
        <v>97</v>
      </c>
      <c r="I483" s="134">
        <v>0</v>
      </c>
      <c r="J483" s="133">
        <v>0</v>
      </c>
      <c r="K483" s="133">
        <v>0</v>
      </c>
      <c r="L483" s="133">
        <v>0</v>
      </c>
      <c r="M483" s="133">
        <v>0</v>
      </c>
      <c r="N483" s="133" t="s">
        <v>96</v>
      </c>
      <c r="O483" s="133">
        <v>0</v>
      </c>
      <c r="P483" s="119">
        <v>0</v>
      </c>
      <c r="S483" s="104"/>
    </row>
    <row r="484" spans="1:19" ht="10.65" customHeight="1" x14ac:dyDescent="0.2">
      <c r="A484" s="96"/>
      <c r="B484" s="136"/>
      <c r="C484" s="132"/>
      <c r="D484" s="133"/>
      <c r="E484" s="133"/>
      <c r="F484" s="134"/>
      <c r="G484" s="133"/>
      <c r="H484" s="135"/>
      <c r="I484" s="134"/>
      <c r="J484" s="133"/>
      <c r="K484" s="133"/>
      <c r="L484" s="133"/>
      <c r="M484" s="133"/>
      <c r="N484" s="133"/>
      <c r="O484" s="133"/>
      <c r="P484" s="119"/>
      <c r="S484" s="104"/>
    </row>
    <row r="485" spans="1:19" ht="10.65" customHeight="1" x14ac:dyDescent="0.2">
      <c r="A485" s="96"/>
      <c r="B485" s="142" t="s">
        <v>87</v>
      </c>
      <c r="C485" s="143">
        <v>0</v>
      </c>
      <c r="D485" s="145">
        <v>0</v>
      </c>
      <c r="E485" s="145">
        <v>0</v>
      </c>
      <c r="F485" s="146">
        <v>0</v>
      </c>
      <c r="G485" s="145">
        <v>0</v>
      </c>
      <c r="H485" s="147" t="s">
        <v>97</v>
      </c>
      <c r="I485" s="148">
        <v>0</v>
      </c>
      <c r="J485" s="145">
        <v>0</v>
      </c>
      <c r="K485" s="145">
        <v>0</v>
      </c>
      <c r="L485" s="145">
        <v>0</v>
      </c>
      <c r="M485" s="145">
        <v>0</v>
      </c>
      <c r="N485" s="145" t="s">
        <v>96</v>
      </c>
      <c r="O485" s="145">
        <v>0</v>
      </c>
      <c r="P485" s="126">
        <v>0</v>
      </c>
      <c r="S485" s="104"/>
    </row>
    <row r="486" spans="1:19" ht="10.65" customHeight="1" x14ac:dyDescent="0.2">
      <c r="A486" s="96"/>
      <c r="B486" s="155"/>
      <c r="C486" s="137"/>
      <c r="D486" s="133"/>
      <c r="E486" s="133"/>
      <c r="F486" s="134"/>
      <c r="G486" s="133"/>
      <c r="H486" s="135"/>
      <c r="I486" s="134"/>
      <c r="J486" s="133"/>
      <c r="K486" s="133"/>
      <c r="L486" s="133"/>
      <c r="M486" s="133"/>
      <c r="N486" s="133"/>
      <c r="O486" s="133"/>
      <c r="P486" s="150"/>
      <c r="S486" s="104"/>
    </row>
    <row r="487" spans="1:19" ht="10.65" customHeight="1" x14ac:dyDescent="0.2">
      <c r="A487" s="96"/>
      <c r="B487" s="97"/>
      <c r="C487" s="149"/>
      <c r="D487" s="151"/>
      <c r="E487" s="151"/>
      <c r="F487" s="152"/>
      <c r="G487" s="151"/>
      <c r="H487" s="133"/>
      <c r="I487" s="152"/>
      <c r="J487" s="153"/>
      <c r="K487" s="153"/>
      <c r="L487" s="153"/>
      <c r="M487" s="153"/>
      <c r="N487" s="137"/>
      <c r="O487" s="151"/>
      <c r="P487" s="150"/>
      <c r="S487" s="104"/>
    </row>
    <row r="488" spans="1:19" ht="10.65" customHeight="1" x14ac:dyDescent="0.2">
      <c r="A488" s="96"/>
      <c r="B488" s="109"/>
      <c r="C488" s="109"/>
      <c r="D488" s="110" t="s">
        <v>14</v>
      </c>
      <c r="E488" s="110" t="s">
        <v>14</v>
      </c>
      <c r="F488" s="111"/>
      <c r="G488" s="110" t="s">
        <v>36</v>
      </c>
      <c r="H488" s="157" t="s">
        <v>37</v>
      </c>
      <c r="I488" s="113"/>
      <c r="J488" s="114" t="s">
        <v>38</v>
      </c>
      <c r="K488" s="115"/>
      <c r="L488" s="115"/>
      <c r="M488" s="115"/>
      <c r="N488" s="116"/>
      <c r="O488" s="116"/>
      <c r="P488" s="117" t="s">
        <v>39</v>
      </c>
      <c r="S488" s="104"/>
    </row>
    <row r="489" spans="1:19" ht="10.65" customHeight="1" x14ac:dyDescent="0.2">
      <c r="A489" s="96"/>
      <c r="B489" s="118" t="s">
        <v>40</v>
      </c>
      <c r="C489" s="118" t="s">
        <v>41</v>
      </c>
      <c r="D489" s="119" t="s">
        <v>15</v>
      </c>
      <c r="E489" s="119" t="s">
        <v>15</v>
      </c>
      <c r="F489" s="120" t="s">
        <v>42</v>
      </c>
      <c r="G489" s="119" t="s">
        <v>43</v>
      </c>
      <c r="H489" s="158" t="s">
        <v>44</v>
      </c>
      <c r="I489" s="120" t="s">
        <v>45</v>
      </c>
      <c r="J489" s="117" t="s">
        <v>46</v>
      </c>
      <c r="K489" s="117"/>
      <c r="L489" s="117"/>
      <c r="M489" s="114" t="s">
        <v>47</v>
      </c>
      <c r="N489" s="122"/>
      <c r="O489" s="123" t="s">
        <v>48</v>
      </c>
      <c r="P489" s="119" t="s">
        <v>49</v>
      </c>
      <c r="S489" s="104"/>
    </row>
    <row r="490" spans="1:19" ht="10.65" customHeight="1" x14ac:dyDescent="0.2">
      <c r="A490" s="96"/>
      <c r="B490" s="118"/>
      <c r="C490" s="118" t="s">
        <v>50</v>
      </c>
      <c r="D490" s="119" t="s">
        <v>51</v>
      </c>
      <c r="E490" s="119" t="s">
        <v>51</v>
      </c>
      <c r="F490" s="120" t="s">
        <v>14</v>
      </c>
      <c r="G490" s="119" t="s">
        <v>52</v>
      </c>
      <c r="H490" s="158" t="s">
        <v>53</v>
      </c>
      <c r="I490" s="120" t="s">
        <v>54</v>
      </c>
      <c r="J490" s="124">
        <v>44489</v>
      </c>
      <c r="K490" s="124">
        <v>44496</v>
      </c>
      <c r="L490" s="124">
        <v>44503</v>
      </c>
      <c r="M490" s="110" t="s">
        <v>45</v>
      </c>
      <c r="N490" s="112" t="s">
        <v>53</v>
      </c>
      <c r="O490" s="112" t="s">
        <v>45</v>
      </c>
      <c r="P490" s="119" t="s">
        <v>55</v>
      </c>
      <c r="S490" s="104"/>
    </row>
    <row r="491" spans="1:19" ht="10.65" customHeight="1" x14ac:dyDescent="0.2">
      <c r="A491" s="96"/>
      <c r="B491" s="125"/>
      <c r="C491" s="125"/>
      <c r="D491" s="126" t="s">
        <v>56</v>
      </c>
      <c r="E491" s="126" t="s">
        <v>57</v>
      </c>
      <c r="F491" s="127" t="s">
        <v>50</v>
      </c>
      <c r="G491" s="126" t="s">
        <v>58</v>
      </c>
      <c r="H491" s="159" t="s">
        <v>14</v>
      </c>
      <c r="I491" s="127"/>
      <c r="J491" s="126"/>
      <c r="K491" s="126"/>
      <c r="L491" s="129"/>
      <c r="M491" s="126"/>
      <c r="N491" s="128" t="s">
        <v>14</v>
      </c>
      <c r="O491" s="128"/>
      <c r="P491" s="126" t="s">
        <v>54</v>
      </c>
      <c r="S491" s="104"/>
    </row>
    <row r="492" spans="1:19" ht="10.65" customHeight="1" x14ac:dyDescent="0.2">
      <c r="A492" s="96"/>
      <c r="B492" s="154"/>
      <c r="C492" s="232" t="s">
        <v>245</v>
      </c>
      <c r="D492" s="232"/>
      <c r="E492" s="232"/>
      <c r="F492" s="232"/>
      <c r="G492" s="232"/>
      <c r="H492" s="232"/>
      <c r="I492" s="232"/>
      <c r="J492" s="232"/>
      <c r="K492" s="232"/>
      <c r="L492" s="232"/>
      <c r="M492" s="232"/>
      <c r="N492" s="232"/>
      <c r="O492" s="233"/>
      <c r="P492" s="118"/>
      <c r="S492" s="104"/>
    </row>
    <row r="493" spans="1:19" ht="10.65" customHeight="1" x14ac:dyDescent="0.2">
      <c r="A493" s="96"/>
      <c r="B493" s="131" t="s">
        <v>160</v>
      </c>
      <c r="C493" s="132">
        <v>25.152000000000001</v>
      </c>
      <c r="D493" s="133">
        <v>0</v>
      </c>
      <c r="E493" s="133">
        <v>-20</v>
      </c>
      <c r="F493" s="134">
        <v>5.152000000000001</v>
      </c>
      <c r="G493" s="133">
        <v>0</v>
      </c>
      <c r="H493" s="135">
        <v>0</v>
      </c>
      <c r="I493" s="134">
        <v>5.152000000000001</v>
      </c>
      <c r="J493" s="133">
        <v>0</v>
      </c>
      <c r="K493" s="133">
        <v>0</v>
      </c>
      <c r="L493" s="133">
        <v>0</v>
      </c>
      <c r="M493" s="133">
        <v>0</v>
      </c>
      <c r="N493" s="133">
        <v>0</v>
      </c>
      <c r="O493" s="133">
        <v>0</v>
      </c>
      <c r="P493" s="119" t="s">
        <v>177</v>
      </c>
      <c r="S493" s="104"/>
    </row>
    <row r="494" spans="1:19" ht="10.65" customHeight="1" x14ac:dyDescent="0.2">
      <c r="A494" s="96"/>
      <c r="B494" s="131" t="s">
        <v>161</v>
      </c>
      <c r="C494" s="132">
        <v>0</v>
      </c>
      <c r="D494" s="133">
        <v>0</v>
      </c>
      <c r="E494" s="133">
        <v>0</v>
      </c>
      <c r="F494" s="134">
        <v>0</v>
      </c>
      <c r="G494" s="133">
        <v>0</v>
      </c>
      <c r="H494" s="135" t="s">
        <v>97</v>
      </c>
      <c r="I494" s="134">
        <v>0</v>
      </c>
      <c r="J494" s="133">
        <v>0</v>
      </c>
      <c r="K494" s="133">
        <v>0</v>
      </c>
      <c r="L494" s="133">
        <v>0</v>
      </c>
      <c r="M494" s="133">
        <v>0</v>
      </c>
      <c r="N494" s="133" t="s">
        <v>96</v>
      </c>
      <c r="O494" s="133">
        <v>0</v>
      </c>
      <c r="P494" s="119">
        <v>0</v>
      </c>
      <c r="S494" s="104"/>
    </row>
    <row r="495" spans="1:19" ht="10.65" customHeight="1" x14ac:dyDescent="0.2">
      <c r="A495" s="96"/>
      <c r="B495" s="131" t="s">
        <v>162</v>
      </c>
      <c r="C495" s="132">
        <v>0.1</v>
      </c>
      <c r="D495" s="133">
        <v>0</v>
      </c>
      <c r="E495" s="133">
        <v>0</v>
      </c>
      <c r="F495" s="134">
        <v>0.1</v>
      </c>
      <c r="G495" s="133">
        <v>0</v>
      </c>
      <c r="H495" s="135">
        <v>0</v>
      </c>
      <c r="I495" s="134">
        <v>0.1</v>
      </c>
      <c r="J495" s="133">
        <v>0</v>
      </c>
      <c r="K495" s="133">
        <v>0</v>
      </c>
      <c r="L495" s="133">
        <v>0</v>
      </c>
      <c r="M495" s="133">
        <v>0</v>
      </c>
      <c r="N495" s="133">
        <v>0</v>
      </c>
      <c r="O495" s="133">
        <v>0</v>
      </c>
      <c r="P495" s="119" t="s">
        <v>177</v>
      </c>
      <c r="S495" s="104"/>
    </row>
    <row r="496" spans="1:19" ht="10.65" customHeight="1" x14ac:dyDescent="0.2">
      <c r="A496" s="96"/>
      <c r="B496" s="131" t="s">
        <v>163</v>
      </c>
      <c r="C496" s="132">
        <v>0</v>
      </c>
      <c r="D496" s="133">
        <v>0</v>
      </c>
      <c r="E496" s="133">
        <v>0</v>
      </c>
      <c r="F496" s="134">
        <v>0</v>
      </c>
      <c r="G496" s="133">
        <v>0</v>
      </c>
      <c r="H496" s="135" t="s">
        <v>97</v>
      </c>
      <c r="I496" s="134">
        <v>0</v>
      </c>
      <c r="J496" s="133">
        <v>0</v>
      </c>
      <c r="K496" s="133">
        <v>0</v>
      </c>
      <c r="L496" s="133">
        <v>0</v>
      </c>
      <c r="M496" s="133">
        <v>0</v>
      </c>
      <c r="N496" s="133" t="s">
        <v>96</v>
      </c>
      <c r="O496" s="133">
        <v>0</v>
      </c>
      <c r="P496" s="119">
        <v>0</v>
      </c>
      <c r="S496" s="104"/>
    </row>
    <row r="497" spans="1:19" ht="10.65" customHeight="1" x14ac:dyDescent="0.2">
      <c r="A497" s="96"/>
      <c r="B497" s="131" t="s">
        <v>164</v>
      </c>
      <c r="C497" s="132"/>
      <c r="D497" s="133">
        <v>0</v>
      </c>
      <c r="E497" s="133"/>
      <c r="F497" s="134">
        <v>0</v>
      </c>
      <c r="G497" s="133"/>
      <c r="H497" s="135" t="s">
        <v>97</v>
      </c>
      <c r="I497" s="134">
        <v>0</v>
      </c>
      <c r="J497" s="133"/>
      <c r="K497" s="133"/>
      <c r="L497" s="133"/>
      <c r="M497" s="133"/>
      <c r="N497" s="133"/>
      <c r="O497" s="133"/>
      <c r="P497" s="119"/>
      <c r="S497" s="104"/>
    </row>
    <row r="498" spans="1:19" ht="10.65" customHeight="1" x14ac:dyDescent="0.2">
      <c r="A498" s="96"/>
      <c r="B498" s="136" t="s">
        <v>165</v>
      </c>
      <c r="C498" s="132">
        <v>25.252000000000002</v>
      </c>
      <c r="D498" s="133">
        <v>0</v>
      </c>
      <c r="E498" s="133">
        <v>-20</v>
      </c>
      <c r="F498" s="138">
        <v>5.2520000000000007</v>
      </c>
      <c r="G498" s="133">
        <v>0</v>
      </c>
      <c r="H498" s="135">
        <v>0</v>
      </c>
      <c r="I498" s="138">
        <v>5.2520000000000007</v>
      </c>
      <c r="J498" s="133">
        <v>0</v>
      </c>
      <c r="K498" s="133">
        <v>0</v>
      </c>
      <c r="L498" s="133">
        <v>0</v>
      </c>
      <c r="M498" s="133">
        <v>0</v>
      </c>
      <c r="N498" s="133">
        <v>0</v>
      </c>
      <c r="O498" s="133">
        <v>0</v>
      </c>
      <c r="P498" s="119" t="s">
        <v>177</v>
      </c>
      <c r="S498" s="104"/>
    </row>
    <row r="499" spans="1:19" ht="10.65" customHeight="1" x14ac:dyDescent="0.2">
      <c r="A499" s="96"/>
      <c r="B499" s="136"/>
      <c r="C499" s="132"/>
      <c r="D499" s="133"/>
      <c r="E499" s="133"/>
      <c r="F499" s="134"/>
      <c r="G499" s="133"/>
      <c r="H499" s="135"/>
      <c r="I499" s="134"/>
      <c r="J499" s="133"/>
      <c r="K499" s="133"/>
      <c r="L499" s="133"/>
      <c r="M499" s="133"/>
      <c r="N499" s="133" t="s">
        <v>96</v>
      </c>
      <c r="O499" s="133"/>
      <c r="P499" s="119"/>
      <c r="S499" s="104"/>
    </row>
    <row r="500" spans="1:19" ht="10.65" customHeight="1" x14ac:dyDescent="0.2">
      <c r="A500" s="96"/>
      <c r="B500" s="139" t="s">
        <v>166</v>
      </c>
      <c r="C500" s="132">
        <v>30.376999999999999</v>
      </c>
      <c r="D500" s="133">
        <v>0</v>
      </c>
      <c r="E500" s="133">
        <v>-26.700000000000003</v>
      </c>
      <c r="F500" s="134">
        <v>3.676999999999996</v>
      </c>
      <c r="G500" s="133">
        <v>0</v>
      </c>
      <c r="H500" s="135">
        <v>0</v>
      </c>
      <c r="I500" s="134">
        <v>3.676999999999996</v>
      </c>
      <c r="J500" s="133">
        <v>0</v>
      </c>
      <c r="K500" s="133">
        <v>0</v>
      </c>
      <c r="L500" s="133">
        <v>0</v>
      </c>
      <c r="M500" s="133">
        <v>0</v>
      </c>
      <c r="N500" s="133">
        <v>0</v>
      </c>
      <c r="O500" s="133">
        <v>0</v>
      </c>
      <c r="P500" s="119" t="s">
        <v>177</v>
      </c>
      <c r="S500" s="104"/>
    </row>
    <row r="501" spans="1:19" ht="10.65" customHeight="1" x14ac:dyDescent="0.2">
      <c r="A501" s="96"/>
      <c r="B501" s="139" t="s">
        <v>167</v>
      </c>
      <c r="C501" s="132">
        <v>1.1499999999999999</v>
      </c>
      <c r="D501" s="133">
        <v>0</v>
      </c>
      <c r="E501" s="133">
        <v>-1.2</v>
      </c>
      <c r="F501" s="134">
        <v>-5.0000000000000044E-2</v>
      </c>
      <c r="G501" s="133">
        <v>0</v>
      </c>
      <c r="H501" s="135" t="s">
        <v>97</v>
      </c>
      <c r="I501" s="134">
        <v>-5.0000000000000044E-2</v>
      </c>
      <c r="J501" s="133">
        <v>0</v>
      </c>
      <c r="K501" s="133">
        <v>0</v>
      </c>
      <c r="L501" s="133">
        <v>0</v>
      </c>
      <c r="M501" s="133">
        <v>0</v>
      </c>
      <c r="N501" s="133" t="s">
        <v>96</v>
      </c>
      <c r="O501" s="133">
        <v>0</v>
      </c>
      <c r="P501" s="119">
        <v>0</v>
      </c>
      <c r="S501" s="104"/>
    </row>
    <row r="502" spans="1:19" ht="10.65" customHeight="1" x14ac:dyDescent="0.2">
      <c r="A502" s="96"/>
      <c r="B502" s="139" t="s">
        <v>168</v>
      </c>
      <c r="C502" s="132">
        <v>1.3009999999999999</v>
      </c>
      <c r="D502" s="133">
        <v>0</v>
      </c>
      <c r="E502" s="133">
        <v>-1.3</v>
      </c>
      <c r="F502" s="134">
        <v>9.9999999999988987E-4</v>
      </c>
      <c r="G502" s="133">
        <v>4.1000000000000002E-2</v>
      </c>
      <c r="H502" s="135">
        <v>4100.000000000452</v>
      </c>
      <c r="I502" s="134">
        <v>-4.0000000000000112E-2</v>
      </c>
      <c r="J502" s="133">
        <v>0</v>
      </c>
      <c r="K502" s="133">
        <v>0</v>
      </c>
      <c r="L502" s="133">
        <v>1.0000000000000009E-3</v>
      </c>
      <c r="M502" s="133">
        <v>0</v>
      </c>
      <c r="N502" s="133">
        <v>0</v>
      </c>
      <c r="O502" s="133">
        <v>2.5000000000000022E-4</v>
      </c>
      <c r="P502" s="119" t="s">
        <v>158</v>
      </c>
      <c r="S502" s="104"/>
    </row>
    <row r="503" spans="1:19" ht="10.65" customHeight="1" x14ac:dyDescent="0.2">
      <c r="A503" s="96"/>
      <c r="B503" s="139" t="s">
        <v>169</v>
      </c>
      <c r="C503" s="132">
        <v>1.3</v>
      </c>
      <c r="D503" s="133">
        <v>0</v>
      </c>
      <c r="E503" s="133">
        <v>-2.2999999999999998</v>
      </c>
      <c r="F503" s="134">
        <v>-0.99999999999999978</v>
      </c>
      <c r="G503" s="133">
        <v>0</v>
      </c>
      <c r="H503" s="135" t="s">
        <v>97</v>
      </c>
      <c r="I503" s="134">
        <v>-0.99999999999999978</v>
      </c>
      <c r="J503" s="133">
        <v>0</v>
      </c>
      <c r="K503" s="133">
        <v>0</v>
      </c>
      <c r="L503" s="133">
        <v>0</v>
      </c>
      <c r="M503" s="133">
        <v>0</v>
      </c>
      <c r="N503" s="133" t="s">
        <v>96</v>
      </c>
      <c r="O503" s="133">
        <v>0</v>
      </c>
      <c r="P503" s="119">
        <v>0</v>
      </c>
      <c r="S503" s="104"/>
    </row>
    <row r="504" spans="1:19" ht="10.65" customHeight="1" x14ac:dyDescent="0.2">
      <c r="A504" s="96"/>
      <c r="B504" s="139" t="s">
        <v>170</v>
      </c>
      <c r="C504" s="132"/>
      <c r="D504" s="133">
        <v>0</v>
      </c>
      <c r="E504" s="133"/>
      <c r="F504" s="134">
        <v>0</v>
      </c>
      <c r="G504" s="133"/>
      <c r="H504" s="135" t="s">
        <v>97</v>
      </c>
      <c r="I504" s="134">
        <v>0</v>
      </c>
      <c r="J504" s="133"/>
      <c r="K504" s="133"/>
      <c r="L504" s="133"/>
      <c r="M504" s="133"/>
      <c r="N504" s="133"/>
      <c r="O504" s="133"/>
      <c r="P504" s="119"/>
      <c r="S504" s="104"/>
    </row>
    <row r="505" spans="1:19" ht="10.65" customHeight="1" x14ac:dyDescent="0.2">
      <c r="A505" s="96"/>
      <c r="B505" s="136" t="s">
        <v>171</v>
      </c>
      <c r="C505" s="132">
        <v>34.127999999999993</v>
      </c>
      <c r="D505" s="133">
        <v>0</v>
      </c>
      <c r="E505" s="133">
        <v>-31.499999999999996</v>
      </c>
      <c r="F505" s="138">
        <v>2.6279999999999966</v>
      </c>
      <c r="G505" s="137">
        <v>4.1000000000000002E-2</v>
      </c>
      <c r="H505" s="135">
        <v>1.5601217656012198</v>
      </c>
      <c r="I505" s="134">
        <v>2.5869999999999966</v>
      </c>
      <c r="J505" s="133">
        <v>0</v>
      </c>
      <c r="K505" s="133">
        <v>0</v>
      </c>
      <c r="L505" s="133">
        <v>1.0000000000000009E-3</v>
      </c>
      <c r="M505" s="133">
        <v>0</v>
      </c>
      <c r="N505" s="133">
        <v>0</v>
      </c>
      <c r="O505" s="133">
        <v>2.5000000000000022E-4</v>
      </c>
      <c r="P505" s="119" t="s">
        <v>177</v>
      </c>
      <c r="S505" s="104"/>
    </row>
    <row r="506" spans="1:19" ht="10.65" customHeight="1" x14ac:dyDescent="0.2">
      <c r="A506" s="96"/>
      <c r="B506" s="136"/>
      <c r="C506" s="132"/>
      <c r="D506" s="133"/>
      <c r="E506" s="133"/>
      <c r="F506" s="134"/>
      <c r="G506" s="133"/>
      <c r="H506" s="135"/>
      <c r="I506" s="134"/>
      <c r="J506" s="133"/>
      <c r="K506" s="133"/>
      <c r="L506" s="133"/>
      <c r="M506" s="133"/>
      <c r="N506" s="133"/>
      <c r="O506" s="133"/>
      <c r="P506" s="119"/>
      <c r="S506" s="104"/>
    </row>
    <row r="507" spans="1:19" ht="10.65" customHeight="1" x14ac:dyDescent="0.2">
      <c r="A507" s="96"/>
      <c r="B507" s="142" t="s">
        <v>87</v>
      </c>
      <c r="C507" s="143">
        <v>59.379999999999995</v>
      </c>
      <c r="D507" s="145">
        <v>0</v>
      </c>
      <c r="E507" s="145">
        <v>-51.5</v>
      </c>
      <c r="F507" s="146">
        <v>7.8799999999999972</v>
      </c>
      <c r="G507" s="145">
        <v>4.1000000000000002E-2</v>
      </c>
      <c r="H507" s="147">
        <v>0.52030456852791906</v>
      </c>
      <c r="I507" s="148">
        <v>7.8389999999999969</v>
      </c>
      <c r="J507" s="145">
        <v>0</v>
      </c>
      <c r="K507" s="145">
        <v>0</v>
      </c>
      <c r="L507" s="145">
        <v>1.0000000000000009E-3</v>
      </c>
      <c r="M507" s="145">
        <v>0</v>
      </c>
      <c r="N507" s="145">
        <v>0</v>
      </c>
      <c r="O507" s="145">
        <v>2.5000000000000022E-4</v>
      </c>
      <c r="P507" s="126" t="s">
        <v>177</v>
      </c>
      <c r="S507" s="104"/>
    </row>
    <row r="508" spans="1:19" ht="10.65" customHeight="1" x14ac:dyDescent="0.2">
      <c r="A508" s="96"/>
      <c r="B508" s="155"/>
      <c r="C508" s="137"/>
      <c r="D508" s="133"/>
      <c r="E508" s="133"/>
      <c r="F508" s="134"/>
      <c r="G508" s="133"/>
      <c r="H508" s="135"/>
      <c r="I508" s="134"/>
      <c r="J508" s="133"/>
      <c r="K508" s="133"/>
      <c r="L508" s="133"/>
      <c r="M508" s="133"/>
      <c r="N508" s="133"/>
      <c r="O508" s="133"/>
      <c r="P508" s="150"/>
      <c r="S508" s="104"/>
    </row>
    <row r="509" spans="1:19" ht="10.65" customHeight="1" x14ac:dyDescent="0.2">
      <c r="A509" s="96"/>
      <c r="B509" s="105"/>
      <c r="S509" s="104"/>
    </row>
    <row r="510" spans="1:19" ht="10.65" customHeight="1" x14ac:dyDescent="0.2">
      <c r="A510" s="96"/>
      <c r="B510" s="109"/>
      <c r="C510" s="109"/>
      <c r="D510" s="110" t="s">
        <v>14</v>
      </c>
      <c r="E510" s="110" t="s">
        <v>14</v>
      </c>
      <c r="F510" s="111"/>
      <c r="G510" s="110" t="s">
        <v>36</v>
      </c>
      <c r="H510" s="157" t="s">
        <v>37</v>
      </c>
      <c r="I510" s="113"/>
      <c r="J510" s="114" t="s">
        <v>38</v>
      </c>
      <c r="K510" s="115"/>
      <c r="L510" s="115"/>
      <c r="M510" s="115"/>
      <c r="N510" s="116"/>
      <c r="O510" s="116"/>
      <c r="P510" s="117" t="s">
        <v>39</v>
      </c>
      <c r="S510" s="104"/>
    </row>
    <row r="511" spans="1:19" ht="10.65" customHeight="1" x14ac:dyDescent="0.2">
      <c r="A511" s="96"/>
      <c r="B511" s="118" t="s">
        <v>40</v>
      </c>
      <c r="C511" s="118" t="s">
        <v>41</v>
      </c>
      <c r="D511" s="119" t="s">
        <v>15</v>
      </c>
      <c r="E511" s="119" t="s">
        <v>15</v>
      </c>
      <c r="F511" s="120" t="s">
        <v>42</v>
      </c>
      <c r="G511" s="119" t="s">
        <v>43</v>
      </c>
      <c r="H511" s="158" t="s">
        <v>44</v>
      </c>
      <c r="I511" s="120" t="s">
        <v>45</v>
      </c>
      <c r="J511" s="117" t="s">
        <v>46</v>
      </c>
      <c r="K511" s="117"/>
      <c r="L511" s="117"/>
      <c r="M511" s="114" t="s">
        <v>47</v>
      </c>
      <c r="N511" s="122"/>
      <c r="O511" s="123" t="s">
        <v>48</v>
      </c>
      <c r="P511" s="119" t="s">
        <v>49</v>
      </c>
      <c r="S511" s="104"/>
    </row>
    <row r="512" spans="1:19" ht="10.65" customHeight="1" x14ac:dyDescent="0.2">
      <c r="A512" s="96"/>
      <c r="B512" s="118"/>
      <c r="C512" s="118" t="s">
        <v>50</v>
      </c>
      <c r="D512" s="119" t="s">
        <v>51</v>
      </c>
      <c r="E512" s="119" t="s">
        <v>51</v>
      </c>
      <c r="F512" s="120" t="s">
        <v>14</v>
      </c>
      <c r="G512" s="119" t="s">
        <v>52</v>
      </c>
      <c r="H512" s="158" t="s">
        <v>53</v>
      </c>
      <c r="I512" s="120" t="s">
        <v>54</v>
      </c>
      <c r="J512" s="124">
        <v>44489</v>
      </c>
      <c r="K512" s="124">
        <v>44496</v>
      </c>
      <c r="L512" s="124">
        <v>44503</v>
      </c>
      <c r="M512" s="110" t="s">
        <v>45</v>
      </c>
      <c r="N512" s="112" t="s">
        <v>53</v>
      </c>
      <c r="O512" s="112" t="s">
        <v>45</v>
      </c>
      <c r="P512" s="119" t="s">
        <v>55</v>
      </c>
      <c r="S512" s="104"/>
    </row>
    <row r="513" spans="1:19" ht="10.65" customHeight="1" x14ac:dyDescent="0.2">
      <c r="A513" s="96"/>
      <c r="B513" s="125"/>
      <c r="C513" s="125"/>
      <c r="D513" s="126" t="s">
        <v>56</v>
      </c>
      <c r="E513" s="126" t="s">
        <v>57</v>
      </c>
      <c r="F513" s="127" t="s">
        <v>50</v>
      </c>
      <c r="G513" s="126" t="s">
        <v>58</v>
      </c>
      <c r="H513" s="159" t="s">
        <v>14</v>
      </c>
      <c r="I513" s="127"/>
      <c r="J513" s="126"/>
      <c r="K513" s="126"/>
      <c r="L513" s="129"/>
      <c r="M513" s="126"/>
      <c r="N513" s="128" t="s">
        <v>14</v>
      </c>
      <c r="O513" s="128"/>
      <c r="P513" s="126" t="s">
        <v>54</v>
      </c>
      <c r="S513" s="104"/>
    </row>
    <row r="514" spans="1:19" ht="10.65" customHeight="1" x14ac:dyDescent="0.2">
      <c r="A514" s="96"/>
      <c r="B514" s="154"/>
      <c r="C514" s="232" t="s">
        <v>246</v>
      </c>
      <c r="D514" s="232"/>
      <c r="E514" s="232"/>
      <c r="F514" s="232"/>
      <c r="G514" s="232"/>
      <c r="H514" s="232"/>
      <c r="I514" s="232"/>
      <c r="J514" s="232"/>
      <c r="K514" s="232"/>
      <c r="L514" s="232"/>
      <c r="M514" s="232"/>
      <c r="N514" s="232"/>
      <c r="O514" s="233"/>
      <c r="P514" s="118"/>
      <c r="S514" s="104"/>
    </row>
    <row r="515" spans="1:19" ht="10.65" customHeight="1" x14ac:dyDescent="0.2">
      <c r="A515" s="96"/>
      <c r="B515" s="131" t="s">
        <v>160</v>
      </c>
      <c r="C515" s="132">
        <v>0.22900000000000001</v>
      </c>
      <c r="D515" s="133">
        <v>0</v>
      </c>
      <c r="E515" s="133">
        <v>0</v>
      </c>
      <c r="F515" s="134">
        <v>0.22900000000000001</v>
      </c>
      <c r="G515" s="133">
        <v>0</v>
      </c>
      <c r="H515" s="135">
        <v>0</v>
      </c>
      <c r="I515" s="134">
        <v>0.22900000000000001</v>
      </c>
      <c r="J515" s="133">
        <v>0</v>
      </c>
      <c r="K515" s="133">
        <v>0</v>
      </c>
      <c r="L515" s="133">
        <v>0</v>
      </c>
      <c r="M515" s="133">
        <v>0</v>
      </c>
      <c r="N515" s="133">
        <v>0</v>
      </c>
      <c r="O515" s="133">
        <v>0</v>
      </c>
      <c r="P515" s="119" t="s">
        <v>177</v>
      </c>
      <c r="S515" s="104"/>
    </row>
    <row r="516" spans="1:19" ht="10.65" customHeight="1" x14ac:dyDescent="0.2">
      <c r="A516" s="96"/>
      <c r="B516" s="131" t="s">
        <v>161</v>
      </c>
      <c r="C516" s="132">
        <v>0</v>
      </c>
      <c r="D516" s="133">
        <v>0</v>
      </c>
      <c r="E516" s="133">
        <v>0</v>
      </c>
      <c r="F516" s="134">
        <v>0</v>
      </c>
      <c r="G516" s="133">
        <v>0</v>
      </c>
      <c r="H516" s="135" t="s">
        <v>97</v>
      </c>
      <c r="I516" s="134">
        <v>0</v>
      </c>
      <c r="J516" s="133">
        <v>0</v>
      </c>
      <c r="K516" s="133">
        <v>0</v>
      </c>
      <c r="L516" s="133">
        <v>0</v>
      </c>
      <c r="M516" s="133">
        <v>0</v>
      </c>
      <c r="N516" s="133" t="s">
        <v>96</v>
      </c>
      <c r="O516" s="133">
        <v>0</v>
      </c>
      <c r="P516" s="119">
        <v>0</v>
      </c>
      <c r="S516" s="104"/>
    </row>
    <row r="517" spans="1:19" ht="10.65" customHeight="1" x14ac:dyDescent="0.2">
      <c r="A517" s="96"/>
      <c r="B517" s="131" t="s">
        <v>162</v>
      </c>
      <c r="C517" s="132">
        <v>0</v>
      </c>
      <c r="D517" s="133">
        <v>0</v>
      </c>
      <c r="E517" s="133">
        <v>0</v>
      </c>
      <c r="F517" s="134">
        <v>0</v>
      </c>
      <c r="G517" s="133">
        <v>0</v>
      </c>
      <c r="H517" s="135" t="s">
        <v>97</v>
      </c>
      <c r="I517" s="134">
        <v>0</v>
      </c>
      <c r="J517" s="133">
        <v>0</v>
      </c>
      <c r="K517" s="133">
        <v>0</v>
      </c>
      <c r="L517" s="133">
        <v>0</v>
      </c>
      <c r="M517" s="133">
        <v>0</v>
      </c>
      <c r="N517" s="133" t="s">
        <v>96</v>
      </c>
      <c r="O517" s="133">
        <v>0</v>
      </c>
      <c r="P517" s="119">
        <v>0</v>
      </c>
      <c r="S517" s="104"/>
    </row>
    <row r="518" spans="1:19" ht="10.65" customHeight="1" x14ac:dyDescent="0.2">
      <c r="A518" s="96"/>
      <c r="B518" s="131" t="s">
        <v>163</v>
      </c>
      <c r="C518" s="132">
        <v>0</v>
      </c>
      <c r="D518" s="133">
        <v>0</v>
      </c>
      <c r="E518" s="133">
        <v>0</v>
      </c>
      <c r="F518" s="134">
        <v>0</v>
      </c>
      <c r="G518" s="133">
        <v>0</v>
      </c>
      <c r="H518" s="135" t="s">
        <v>97</v>
      </c>
      <c r="I518" s="134">
        <v>0</v>
      </c>
      <c r="J518" s="133">
        <v>0</v>
      </c>
      <c r="K518" s="133">
        <v>0</v>
      </c>
      <c r="L518" s="133">
        <v>0</v>
      </c>
      <c r="M518" s="133">
        <v>0</v>
      </c>
      <c r="N518" s="133" t="s">
        <v>96</v>
      </c>
      <c r="O518" s="133">
        <v>0</v>
      </c>
      <c r="P518" s="119">
        <v>0</v>
      </c>
      <c r="S518" s="104"/>
    </row>
    <row r="519" spans="1:19" ht="10.65" customHeight="1" x14ac:dyDescent="0.2">
      <c r="A519" s="96"/>
      <c r="B519" s="131" t="s">
        <v>164</v>
      </c>
      <c r="C519" s="132"/>
      <c r="D519" s="133">
        <v>0</v>
      </c>
      <c r="E519" s="133"/>
      <c r="F519" s="134">
        <v>0</v>
      </c>
      <c r="G519" s="133"/>
      <c r="H519" s="135" t="s">
        <v>97</v>
      </c>
      <c r="I519" s="134">
        <v>0</v>
      </c>
      <c r="J519" s="133"/>
      <c r="K519" s="133"/>
      <c r="L519" s="133"/>
      <c r="M519" s="133"/>
      <c r="N519" s="133"/>
      <c r="O519" s="133"/>
      <c r="P519" s="119"/>
      <c r="S519" s="104"/>
    </row>
    <row r="520" spans="1:19" ht="10.65" customHeight="1" x14ac:dyDescent="0.2">
      <c r="A520" s="96"/>
      <c r="B520" s="136" t="s">
        <v>165</v>
      </c>
      <c r="C520" s="132">
        <v>0.22900000000000001</v>
      </c>
      <c r="D520" s="133">
        <v>0</v>
      </c>
      <c r="E520" s="133">
        <v>0</v>
      </c>
      <c r="F520" s="138">
        <v>0.22900000000000001</v>
      </c>
      <c r="G520" s="133">
        <v>0</v>
      </c>
      <c r="H520" s="135">
        <v>0</v>
      </c>
      <c r="I520" s="138">
        <v>0.22900000000000001</v>
      </c>
      <c r="J520" s="133">
        <v>0</v>
      </c>
      <c r="K520" s="133">
        <v>0</v>
      </c>
      <c r="L520" s="133">
        <v>0</v>
      </c>
      <c r="M520" s="133">
        <v>0</v>
      </c>
      <c r="N520" s="133">
        <v>0</v>
      </c>
      <c r="O520" s="133">
        <v>0</v>
      </c>
      <c r="P520" s="119" t="s">
        <v>177</v>
      </c>
      <c r="S520" s="104"/>
    </row>
    <row r="521" spans="1:19" ht="10.65" customHeight="1" x14ac:dyDescent="0.2">
      <c r="A521" s="96"/>
      <c r="B521" s="136"/>
      <c r="C521" s="132"/>
      <c r="D521" s="133"/>
      <c r="E521" s="133"/>
      <c r="F521" s="134"/>
      <c r="G521" s="133"/>
      <c r="H521" s="135"/>
      <c r="I521" s="134"/>
      <c r="J521" s="133"/>
      <c r="K521" s="133"/>
      <c r="L521" s="133"/>
      <c r="M521" s="133"/>
      <c r="N521" s="133" t="s">
        <v>96</v>
      </c>
      <c r="O521" s="133"/>
      <c r="P521" s="119"/>
      <c r="S521" s="104"/>
    </row>
    <row r="522" spans="1:19" ht="10.65" customHeight="1" x14ac:dyDescent="0.2">
      <c r="A522" s="96"/>
      <c r="B522" s="139" t="s">
        <v>166</v>
      </c>
      <c r="C522" s="132">
        <v>0.23100000000000001</v>
      </c>
      <c r="D522" s="133">
        <v>0</v>
      </c>
      <c r="E522" s="133">
        <v>0</v>
      </c>
      <c r="F522" s="134">
        <v>0.23100000000000001</v>
      </c>
      <c r="G522" s="133">
        <v>0</v>
      </c>
      <c r="H522" s="135">
        <v>0</v>
      </c>
      <c r="I522" s="134">
        <v>0.23100000000000001</v>
      </c>
      <c r="J522" s="133">
        <v>0</v>
      </c>
      <c r="K522" s="133">
        <v>0</v>
      </c>
      <c r="L522" s="133">
        <v>0</v>
      </c>
      <c r="M522" s="133">
        <v>0</v>
      </c>
      <c r="N522" s="133">
        <v>0</v>
      </c>
      <c r="O522" s="133">
        <v>0</v>
      </c>
      <c r="P522" s="119" t="s">
        <v>177</v>
      </c>
      <c r="S522" s="104"/>
    </row>
    <row r="523" spans="1:19" ht="10.65" customHeight="1" x14ac:dyDescent="0.2">
      <c r="A523" s="96"/>
      <c r="B523" s="139" t="s">
        <v>167</v>
      </c>
      <c r="C523" s="132">
        <v>0</v>
      </c>
      <c r="D523" s="133">
        <v>0</v>
      </c>
      <c r="E523" s="133">
        <v>0</v>
      </c>
      <c r="F523" s="134">
        <v>0</v>
      </c>
      <c r="G523" s="133">
        <v>0</v>
      </c>
      <c r="H523" s="135" t="s">
        <v>97</v>
      </c>
      <c r="I523" s="134">
        <v>0</v>
      </c>
      <c r="J523" s="133">
        <v>0</v>
      </c>
      <c r="K523" s="133">
        <v>0</v>
      </c>
      <c r="L523" s="133">
        <v>0</v>
      </c>
      <c r="M523" s="133">
        <v>0</v>
      </c>
      <c r="N523" s="133" t="s">
        <v>96</v>
      </c>
      <c r="O523" s="133">
        <v>0</v>
      </c>
      <c r="P523" s="119">
        <v>0</v>
      </c>
      <c r="S523" s="104"/>
    </row>
    <row r="524" spans="1:19" ht="10.65" customHeight="1" x14ac:dyDescent="0.2">
      <c r="A524" s="96"/>
      <c r="B524" s="139" t="s">
        <v>168</v>
      </c>
      <c r="C524" s="132">
        <v>3.2</v>
      </c>
      <c r="D524" s="133">
        <v>0</v>
      </c>
      <c r="E524" s="133">
        <v>0</v>
      </c>
      <c r="F524" s="134">
        <v>3.2</v>
      </c>
      <c r="G524" s="133">
        <v>0</v>
      </c>
      <c r="H524" s="135">
        <v>0</v>
      </c>
      <c r="I524" s="134">
        <v>3.2</v>
      </c>
      <c r="J524" s="133">
        <v>0</v>
      </c>
      <c r="K524" s="133">
        <v>0</v>
      </c>
      <c r="L524" s="133">
        <v>0</v>
      </c>
      <c r="M524" s="133">
        <v>0</v>
      </c>
      <c r="N524" s="133">
        <v>0</v>
      </c>
      <c r="O524" s="133">
        <v>0</v>
      </c>
      <c r="P524" s="119" t="s">
        <v>177</v>
      </c>
      <c r="S524" s="104"/>
    </row>
    <row r="525" spans="1:19" ht="10.65" customHeight="1" x14ac:dyDescent="0.2">
      <c r="A525" s="96"/>
      <c r="B525" s="139" t="s">
        <v>169</v>
      </c>
      <c r="C525" s="132">
        <v>1.6</v>
      </c>
      <c r="D525" s="133">
        <v>0</v>
      </c>
      <c r="E525" s="133">
        <v>0</v>
      </c>
      <c r="F525" s="134">
        <v>1.6</v>
      </c>
      <c r="G525" s="133">
        <v>0</v>
      </c>
      <c r="H525" s="135">
        <v>0</v>
      </c>
      <c r="I525" s="134">
        <v>1.6</v>
      </c>
      <c r="J525" s="133">
        <v>0</v>
      </c>
      <c r="K525" s="133">
        <v>0</v>
      </c>
      <c r="L525" s="133">
        <v>0</v>
      </c>
      <c r="M525" s="133">
        <v>0</v>
      </c>
      <c r="N525" s="133">
        <v>0</v>
      </c>
      <c r="O525" s="133">
        <v>0</v>
      </c>
      <c r="P525" s="119" t="s">
        <v>177</v>
      </c>
      <c r="S525" s="104"/>
    </row>
    <row r="526" spans="1:19" ht="10.65" customHeight="1" x14ac:dyDescent="0.2">
      <c r="A526" s="96"/>
      <c r="B526" s="139" t="s">
        <v>170</v>
      </c>
      <c r="C526" s="132"/>
      <c r="D526" s="133">
        <v>0</v>
      </c>
      <c r="E526" s="133"/>
      <c r="F526" s="134">
        <v>0</v>
      </c>
      <c r="G526" s="133"/>
      <c r="H526" s="135" t="s">
        <v>97</v>
      </c>
      <c r="I526" s="134">
        <v>0</v>
      </c>
      <c r="J526" s="133"/>
      <c r="K526" s="133"/>
      <c r="L526" s="133"/>
      <c r="M526" s="133"/>
      <c r="N526" s="133"/>
      <c r="O526" s="133"/>
      <c r="P526" s="119"/>
      <c r="S526" s="104"/>
    </row>
    <row r="527" spans="1:19" ht="10.65" customHeight="1" x14ac:dyDescent="0.2">
      <c r="A527" s="96"/>
      <c r="B527" s="136" t="s">
        <v>171</v>
      </c>
      <c r="C527" s="132">
        <v>5.0310000000000006</v>
      </c>
      <c r="D527" s="133">
        <v>0</v>
      </c>
      <c r="E527" s="133">
        <v>0</v>
      </c>
      <c r="F527" s="138">
        <v>5.0310000000000006</v>
      </c>
      <c r="G527" s="137">
        <v>0</v>
      </c>
      <c r="H527" s="135">
        <v>0</v>
      </c>
      <c r="I527" s="134">
        <v>5.0310000000000006</v>
      </c>
      <c r="J527" s="133">
        <v>0</v>
      </c>
      <c r="K527" s="133">
        <v>0</v>
      </c>
      <c r="L527" s="133">
        <v>0</v>
      </c>
      <c r="M527" s="133">
        <v>0</v>
      </c>
      <c r="N527" s="133">
        <v>0</v>
      </c>
      <c r="O527" s="133">
        <v>0</v>
      </c>
      <c r="P527" s="119" t="s">
        <v>177</v>
      </c>
      <c r="S527" s="104"/>
    </row>
    <row r="528" spans="1:19" ht="10.65" customHeight="1" x14ac:dyDescent="0.2">
      <c r="A528" s="96"/>
      <c r="B528" s="136"/>
      <c r="C528" s="132"/>
      <c r="D528" s="133"/>
      <c r="E528" s="133"/>
      <c r="F528" s="134"/>
      <c r="G528" s="133"/>
      <c r="H528" s="135"/>
      <c r="I528" s="134"/>
      <c r="J528" s="133"/>
      <c r="K528" s="133"/>
      <c r="L528" s="133"/>
      <c r="M528" s="133"/>
      <c r="N528" s="133"/>
      <c r="O528" s="133"/>
      <c r="P528" s="119"/>
      <c r="S528" s="104"/>
    </row>
    <row r="529" spans="1:19" ht="10.65" customHeight="1" x14ac:dyDescent="0.2">
      <c r="A529" s="96"/>
      <c r="B529" s="142" t="s">
        <v>87</v>
      </c>
      <c r="C529" s="143">
        <v>5.2600000000000007</v>
      </c>
      <c r="D529" s="145">
        <v>0</v>
      </c>
      <c r="E529" s="145">
        <v>0</v>
      </c>
      <c r="F529" s="146">
        <v>5.2600000000000007</v>
      </c>
      <c r="G529" s="145">
        <v>0</v>
      </c>
      <c r="H529" s="147">
        <v>0</v>
      </c>
      <c r="I529" s="148">
        <v>5.2600000000000007</v>
      </c>
      <c r="J529" s="145">
        <v>0</v>
      </c>
      <c r="K529" s="145">
        <v>0</v>
      </c>
      <c r="L529" s="145">
        <v>0</v>
      </c>
      <c r="M529" s="145">
        <v>0</v>
      </c>
      <c r="N529" s="145">
        <v>0</v>
      </c>
      <c r="O529" s="145">
        <v>0</v>
      </c>
      <c r="P529" s="126" t="s">
        <v>177</v>
      </c>
      <c r="S529" s="104"/>
    </row>
    <row r="530" spans="1:19" ht="10.65" customHeight="1" x14ac:dyDescent="0.2">
      <c r="A530" s="96"/>
      <c r="B530" s="155"/>
      <c r="C530" s="137"/>
      <c r="D530" s="133"/>
      <c r="E530" s="133"/>
      <c r="F530" s="134"/>
      <c r="G530" s="133"/>
      <c r="H530" s="135"/>
      <c r="I530" s="134"/>
      <c r="J530" s="133"/>
      <c r="K530" s="133"/>
      <c r="L530" s="133"/>
      <c r="M530" s="133"/>
      <c r="N530" s="133"/>
      <c r="O530" s="133"/>
      <c r="P530" s="150"/>
      <c r="S530" s="104"/>
    </row>
    <row r="531" spans="1:19" ht="10.65" customHeight="1" x14ac:dyDescent="0.2">
      <c r="A531" s="96"/>
      <c r="M531" s="98"/>
      <c r="S531" s="104"/>
    </row>
    <row r="532" spans="1:19" ht="10.65" customHeight="1" x14ac:dyDescent="0.2">
      <c r="A532" s="96"/>
      <c r="B532" s="109"/>
      <c r="C532" s="109"/>
      <c r="D532" s="110" t="s">
        <v>14</v>
      </c>
      <c r="E532" s="110" t="s">
        <v>14</v>
      </c>
      <c r="F532" s="111"/>
      <c r="G532" s="110" t="s">
        <v>36</v>
      </c>
      <c r="H532" s="112" t="s">
        <v>37</v>
      </c>
      <c r="I532" s="113"/>
      <c r="J532" s="114" t="s">
        <v>38</v>
      </c>
      <c r="K532" s="115"/>
      <c r="L532" s="115"/>
      <c r="M532" s="115"/>
      <c r="N532" s="116"/>
      <c r="O532" s="116"/>
      <c r="P532" s="117" t="s">
        <v>39</v>
      </c>
      <c r="S532" s="104"/>
    </row>
    <row r="533" spans="1:19" ht="10.65" customHeight="1" x14ac:dyDescent="0.2">
      <c r="A533" s="96"/>
      <c r="B533" s="118" t="s">
        <v>40</v>
      </c>
      <c r="C533" s="118" t="s">
        <v>41</v>
      </c>
      <c r="D533" s="119" t="s">
        <v>15</v>
      </c>
      <c r="E533" s="119" t="s">
        <v>15</v>
      </c>
      <c r="F533" s="120" t="s">
        <v>42</v>
      </c>
      <c r="G533" s="119" t="s">
        <v>43</v>
      </c>
      <c r="H533" s="121" t="s">
        <v>44</v>
      </c>
      <c r="I533" s="120" t="s">
        <v>45</v>
      </c>
      <c r="J533" s="117" t="s">
        <v>46</v>
      </c>
      <c r="K533" s="117"/>
      <c r="L533" s="117"/>
      <c r="M533" s="114" t="s">
        <v>47</v>
      </c>
      <c r="N533" s="122"/>
      <c r="O533" s="123" t="s">
        <v>48</v>
      </c>
      <c r="P533" s="119" t="s">
        <v>49</v>
      </c>
      <c r="S533" s="104"/>
    </row>
    <row r="534" spans="1:19" ht="10.65" customHeight="1" x14ac:dyDescent="0.2">
      <c r="A534" s="96"/>
      <c r="B534" s="118"/>
      <c r="C534" s="118" t="s">
        <v>50</v>
      </c>
      <c r="D534" s="119" t="s">
        <v>51</v>
      </c>
      <c r="E534" s="119" t="s">
        <v>51</v>
      </c>
      <c r="F534" s="120" t="s">
        <v>14</v>
      </c>
      <c r="G534" s="119" t="s">
        <v>52</v>
      </c>
      <c r="H534" s="121" t="s">
        <v>53</v>
      </c>
      <c r="I534" s="120" t="s">
        <v>54</v>
      </c>
      <c r="J534" s="124">
        <v>44489</v>
      </c>
      <c r="K534" s="124">
        <v>44496</v>
      </c>
      <c r="L534" s="124">
        <v>44503</v>
      </c>
      <c r="M534" s="110" t="s">
        <v>45</v>
      </c>
      <c r="N534" s="112" t="s">
        <v>53</v>
      </c>
      <c r="O534" s="112" t="s">
        <v>45</v>
      </c>
      <c r="P534" s="119" t="s">
        <v>55</v>
      </c>
      <c r="S534" s="104"/>
    </row>
    <row r="535" spans="1:19" ht="10.65" customHeight="1" x14ac:dyDescent="0.2">
      <c r="A535" s="96"/>
      <c r="B535" s="125"/>
      <c r="C535" s="125"/>
      <c r="D535" s="126" t="s">
        <v>56</v>
      </c>
      <c r="E535" s="126" t="s">
        <v>57</v>
      </c>
      <c r="F535" s="127" t="s">
        <v>50</v>
      </c>
      <c r="G535" s="126" t="s">
        <v>58</v>
      </c>
      <c r="H535" s="128" t="s">
        <v>14</v>
      </c>
      <c r="I535" s="127"/>
      <c r="J535" s="126"/>
      <c r="K535" s="126"/>
      <c r="L535" s="129"/>
      <c r="M535" s="126"/>
      <c r="N535" s="128" t="s">
        <v>14</v>
      </c>
      <c r="O535" s="128"/>
      <c r="P535" s="126" t="s">
        <v>54</v>
      </c>
      <c r="S535" s="104"/>
    </row>
    <row r="536" spans="1:19" ht="10.65" customHeight="1" x14ac:dyDescent="0.2">
      <c r="A536" s="96"/>
      <c r="B536" s="154"/>
      <c r="C536" s="232" t="s">
        <v>247</v>
      </c>
      <c r="D536" s="232"/>
      <c r="E536" s="232"/>
      <c r="F536" s="232"/>
      <c r="G536" s="232"/>
      <c r="H536" s="232"/>
      <c r="I536" s="232"/>
      <c r="J536" s="232"/>
      <c r="K536" s="232"/>
      <c r="L536" s="232"/>
      <c r="M536" s="232"/>
      <c r="N536" s="232"/>
      <c r="O536" s="233"/>
      <c r="P536" s="118"/>
      <c r="S536" s="104"/>
    </row>
    <row r="537" spans="1:19" ht="10.65" customHeight="1" x14ac:dyDescent="0.2">
      <c r="A537" s="96"/>
      <c r="B537" s="131" t="s">
        <v>160</v>
      </c>
      <c r="C537" s="132">
        <v>0</v>
      </c>
      <c r="D537" s="133">
        <v>0</v>
      </c>
      <c r="E537" s="133">
        <v>0</v>
      </c>
      <c r="F537" s="134">
        <v>0</v>
      </c>
      <c r="G537" s="133">
        <v>0</v>
      </c>
      <c r="H537" s="135" t="s">
        <v>97</v>
      </c>
      <c r="I537" s="134">
        <v>0</v>
      </c>
      <c r="J537" s="133">
        <v>0</v>
      </c>
      <c r="K537" s="133">
        <v>0</v>
      </c>
      <c r="L537" s="133">
        <v>0</v>
      </c>
      <c r="M537" s="133">
        <v>0</v>
      </c>
      <c r="N537" s="133" t="s">
        <v>96</v>
      </c>
      <c r="O537" s="133">
        <v>0</v>
      </c>
      <c r="P537" s="119">
        <v>0</v>
      </c>
      <c r="S537" s="104"/>
    </row>
    <row r="538" spans="1:19" ht="10.65" customHeight="1" x14ac:dyDescent="0.2">
      <c r="A538" s="96"/>
      <c r="B538" s="131" t="s">
        <v>161</v>
      </c>
      <c r="C538" s="132">
        <v>0</v>
      </c>
      <c r="D538" s="133">
        <v>0</v>
      </c>
      <c r="E538" s="133">
        <v>0</v>
      </c>
      <c r="F538" s="134">
        <v>0</v>
      </c>
      <c r="G538" s="133">
        <v>0</v>
      </c>
      <c r="H538" s="135" t="s">
        <v>97</v>
      </c>
      <c r="I538" s="134">
        <v>0</v>
      </c>
      <c r="J538" s="133">
        <v>0</v>
      </c>
      <c r="K538" s="133">
        <v>0</v>
      </c>
      <c r="L538" s="133">
        <v>0</v>
      </c>
      <c r="M538" s="133">
        <v>0</v>
      </c>
      <c r="N538" s="133" t="s">
        <v>96</v>
      </c>
      <c r="O538" s="133">
        <v>0</v>
      </c>
      <c r="P538" s="119">
        <v>0</v>
      </c>
      <c r="S538" s="104"/>
    </row>
    <row r="539" spans="1:19" ht="10.65" customHeight="1" x14ac:dyDescent="0.2">
      <c r="A539" s="96"/>
      <c r="B539" s="131" t="s">
        <v>162</v>
      </c>
      <c r="C539" s="132">
        <v>0</v>
      </c>
      <c r="D539" s="133">
        <v>0</v>
      </c>
      <c r="E539" s="133">
        <v>0</v>
      </c>
      <c r="F539" s="134">
        <v>0</v>
      </c>
      <c r="G539" s="133">
        <v>0</v>
      </c>
      <c r="H539" s="135" t="s">
        <v>97</v>
      </c>
      <c r="I539" s="134">
        <v>0</v>
      </c>
      <c r="J539" s="133">
        <v>0</v>
      </c>
      <c r="K539" s="133">
        <v>0</v>
      </c>
      <c r="L539" s="133">
        <v>0</v>
      </c>
      <c r="M539" s="133">
        <v>0</v>
      </c>
      <c r="N539" s="133" t="s">
        <v>96</v>
      </c>
      <c r="O539" s="133">
        <v>0</v>
      </c>
      <c r="P539" s="119">
        <v>0</v>
      </c>
      <c r="S539" s="104"/>
    </row>
    <row r="540" spans="1:19" ht="10.65" customHeight="1" x14ac:dyDescent="0.2">
      <c r="A540" s="96"/>
      <c r="B540" s="131" t="s">
        <v>163</v>
      </c>
      <c r="C540" s="132">
        <v>0</v>
      </c>
      <c r="D540" s="133">
        <v>0</v>
      </c>
      <c r="E540" s="133">
        <v>0</v>
      </c>
      <c r="F540" s="134">
        <v>0</v>
      </c>
      <c r="G540" s="133">
        <v>0</v>
      </c>
      <c r="H540" s="135" t="s">
        <v>97</v>
      </c>
      <c r="I540" s="134">
        <v>0</v>
      </c>
      <c r="J540" s="133">
        <v>0</v>
      </c>
      <c r="K540" s="133">
        <v>0</v>
      </c>
      <c r="L540" s="133">
        <v>0</v>
      </c>
      <c r="M540" s="133">
        <v>0</v>
      </c>
      <c r="N540" s="133" t="s">
        <v>96</v>
      </c>
      <c r="O540" s="133">
        <v>0</v>
      </c>
      <c r="P540" s="119">
        <v>0</v>
      </c>
      <c r="S540" s="104"/>
    </row>
    <row r="541" spans="1:19" ht="10.65" customHeight="1" x14ac:dyDescent="0.2">
      <c r="A541" s="96"/>
      <c r="B541" s="131" t="s">
        <v>164</v>
      </c>
      <c r="C541" s="132"/>
      <c r="D541" s="133">
        <v>0</v>
      </c>
      <c r="E541" s="133"/>
      <c r="F541" s="134">
        <v>0</v>
      </c>
      <c r="G541" s="133"/>
      <c r="H541" s="135" t="s">
        <v>97</v>
      </c>
      <c r="I541" s="134">
        <v>0</v>
      </c>
      <c r="J541" s="133"/>
      <c r="K541" s="133"/>
      <c r="L541" s="133"/>
      <c r="M541" s="133"/>
      <c r="N541" s="133"/>
      <c r="O541" s="133"/>
      <c r="P541" s="119"/>
      <c r="S541" s="104"/>
    </row>
    <row r="542" spans="1:19" ht="10.65" customHeight="1" x14ac:dyDescent="0.2">
      <c r="A542" s="96"/>
      <c r="B542" s="136" t="s">
        <v>165</v>
      </c>
      <c r="C542" s="132">
        <v>0</v>
      </c>
      <c r="D542" s="133">
        <v>0</v>
      </c>
      <c r="E542" s="133">
        <v>0</v>
      </c>
      <c r="F542" s="138">
        <v>0</v>
      </c>
      <c r="G542" s="133">
        <v>0</v>
      </c>
      <c r="H542" s="135" t="s">
        <v>97</v>
      </c>
      <c r="I542" s="138">
        <v>0</v>
      </c>
      <c r="J542" s="133">
        <v>0</v>
      </c>
      <c r="K542" s="133">
        <v>0</v>
      </c>
      <c r="L542" s="133">
        <v>0</v>
      </c>
      <c r="M542" s="133">
        <v>0</v>
      </c>
      <c r="N542" s="133" t="s">
        <v>96</v>
      </c>
      <c r="O542" s="133">
        <v>0</v>
      </c>
      <c r="P542" s="119">
        <v>0</v>
      </c>
      <c r="S542" s="104"/>
    </row>
    <row r="543" spans="1:19" ht="10.65" customHeight="1" x14ac:dyDescent="0.2">
      <c r="A543" s="96"/>
      <c r="B543" s="136"/>
      <c r="C543" s="132"/>
      <c r="D543" s="133"/>
      <c r="E543" s="133"/>
      <c r="F543" s="134"/>
      <c r="G543" s="133"/>
      <c r="H543" s="135"/>
      <c r="I543" s="134"/>
      <c r="J543" s="133"/>
      <c r="K543" s="133"/>
      <c r="L543" s="133"/>
      <c r="M543" s="133"/>
      <c r="N543" s="133" t="s">
        <v>96</v>
      </c>
      <c r="O543" s="133"/>
      <c r="P543" s="119"/>
      <c r="S543" s="104"/>
    </row>
    <row r="544" spans="1:19" ht="10.65" customHeight="1" x14ac:dyDescent="0.2">
      <c r="A544" s="96"/>
      <c r="B544" s="139" t="s">
        <v>166</v>
      </c>
      <c r="C544" s="132">
        <v>2E-3</v>
      </c>
      <c r="D544" s="133">
        <v>0</v>
      </c>
      <c r="E544" s="133">
        <v>0</v>
      </c>
      <c r="F544" s="134">
        <v>2E-3</v>
      </c>
      <c r="G544" s="133">
        <v>0</v>
      </c>
      <c r="H544" s="135">
        <v>0</v>
      </c>
      <c r="I544" s="134">
        <v>2E-3</v>
      </c>
      <c r="J544" s="133">
        <v>0</v>
      </c>
      <c r="K544" s="133">
        <v>0</v>
      </c>
      <c r="L544" s="133">
        <v>0</v>
      </c>
      <c r="M544" s="133">
        <v>0</v>
      </c>
      <c r="N544" s="133">
        <v>0</v>
      </c>
      <c r="O544" s="133">
        <v>0</v>
      </c>
      <c r="P544" s="119" t="s">
        <v>158</v>
      </c>
      <c r="S544" s="104"/>
    </row>
    <row r="545" spans="1:19" ht="10.65" customHeight="1" x14ac:dyDescent="0.2">
      <c r="A545" s="96"/>
      <c r="B545" s="139" t="s">
        <v>167</v>
      </c>
      <c r="C545" s="132">
        <v>0</v>
      </c>
      <c r="D545" s="133">
        <v>0</v>
      </c>
      <c r="E545" s="133">
        <v>0</v>
      </c>
      <c r="F545" s="134">
        <v>0</v>
      </c>
      <c r="G545" s="133">
        <v>0</v>
      </c>
      <c r="H545" s="135" t="s">
        <v>97</v>
      </c>
      <c r="I545" s="134">
        <v>0</v>
      </c>
      <c r="J545" s="133">
        <v>0</v>
      </c>
      <c r="K545" s="133">
        <v>0</v>
      </c>
      <c r="L545" s="133">
        <v>0</v>
      </c>
      <c r="M545" s="133">
        <v>0</v>
      </c>
      <c r="N545" s="133" t="s">
        <v>96</v>
      </c>
      <c r="O545" s="133">
        <v>0</v>
      </c>
      <c r="P545" s="119" t="s">
        <v>158</v>
      </c>
      <c r="S545" s="104"/>
    </row>
    <row r="546" spans="1:19" ht="11.25" customHeight="1" x14ac:dyDescent="0.2">
      <c r="A546" s="96"/>
      <c r="B546" s="139" t="s">
        <v>168</v>
      </c>
      <c r="C546" s="132">
        <v>0</v>
      </c>
      <c r="D546" s="133">
        <v>0</v>
      </c>
      <c r="E546" s="133">
        <v>0</v>
      </c>
      <c r="F546" s="134">
        <v>0</v>
      </c>
      <c r="G546" s="133">
        <v>0</v>
      </c>
      <c r="H546" s="135" t="s">
        <v>97</v>
      </c>
      <c r="I546" s="134">
        <v>0</v>
      </c>
      <c r="J546" s="133">
        <v>0</v>
      </c>
      <c r="K546" s="133">
        <v>0</v>
      </c>
      <c r="L546" s="133">
        <v>0</v>
      </c>
      <c r="M546" s="133">
        <v>0</v>
      </c>
      <c r="N546" s="133" t="s">
        <v>96</v>
      </c>
      <c r="O546" s="133">
        <v>0</v>
      </c>
      <c r="P546" s="119" t="s">
        <v>158</v>
      </c>
      <c r="S546" s="104"/>
    </row>
    <row r="547" spans="1:19" ht="11.25" customHeight="1" x14ac:dyDescent="0.2">
      <c r="A547" s="96"/>
      <c r="B547" s="139" t="s">
        <v>169</v>
      </c>
      <c r="C547" s="132">
        <v>0.1</v>
      </c>
      <c r="D547" s="133">
        <v>0</v>
      </c>
      <c r="E547" s="133">
        <v>0</v>
      </c>
      <c r="F547" s="134">
        <v>0.1</v>
      </c>
      <c r="G547" s="133">
        <v>8.3199996948242205E-3</v>
      </c>
      <c r="H547" s="135">
        <v>8.3199996948242205</v>
      </c>
      <c r="I547" s="134">
        <v>9.1680000305175785E-2</v>
      </c>
      <c r="J547" s="133">
        <v>0</v>
      </c>
      <c r="K547" s="133">
        <v>0</v>
      </c>
      <c r="L547" s="133">
        <v>0</v>
      </c>
      <c r="M547" s="133">
        <v>0</v>
      </c>
      <c r="N547" s="133">
        <v>0</v>
      </c>
      <c r="O547" s="133">
        <v>0</v>
      </c>
      <c r="P547" s="119" t="s">
        <v>158</v>
      </c>
      <c r="S547" s="104"/>
    </row>
    <row r="548" spans="1:19" ht="10.65" customHeight="1" x14ac:dyDescent="0.2">
      <c r="A548" s="96"/>
      <c r="B548" s="139" t="s">
        <v>170</v>
      </c>
      <c r="C548" s="132"/>
      <c r="D548" s="133">
        <v>0</v>
      </c>
      <c r="E548" s="133"/>
      <c r="F548" s="134">
        <v>0</v>
      </c>
      <c r="G548" s="133"/>
      <c r="H548" s="135" t="s">
        <v>97</v>
      </c>
      <c r="I548" s="134">
        <v>0</v>
      </c>
      <c r="J548" s="133"/>
      <c r="K548" s="133"/>
      <c r="L548" s="133"/>
      <c r="M548" s="133"/>
      <c r="N548" s="133"/>
      <c r="O548" s="133"/>
      <c r="P548" s="119"/>
      <c r="S548" s="104"/>
    </row>
    <row r="549" spans="1:19" ht="10.65" customHeight="1" x14ac:dyDescent="0.2">
      <c r="A549" s="96"/>
      <c r="B549" s="136" t="s">
        <v>171</v>
      </c>
      <c r="C549" s="132">
        <v>0.10200000000000001</v>
      </c>
      <c r="D549" s="133">
        <v>0</v>
      </c>
      <c r="E549" s="133">
        <v>0</v>
      </c>
      <c r="F549" s="138">
        <v>0.10200000000000001</v>
      </c>
      <c r="G549" s="137">
        <v>8.3199996948242205E-3</v>
      </c>
      <c r="H549" s="135">
        <v>8.1568624459060981</v>
      </c>
      <c r="I549" s="134">
        <v>9.3680000305175787E-2</v>
      </c>
      <c r="J549" s="133">
        <v>0</v>
      </c>
      <c r="K549" s="133">
        <v>0</v>
      </c>
      <c r="L549" s="133">
        <v>0</v>
      </c>
      <c r="M549" s="133">
        <v>0</v>
      </c>
      <c r="N549" s="133">
        <v>0</v>
      </c>
      <c r="O549" s="133">
        <v>0</v>
      </c>
      <c r="P549" s="119" t="s">
        <v>177</v>
      </c>
      <c r="S549" s="104"/>
    </row>
    <row r="550" spans="1:19" ht="10.65" customHeight="1" x14ac:dyDescent="0.2">
      <c r="A550" s="96"/>
      <c r="B550" s="136"/>
      <c r="C550" s="132"/>
      <c r="D550" s="133"/>
      <c r="E550" s="133"/>
      <c r="F550" s="134"/>
      <c r="G550" s="133"/>
      <c r="H550" s="135"/>
      <c r="I550" s="134"/>
      <c r="J550" s="133"/>
      <c r="K550" s="133"/>
      <c r="L550" s="133"/>
      <c r="M550" s="133"/>
      <c r="N550" s="133"/>
      <c r="O550" s="133"/>
      <c r="P550" s="119"/>
      <c r="S550" s="104"/>
    </row>
    <row r="551" spans="1:19" ht="10.65" customHeight="1" x14ac:dyDescent="0.2">
      <c r="A551" s="96"/>
      <c r="B551" s="142" t="s">
        <v>87</v>
      </c>
      <c r="C551" s="143">
        <v>0.10200000000000001</v>
      </c>
      <c r="D551" s="145">
        <v>0</v>
      </c>
      <c r="E551" s="145">
        <v>0</v>
      </c>
      <c r="F551" s="146">
        <v>0.10200000000000001</v>
      </c>
      <c r="G551" s="145">
        <v>8.3199996948242205E-3</v>
      </c>
      <c r="H551" s="147">
        <v>8.1568624459060981</v>
      </c>
      <c r="I551" s="148">
        <v>9.3680000305175787E-2</v>
      </c>
      <c r="J551" s="145">
        <v>0</v>
      </c>
      <c r="K551" s="145">
        <v>0</v>
      </c>
      <c r="L551" s="145">
        <v>0</v>
      </c>
      <c r="M551" s="145">
        <v>0</v>
      </c>
      <c r="N551" s="145">
        <v>0</v>
      </c>
      <c r="O551" s="145">
        <v>0</v>
      </c>
      <c r="P551" s="126" t="s">
        <v>177</v>
      </c>
      <c r="S551" s="104"/>
    </row>
    <row r="552" spans="1:19" ht="10.65" customHeight="1" x14ac:dyDescent="0.2">
      <c r="A552" s="96"/>
      <c r="B552" s="160"/>
      <c r="C552" s="149"/>
      <c r="D552" s="133"/>
      <c r="E552" s="133"/>
      <c r="F552" s="134"/>
      <c r="G552" s="133"/>
      <c r="H552" s="1"/>
      <c r="I552" s="134"/>
      <c r="J552" s="133"/>
      <c r="K552" s="133"/>
      <c r="L552" s="133"/>
      <c r="M552" s="133"/>
      <c r="N552" s="133"/>
      <c r="O552" s="133"/>
      <c r="P552" s="150"/>
      <c r="S552" s="104"/>
    </row>
    <row r="553" spans="1:19" ht="10.65" customHeight="1" x14ac:dyDescent="0.2">
      <c r="A553" s="96"/>
      <c r="B553" s="105"/>
      <c r="C553" s="149"/>
      <c r="D553" s="151"/>
      <c r="E553" s="151"/>
      <c r="F553" s="152"/>
      <c r="G553" s="151"/>
      <c r="H553" s="133"/>
      <c r="I553" s="152"/>
      <c r="J553" s="153"/>
      <c r="K553" s="153"/>
      <c r="L553" s="153"/>
      <c r="M553" s="153"/>
      <c r="N553" s="137"/>
      <c r="O553" s="151"/>
      <c r="P553" s="150"/>
      <c r="S553" s="104"/>
    </row>
    <row r="554" spans="1:19" ht="10.65" customHeight="1" x14ac:dyDescent="0.2">
      <c r="A554" s="96"/>
      <c r="B554" s="109"/>
      <c r="C554" s="109"/>
      <c r="D554" s="110" t="s">
        <v>14</v>
      </c>
      <c r="E554" s="110" t="s">
        <v>14</v>
      </c>
      <c r="F554" s="111"/>
      <c r="G554" s="110" t="s">
        <v>36</v>
      </c>
      <c r="H554" s="157" t="s">
        <v>37</v>
      </c>
      <c r="I554" s="113"/>
      <c r="J554" s="114" t="s">
        <v>38</v>
      </c>
      <c r="K554" s="115"/>
      <c r="L554" s="115"/>
      <c r="M554" s="115"/>
      <c r="N554" s="116"/>
      <c r="O554" s="116"/>
      <c r="P554" s="117" t="s">
        <v>39</v>
      </c>
      <c r="S554" s="104"/>
    </row>
    <row r="555" spans="1:19" ht="10.65" customHeight="1" x14ac:dyDescent="0.2">
      <c r="A555" s="96"/>
      <c r="B555" s="118" t="s">
        <v>40</v>
      </c>
      <c r="C555" s="118" t="s">
        <v>41</v>
      </c>
      <c r="D555" s="119" t="s">
        <v>15</v>
      </c>
      <c r="E555" s="119" t="s">
        <v>15</v>
      </c>
      <c r="F555" s="120" t="s">
        <v>42</v>
      </c>
      <c r="G555" s="119" t="s">
        <v>43</v>
      </c>
      <c r="H555" s="158" t="s">
        <v>44</v>
      </c>
      <c r="I555" s="120" t="s">
        <v>45</v>
      </c>
      <c r="J555" s="117" t="s">
        <v>46</v>
      </c>
      <c r="K555" s="117"/>
      <c r="L555" s="117"/>
      <c r="M555" s="114" t="s">
        <v>47</v>
      </c>
      <c r="N555" s="122"/>
      <c r="O555" s="123" t="s">
        <v>48</v>
      </c>
      <c r="P555" s="119" t="s">
        <v>49</v>
      </c>
      <c r="S555" s="104"/>
    </row>
    <row r="556" spans="1:19" ht="10.65" customHeight="1" x14ac:dyDescent="0.2">
      <c r="A556" s="96"/>
      <c r="B556" s="118"/>
      <c r="C556" s="118" t="s">
        <v>50</v>
      </c>
      <c r="D556" s="119" t="s">
        <v>51</v>
      </c>
      <c r="E556" s="119" t="s">
        <v>51</v>
      </c>
      <c r="F556" s="120" t="s">
        <v>14</v>
      </c>
      <c r="G556" s="119" t="s">
        <v>52</v>
      </c>
      <c r="H556" s="158" t="s">
        <v>53</v>
      </c>
      <c r="I556" s="120" t="s">
        <v>54</v>
      </c>
      <c r="J556" s="124">
        <v>44489</v>
      </c>
      <c r="K556" s="124">
        <v>44496</v>
      </c>
      <c r="L556" s="124">
        <v>44503</v>
      </c>
      <c r="M556" s="110" t="s">
        <v>45</v>
      </c>
      <c r="N556" s="112" t="s">
        <v>53</v>
      </c>
      <c r="O556" s="112" t="s">
        <v>45</v>
      </c>
      <c r="P556" s="119" t="s">
        <v>55</v>
      </c>
      <c r="S556" s="104"/>
    </row>
    <row r="557" spans="1:19" ht="10.65" customHeight="1" x14ac:dyDescent="0.2">
      <c r="A557" s="96"/>
      <c r="B557" s="125"/>
      <c r="C557" s="125"/>
      <c r="D557" s="126" t="s">
        <v>56</v>
      </c>
      <c r="E557" s="126" t="s">
        <v>57</v>
      </c>
      <c r="F557" s="127" t="s">
        <v>50</v>
      </c>
      <c r="G557" s="126" t="s">
        <v>58</v>
      </c>
      <c r="H557" s="159" t="s">
        <v>14</v>
      </c>
      <c r="I557" s="127"/>
      <c r="J557" s="126"/>
      <c r="K557" s="126"/>
      <c r="L557" s="129"/>
      <c r="M557" s="126"/>
      <c r="N557" s="128" t="s">
        <v>14</v>
      </c>
      <c r="O557" s="128"/>
      <c r="P557" s="126" t="s">
        <v>54</v>
      </c>
      <c r="S557" s="104"/>
    </row>
    <row r="558" spans="1:19" ht="10.65" customHeight="1" x14ac:dyDescent="0.2">
      <c r="A558" s="96"/>
      <c r="B558" s="154"/>
      <c r="C558" s="236" t="s">
        <v>248</v>
      </c>
      <c r="D558" s="236"/>
      <c r="E558" s="236"/>
      <c r="F558" s="236"/>
      <c r="G558" s="236"/>
      <c r="H558" s="236"/>
      <c r="I558" s="236"/>
      <c r="J558" s="236"/>
      <c r="K558" s="236"/>
      <c r="L558" s="236"/>
      <c r="M558" s="236"/>
      <c r="N558" s="236"/>
      <c r="O558" s="237"/>
      <c r="P558" s="118"/>
      <c r="S558" s="104"/>
    </row>
    <row r="559" spans="1:19" ht="10.65" customHeight="1" x14ac:dyDescent="0.2">
      <c r="A559" s="96"/>
      <c r="B559" s="131" t="s">
        <v>160</v>
      </c>
      <c r="C559" s="132">
        <v>70.41</v>
      </c>
      <c r="D559" s="133">
        <v>0</v>
      </c>
      <c r="E559" s="133">
        <v>0</v>
      </c>
      <c r="F559" s="134">
        <v>70.41</v>
      </c>
      <c r="G559" s="133">
        <v>0</v>
      </c>
      <c r="H559" s="135">
        <v>0</v>
      </c>
      <c r="I559" s="134">
        <v>70.41</v>
      </c>
      <c r="J559" s="133">
        <v>0</v>
      </c>
      <c r="K559" s="133">
        <v>0</v>
      </c>
      <c r="L559" s="133">
        <v>0</v>
      </c>
      <c r="M559" s="133">
        <v>0</v>
      </c>
      <c r="N559" s="133">
        <v>0</v>
      </c>
      <c r="O559" s="133">
        <v>0</v>
      </c>
      <c r="P559" s="119" t="s">
        <v>177</v>
      </c>
      <c r="S559" s="104"/>
    </row>
    <row r="560" spans="1:19" ht="10.65" customHeight="1" x14ac:dyDescent="0.2">
      <c r="A560" s="96"/>
      <c r="B560" s="131" t="s">
        <v>161</v>
      </c>
      <c r="C560" s="132">
        <v>5.8390000000000004</v>
      </c>
      <c r="D560" s="133">
        <v>0</v>
      </c>
      <c r="E560" s="133">
        <v>-5.8</v>
      </c>
      <c r="F560" s="134">
        <v>3.900000000000059E-2</v>
      </c>
      <c r="G560" s="133">
        <v>0</v>
      </c>
      <c r="H560" s="135">
        <v>0</v>
      </c>
      <c r="I560" s="134">
        <v>3.900000000000059E-2</v>
      </c>
      <c r="J560" s="133">
        <v>0</v>
      </c>
      <c r="K560" s="133">
        <v>0</v>
      </c>
      <c r="L560" s="133">
        <v>0</v>
      </c>
      <c r="M560" s="133">
        <v>0</v>
      </c>
      <c r="N560" s="133">
        <v>0</v>
      </c>
      <c r="O560" s="133">
        <v>0</v>
      </c>
      <c r="P560" s="119" t="s">
        <v>177</v>
      </c>
      <c r="S560" s="104"/>
    </row>
    <row r="561" spans="1:19" ht="10.65" customHeight="1" x14ac:dyDescent="0.2">
      <c r="A561" s="96"/>
      <c r="B561" s="131" t="s">
        <v>162</v>
      </c>
      <c r="C561" s="132">
        <v>586.59299999999996</v>
      </c>
      <c r="D561" s="133">
        <v>0</v>
      </c>
      <c r="E561" s="133">
        <v>0</v>
      </c>
      <c r="F561" s="134">
        <v>586.59299999999996</v>
      </c>
      <c r="G561" s="133">
        <v>271.84899999999999</v>
      </c>
      <c r="H561" s="135">
        <v>46.343717023558071</v>
      </c>
      <c r="I561" s="134">
        <v>314.74399999999997</v>
      </c>
      <c r="J561" s="133">
        <v>4.6930000000000405</v>
      </c>
      <c r="K561" s="133">
        <v>3.0669999999999504</v>
      </c>
      <c r="L561" s="133">
        <v>8.4940000000000282</v>
      </c>
      <c r="M561" s="133">
        <v>1.6809999999999832</v>
      </c>
      <c r="N561" s="133">
        <v>0.28657007499236836</v>
      </c>
      <c r="O561" s="133">
        <v>4.4837500000000006</v>
      </c>
      <c r="P561" s="119" t="s">
        <v>177</v>
      </c>
      <c r="S561" s="104"/>
    </row>
    <row r="562" spans="1:19" ht="10.65" customHeight="1" x14ac:dyDescent="0.2">
      <c r="A562" s="96"/>
      <c r="B562" s="131" t="s">
        <v>163</v>
      </c>
      <c r="C562" s="132">
        <v>11.9</v>
      </c>
      <c r="D562" s="133">
        <v>0</v>
      </c>
      <c r="E562" s="133">
        <v>0</v>
      </c>
      <c r="F562" s="134">
        <v>11.9</v>
      </c>
      <c r="G562" s="133">
        <v>0</v>
      </c>
      <c r="H562" s="135">
        <v>0</v>
      </c>
      <c r="I562" s="134">
        <v>11.9</v>
      </c>
      <c r="J562" s="133">
        <v>0</v>
      </c>
      <c r="K562" s="133">
        <v>0</v>
      </c>
      <c r="L562" s="133">
        <v>0</v>
      </c>
      <c r="M562" s="133">
        <v>0</v>
      </c>
      <c r="N562" s="133">
        <v>0</v>
      </c>
      <c r="O562" s="133">
        <v>0</v>
      </c>
      <c r="P562" s="119" t="s">
        <v>177</v>
      </c>
      <c r="S562" s="104"/>
    </row>
    <row r="563" spans="1:19" ht="10.65" customHeight="1" x14ac:dyDescent="0.2">
      <c r="A563" s="96"/>
      <c r="B563" s="131" t="s">
        <v>164</v>
      </c>
      <c r="C563" s="132"/>
      <c r="D563" s="133">
        <v>0</v>
      </c>
      <c r="E563" s="133"/>
      <c r="F563" s="134">
        <v>8</v>
      </c>
      <c r="G563" s="133"/>
      <c r="H563" s="135">
        <v>0</v>
      </c>
      <c r="I563" s="134">
        <v>8</v>
      </c>
      <c r="J563" s="133"/>
      <c r="K563" s="133"/>
      <c r="L563" s="133"/>
      <c r="M563" s="133"/>
      <c r="N563" s="133"/>
      <c r="O563" s="133"/>
      <c r="P563" s="119"/>
      <c r="S563" s="104"/>
    </row>
    <row r="564" spans="1:19" ht="10.65" customHeight="1" x14ac:dyDescent="0.2">
      <c r="A564" s="96"/>
      <c r="B564" s="136" t="s">
        <v>165</v>
      </c>
      <c r="C564" s="132">
        <v>674.74199999999996</v>
      </c>
      <c r="D564" s="133">
        <v>0</v>
      </c>
      <c r="E564" s="133">
        <v>-5.8000000000000682</v>
      </c>
      <c r="F564" s="138">
        <v>668.94199999999989</v>
      </c>
      <c r="G564" s="133">
        <v>271.84899999999999</v>
      </c>
      <c r="H564" s="135">
        <v>40.638650286571931</v>
      </c>
      <c r="I564" s="138">
        <v>397.09299999999996</v>
      </c>
      <c r="J564" s="133">
        <v>4.6930000000000405</v>
      </c>
      <c r="K564" s="133">
        <v>3.0669999999999504</v>
      </c>
      <c r="L564" s="133">
        <v>8.4940000000000282</v>
      </c>
      <c r="M564" s="133">
        <v>1.6809999999999832</v>
      </c>
      <c r="N564" s="133">
        <v>0.25129233924615041</v>
      </c>
      <c r="O564" s="133">
        <v>4.4837500000000006</v>
      </c>
      <c r="P564" s="119" t="s">
        <v>177</v>
      </c>
      <c r="S564" s="104"/>
    </row>
    <row r="565" spans="1:19" ht="10.65" customHeight="1" x14ac:dyDescent="0.2">
      <c r="A565" s="96"/>
      <c r="B565" s="136"/>
      <c r="C565" s="132"/>
      <c r="D565" s="133"/>
      <c r="E565" s="133"/>
      <c r="F565" s="134"/>
      <c r="G565" s="133"/>
      <c r="H565" s="135"/>
      <c r="I565" s="134"/>
      <c r="J565" s="133"/>
      <c r="K565" s="133"/>
      <c r="L565" s="133"/>
      <c r="M565" s="133"/>
      <c r="N565" s="133" t="s">
        <v>96</v>
      </c>
      <c r="O565" s="133"/>
      <c r="P565" s="119"/>
      <c r="S565" s="104"/>
    </row>
    <row r="566" spans="1:19" ht="10.65" customHeight="1" x14ac:dyDescent="0.2">
      <c r="A566" s="96"/>
      <c r="B566" s="139" t="s">
        <v>166</v>
      </c>
      <c r="C566" s="132">
        <v>56.91</v>
      </c>
      <c r="D566" s="133">
        <v>0</v>
      </c>
      <c r="E566" s="133">
        <v>0</v>
      </c>
      <c r="F566" s="134">
        <v>56.91</v>
      </c>
      <c r="G566" s="133">
        <v>0.11849999999999999</v>
      </c>
      <c r="H566" s="135">
        <v>0.20822351080653664</v>
      </c>
      <c r="I566" s="134">
        <v>56.791499999999999</v>
      </c>
      <c r="J566" s="133">
        <v>0</v>
      </c>
      <c r="K566" s="133">
        <v>0.11849999999999999</v>
      </c>
      <c r="L566" s="133">
        <v>0</v>
      </c>
      <c r="M566" s="133">
        <v>0</v>
      </c>
      <c r="N566" s="133">
        <v>0</v>
      </c>
      <c r="O566" s="133">
        <v>2.9624999999999999E-2</v>
      </c>
      <c r="P566" s="119" t="s">
        <v>177</v>
      </c>
      <c r="S566" s="104"/>
    </row>
    <row r="567" spans="1:19" ht="10.65" customHeight="1" x14ac:dyDescent="0.2">
      <c r="A567" s="96"/>
      <c r="B567" s="139" t="s">
        <v>167</v>
      </c>
      <c r="C567" s="132">
        <v>23.294</v>
      </c>
      <c r="D567" s="133">
        <v>0</v>
      </c>
      <c r="E567" s="133">
        <v>5.8000000000000007</v>
      </c>
      <c r="F567" s="134">
        <v>29.094000000000001</v>
      </c>
      <c r="G567" s="133">
        <v>0</v>
      </c>
      <c r="H567" s="135">
        <v>0</v>
      </c>
      <c r="I567" s="134">
        <v>29.094000000000001</v>
      </c>
      <c r="J567" s="133">
        <v>0</v>
      </c>
      <c r="K567" s="133">
        <v>0</v>
      </c>
      <c r="L567" s="133">
        <v>0</v>
      </c>
      <c r="M567" s="133">
        <v>0</v>
      </c>
      <c r="N567" s="133">
        <v>0</v>
      </c>
      <c r="O567" s="133">
        <v>0</v>
      </c>
      <c r="P567" s="119" t="s">
        <v>177</v>
      </c>
      <c r="S567" s="104"/>
    </row>
    <row r="568" spans="1:19" ht="10.65" customHeight="1" x14ac:dyDescent="0.2">
      <c r="A568" s="96"/>
      <c r="B568" s="139" t="s">
        <v>168</v>
      </c>
      <c r="C568" s="132">
        <v>1506.443</v>
      </c>
      <c r="D568" s="133">
        <v>0</v>
      </c>
      <c r="E568" s="133">
        <v>0</v>
      </c>
      <c r="F568" s="134">
        <v>1506.443</v>
      </c>
      <c r="G568" s="133">
        <v>765.90599999999995</v>
      </c>
      <c r="H568" s="135">
        <v>50.842016591401062</v>
      </c>
      <c r="I568" s="134">
        <v>740.53700000000003</v>
      </c>
      <c r="J568" s="133">
        <v>5.2549999999999955</v>
      </c>
      <c r="K568" s="133">
        <v>10.267000000000053</v>
      </c>
      <c r="L568" s="133">
        <v>21.509000000000015</v>
      </c>
      <c r="M568" s="133">
        <v>9.5709999999999127</v>
      </c>
      <c r="N568" s="133">
        <v>0.63533767955375098</v>
      </c>
      <c r="O568" s="133">
        <v>11.650499999999994</v>
      </c>
      <c r="P568" s="119" t="s">
        <v>177</v>
      </c>
      <c r="S568" s="104"/>
    </row>
    <row r="569" spans="1:19" ht="10.65" customHeight="1" x14ac:dyDescent="0.2">
      <c r="A569" s="96"/>
      <c r="B569" s="139" t="s">
        <v>169</v>
      </c>
      <c r="C569" s="132">
        <v>20.437000000000001</v>
      </c>
      <c r="D569" s="133">
        <v>0</v>
      </c>
      <c r="E569" s="133">
        <v>0</v>
      </c>
      <c r="F569" s="134">
        <v>20.437000000000001</v>
      </c>
      <c r="G569" s="133">
        <v>1.419</v>
      </c>
      <c r="H569" s="135">
        <v>6.9432891324558401</v>
      </c>
      <c r="I569" s="134">
        <v>19.018000000000001</v>
      </c>
      <c r="J569" s="133">
        <v>0</v>
      </c>
      <c r="K569" s="133">
        <v>0</v>
      </c>
      <c r="L569" s="133">
        <v>0</v>
      </c>
      <c r="M569" s="133">
        <v>0</v>
      </c>
      <c r="N569" s="133">
        <v>0</v>
      </c>
      <c r="O569" s="133">
        <v>0</v>
      </c>
      <c r="P569" s="119" t="s">
        <v>177</v>
      </c>
      <c r="S569" s="104"/>
    </row>
    <row r="570" spans="1:19" ht="10.65" customHeight="1" x14ac:dyDescent="0.2">
      <c r="A570" s="96"/>
      <c r="B570" s="139" t="s">
        <v>170</v>
      </c>
      <c r="C570" s="132"/>
      <c r="D570" s="133">
        <v>0</v>
      </c>
      <c r="E570" s="133"/>
      <c r="F570" s="134">
        <v>0</v>
      </c>
      <c r="G570" s="133"/>
      <c r="H570" s="135" t="s">
        <v>97</v>
      </c>
      <c r="I570" s="134">
        <v>0</v>
      </c>
      <c r="J570" s="133"/>
      <c r="K570" s="133"/>
      <c r="L570" s="133"/>
      <c r="M570" s="133"/>
      <c r="N570" s="133"/>
      <c r="O570" s="133"/>
      <c r="P570" s="119"/>
      <c r="S570" s="104"/>
    </row>
    <row r="571" spans="1:19" ht="10.65" customHeight="1" x14ac:dyDescent="0.2">
      <c r="A571" s="96"/>
      <c r="B571" s="136" t="s">
        <v>171</v>
      </c>
      <c r="C571" s="132">
        <v>1607.0839999999998</v>
      </c>
      <c r="D571" s="133">
        <v>0</v>
      </c>
      <c r="E571" s="133">
        <v>5.7999999999999545</v>
      </c>
      <c r="F571" s="138">
        <v>1612.8839999999998</v>
      </c>
      <c r="G571" s="137">
        <v>767.44349999999997</v>
      </c>
      <c r="H571" s="135">
        <v>47.582064178205002</v>
      </c>
      <c r="I571" s="134">
        <v>845.44049999999982</v>
      </c>
      <c r="J571" s="133">
        <v>5.2549999999999955</v>
      </c>
      <c r="K571" s="133">
        <v>10.385500000000052</v>
      </c>
      <c r="L571" s="133">
        <v>21.509000000000015</v>
      </c>
      <c r="M571" s="133">
        <v>9.5709999999999127</v>
      </c>
      <c r="N571" s="133">
        <v>0.59340907343615001</v>
      </c>
      <c r="O571" s="133">
        <v>11.680124999999993</v>
      </c>
      <c r="P571" s="119" t="s">
        <v>177</v>
      </c>
      <c r="S571" s="104"/>
    </row>
    <row r="572" spans="1:19" ht="10.65" customHeight="1" x14ac:dyDescent="0.2">
      <c r="A572" s="96"/>
      <c r="B572" s="136"/>
      <c r="C572" s="132"/>
      <c r="D572" s="133"/>
      <c r="E572" s="133"/>
      <c r="F572" s="134"/>
      <c r="G572" s="133"/>
      <c r="H572" s="135"/>
      <c r="I572" s="134"/>
      <c r="J572" s="133"/>
      <c r="K572" s="133"/>
      <c r="L572" s="133"/>
      <c r="M572" s="133"/>
      <c r="N572" s="133"/>
      <c r="O572" s="133"/>
      <c r="P572" s="119"/>
      <c r="S572" s="104"/>
    </row>
    <row r="573" spans="1:19" ht="10.65" customHeight="1" x14ac:dyDescent="0.2">
      <c r="A573" s="96"/>
      <c r="B573" s="142" t="s">
        <v>87</v>
      </c>
      <c r="C573" s="143">
        <v>2281.826</v>
      </c>
      <c r="D573" s="145">
        <v>0</v>
      </c>
      <c r="E573" s="145">
        <v>0</v>
      </c>
      <c r="F573" s="146">
        <v>2281.8259999999996</v>
      </c>
      <c r="G573" s="145">
        <v>1039.2925</v>
      </c>
      <c r="H573" s="147">
        <v>45.546527211101996</v>
      </c>
      <c r="I573" s="148">
        <v>1242.5334999999995</v>
      </c>
      <c r="J573" s="145">
        <v>9.9480000000000359</v>
      </c>
      <c r="K573" s="145">
        <v>13.452500000000002</v>
      </c>
      <c r="L573" s="145">
        <v>30.003000000000043</v>
      </c>
      <c r="M573" s="145">
        <v>11.251999999999896</v>
      </c>
      <c r="N573" s="145">
        <v>0.49311384829517668</v>
      </c>
      <c r="O573" s="145">
        <v>16.163874999999994</v>
      </c>
      <c r="P573" s="126" t="s">
        <v>177</v>
      </c>
      <c r="S573" s="104"/>
    </row>
    <row r="574" spans="1:19" ht="10.65" customHeight="1" x14ac:dyDescent="0.2">
      <c r="A574" s="96"/>
      <c r="B574" s="155"/>
      <c r="C574" s="137"/>
      <c r="D574" s="133"/>
      <c r="E574" s="133"/>
      <c r="F574" s="134"/>
      <c r="G574" s="133"/>
      <c r="H574" s="135"/>
      <c r="I574" s="134"/>
      <c r="J574" s="133"/>
      <c r="K574" s="133"/>
      <c r="L574" s="133"/>
      <c r="M574" s="133"/>
      <c r="N574" s="133"/>
      <c r="O574" s="133"/>
      <c r="P574" s="150"/>
      <c r="S574" s="104"/>
    </row>
    <row r="575" spans="1:19" ht="10.65" customHeight="1" x14ac:dyDescent="0.2">
      <c r="A575" s="96"/>
      <c r="M575" s="98"/>
      <c r="S575" s="104"/>
    </row>
    <row r="576" spans="1:19" ht="10.65" customHeight="1" x14ac:dyDescent="0.2">
      <c r="A576" s="96"/>
      <c r="B576" s="109"/>
      <c r="C576" s="109"/>
      <c r="D576" s="110" t="s">
        <v>14</v>
      </c>
      <c r="E576" s="110" t="s">
        <v>14</v>
      </c>
      <c r="F576" s="111"/>
      <c r="G576" s="110" t="s">
        <v>36</v>
      </c>
      <c r="H576" s="112" t="s">
        <v>37</v>
      </c>
      <c r="I576" s="113"/>
      <c r="J576" s="114" t="s">
        <v>38</v>
      </c>
      <c r="K576" s="115"/>
      <c r="L576" s="115"/>
      <c r="M576" s="115"/>
      <c r="N576" s="116"/>
      <c r="O576" s="116"/>
      <c r="P576" s="117" t="s">
        <v>39</v>
      </c>
      <c r="S576" s="104"/>
    </row>
    <row r="577" spans="1:19" ht="10.65" customHeight="1" x14ac:dyDescent="0.2">
      <c r="A577" s="96"/>
      <c r="B577" s="118" t="s">
        <v>40</v>
      </c>
      <c r="C577" s="118" t="s">
        <v>41</v>
      </c>
      <c r="D577" s="119" t="s">
        <v>15</v>
      </c>
      <c r="E577" s="119" t="s">
        <v>15</v>
      </c>
      <c r="F577" s="120" t="s">
        <v>42</v>
      </c>
      <c r="G577" s="119" t="s">
        <v>43</v>
      </c>
      <c r="H577" s="121" t="s">
        <v>44</v>
      </c>
      <c r="I577" s="120" t="s">
        <v>45</v>
      </c>
      <c r="J577" s="117" t="s">
        <v>46</v>
      </c>
      <c r="K577" s="117"/>
      <c r="L577" s="117"/>
      <c r="M577" s="114" t="s">
        <v>47</v>
      </c>
      <c r="N577" s="122"/>
      <c r="O577" s="123" t="s">
        <v>48</v>
      </c>
      <c r="P577" s="119" t="s">
        <v>49</v>
      </c>
      <c r="S577" s="104"/>
    </row>
    <row r="578" spans="1:19" ht="10.65" customHeight="1" x14ac:dyDescent="0.2">
      <c r="A578" s="96"/>
      <c r="B578" s="118"/>
      <c r="C578" s="118" t="s">
        <v>50</v>
      </c>
      <c r="D578" s="119" t="s">
        <v>51</v>
      </c>
      <c r="E578" s="119" t="s">
        <v>51</v>
      </c>
      <c r="F578" s="120" t="s">
        <v>14</v>
      </c>
      <c r="G578" s="119" t="s">
        <v>52</v>
      </c>
      <c r="H578" s="121" t="s">
        <v>53</v>
      </c>
      <c r="I578" s="120" t="s">
        <v>54</v>
      </c>
      <c r="J578" s="124">
        <v>44489</v>
      </c>
      <c r="K578" s="124">
        <v>44496</v>
      </c>
      <c r="L578" s="124">
        <v>44503</v>
      </c>
      <c r="M578" s="110" t="s">
        <v>45</v>
      </c>
      <c r="N578" s="112" t="s">
        <v>53</v>
      </c>
      <c r="O578" s="112" t="s">
        <v>45</v>
      </c>
      <c r="P578" s="119" t="s">
        <v>55</v>
      </c>
      <c r="S578" s="104"/>
    </row>
    <row r="579" spans="1:19" ht="10.65" customHeight="1" x14ac:dyDescent="0.2">
      <c r="A579" s="96"/>
      <c r="B579" s="125"/>
      <c r="C579" s="125"/>
      <c r="D579" s="126" t="s">
        <v>56</v>
      </c>
      <c r="E579" s="126" t="s">
        <v>57</v>
      </c>
      <c r="F579" s="127" t="s">
        <v>50</v>
      </c>
      <c r="G579" s="126" t="s">
        <v>58</v>
      </c>
      <c r="H579" s="128" t="s">
        <v>14</v>
      </c>
      <c r="I579" s="127"/>
      <c r="J579" s="126"/>
      <c r="K579" s="126"/>
      <c r="L579" s="129"/>
      <c r="M579" s="126"/>
      <c r="N579" s="128" t="s">
        <v>14</v>
      </c>
      <c r="O579" s="128"/>
      <c r="P579" s="126" t="s">
        <v>54</v>
      </c>
      <c r="S579" s="104"/>
    </row>
    <row r="580" spans="1:19" ht="10.65" customHeight="1" x14ac:dyDescent="0.2">
      <c r="A580" s="96"/>
      <c r="B580" s="154"/>
      <c r="C580" s="232" t="s">
        <v>249</v>
      </c>
      <c r="D580" s="232"/>
      <c r="E580" s="232"/>
      <c r="F580" s="232"/>
      <c r="G580" s="232"/>
      <c r="H580" s="232"/>
      <c r="I580" s="232"/>
      <c r="J580" s="232"/>
      <c r="K580" s="232"/>
      <c r="L580" s="232"/>
      <c r="M580" s="232"/>
      <c r="N580" s="232"/>
      <c r="O580" s="233"/>
      <c r="P580" s="118"/>
      <c r="S580" s="104"/>
    </row>
    <row r="581" spans="1:19" ht="10.65" customHeight="1" x14ac:dyDescent="0.2">
      <c r="A581" s="96"/>
      <c r="B581" s="131" t="s">
        <v>160</v>
      </c>
      <c r="C581" s="132">
        <v>9.7899999999999991</v>
      </c>
      <c r="D581" s="133">
        <v>0</v>
      </c>
      <c r="E581" s="133">
        <v>-7.7</v>
      </c>
      <c r="F581" s="134">
        <v>2.089999999999999</v>
      </c>
      <c r="G581" s="133">
        <v>0</v>
      </c>
      <c r="H581" s="135">
        <v>0</v>
      </c>
      <c r="I581" s="134">
        <v>2.089999999999999</v>
      </c>
      <c r="J581" s="133">
        <v>0</v>
      </c>
      <c r="K581" s="133">
        <v>0</v>
      </c>
      <c r="L581" s="133">
        <v>0</v>
      </c>
      <c r="M581" s="133">
        <v>0</v>
      </c>
      <c r="N581" s="133">
        <v>0</v>
      </c>
      <c r="O581" s="133">
        <v>0</v>
      </c>
      <c r="P581" s="119" t="s">
        <v>177</v>
      </c>
      <c r="S581" s="104"/>
    </row>
    <row r="582" spans="1:19" ht="10.65" customHeight="1" x14ac:dyDescent="0.2">
      <c r="A582" s="96"/>
      <c r="B582" s="131" t="s">
        <v>161</v>
      </c>
      <c r="C582" s="132">
        <v>0</v>
      </c>
      <c r="D582" s="133">
        <v>0</v>
      </c>
      <c r="E582" s="133">
        <v>0</v>
      </c>
      <c r="F582" s="134">
        <v>0</v>
      </c>
      <c r="G582" s="133">
        <v>0</v>
      </c>
      <c r="H582" s="135" t="s">
        <v>97</v>
      </c>
      <c r="I582" s="134">
        <v>0</v>
      </c>
      <c r="J582" s="133">
        <v>0</v>
      </c>
      <c r="K582" s="133">
        <v>0</v>
      </c>
      <c r="L582" s="133">
        <v>0</v>
      </c>
      <c r="M582" s="133">
        <v>0</v>
      </c>
      <c r="N582" s="133" t="s">
        <v>96</v>
      </c>
      <c r="O582" s="133">
        <v>0</v>
      </c>
      <c r="P582" s="119">
        <v>0</v>
      </c>
      <c r="S582" s="104"/>
    </row>
    <row r="583" spans="1:19" ht="10.65" customHeight="1" x14ac:dyDescent="0.2">
      <c r="A583" s="96"/>
      <c r="B583" s="131" t="s">
        <v>162</v>
      </c>
      <c r="C583" s="132">
        <v>8</v>
      </c>
      <c r="D583" s="133">
        <v>0</v>
      </c>
      <c r="E583" s="133">
        <v>0</v>
      </c>
      <c r="F583" s="134">
        <v>8</v>
      </c>
      <c r="G583" s="133">
        <v>0</v>
      </c>
      <c r="H583" s="135">
        <v>0</v>
      </c>
      <c r="I583" s="134">
        <v>8</v>
      </c>
      <c r="J583" s="133">
        <v>0</v>
      </c>
      <c r="K583" s="133">
        <v>0</v>
      </c>
      <c r="L583" s="133">
        <v>0</v>
      </c>
      <c r="M583" s="133">
        <v>0</v>
      </c>
      <c r="N583" s="133">
        <v>0</v>
      </c>
      <c r="O583" s="133">
        <v>0</v>
      </c>
      <c r="P583" s="119" t="s">
        <v>177</v>
      </c>
      <c r="S583" s="104"/>
    </row>
    <row r="584" spans="1:19" ht="10.65" customHeight="1" x14ac:dyDescent="0.2">
      <c r="A584" s="96"/>
      <c r="B584" s="131" t="s">
        <v>163</v>
      </c>
      <c r="C584" s="132">
        <v>0.2</v>
      </c>
      <c r="D584" s="133">
        <v>0</v>
      </c>
      <c r="E584" s="133">
        <v>0</v>
      </c>
      <c r="F584" s="134">
        <v>0.2</v>
      </c>
      <c r="G584" s="133">
        <v>0</v>
      </c>
      <c r="H584" s="135">
        <v>0</v>
      </c>
      <c r="I584" s="134">
        <v>0.2</v>
      </c>
      <c r="J584" s="133">
        <v>0</v>
      </c>
      <c r="K584" s="133">
        <v>0</v>
      </c>
      <c r="L584" s="133">
        <v>0</v>
      </c>
      <c r="M584" s="133">
        <v>0</v>
      </c>
      <c r="N584" s="133">
        <v>0</v>
      </c>
      <c r="O584" s="133">
        <v>0</v>
      </c>
      <c r="P584" s="119" t="s">
        <v>177</v>
      </c>
      <c r="S584" s="104"/>
    </row>
    <row r="585" spans="1:19" ht="10.65" customHeight="1" x14ac:dyDescent="0.2">
      <c r="A585" s="96"/>
      <c r="B585" s="131" t="s">
        <v>164</v>
      </c>
      <c r="C585" s="132"/>
      <c r="D585" s="133">
        <v>0</v>
      </c>
      <c r="E585" s="133"/>
      <c r="F585" s="134">
        <v>0</v>
      </c>
      <c r="G585" s="133"/>
      <c r="H585" s="135" t="s">
        <v>97</v>
      </c>
      <c r="I585" s="134">
        <v>0</v>
      </c>
      <c r="J585" s="133"/>
      <c r="K585" s="133"/>
      <c r="L585" s="133"/>
      <c r="M585" s="133"/>
      <c r="N585" s="133"/>
      <c r="O585" s="133"/>
      <c r="P585" s="119"/>
      <c r="S585" s="104"/>
    </row>
    <row r="586" spans="1:19" ht="10.65" customHeight="1" x14ac:dyDescent="0.2">
      <c r="A586" s="96"/>
      <c r="B586" s="136" t="s">
        <v>165</v>
      </c>
      <c r="C586" s="132">
        <v>17.989999999999998</v>
      </c>
      <c r="D586" s="133">
        <v>0</v>
      </c>
      <c r="E586" s="133">
        <v>-7.6999999999999993</v>
      </c>
      <c r="F586" s="138">
        <v>10.29</v>
      </c>
      <c r="G586" s="133">
        <v>0</v>
      </c>
      <c r="H586" s="135">
        <v>0</v>
      </c>
      <c r="I586" s="138">
        <v>10.29</v>
      </c>
      <c r="J586" s="133">
        <v>0</v>
      </c>
      <c r="K586" s="133">
        <v>0</v>
      </c>
      <c r="L586" s="133">
        <v>0</v>
      </c>
      <c r="M586" s="133">
        <v>0</v>
      </c>
      <c r="N586" s="133">
        <v>0</v>
      </c>
      <c r="O586" s="133">
        <v>0</v>
      </c>
      <c r="P586" s="119" t="s">
        <v>177</v>
      </c>
      <c r="S586" s="104"/>
    </row>
    <row r="587" spans="1:19" ht="10.65" customHeight="1" x14ac:dyDescent="0.2">
      <c r="A587" s="96"/>
      <c r="B587" s="136"/>
      <c r="C587" s="132"/>
      <c r="D587" s="133"/>
      <c r="E587" s="133"/>
      <c r="F587" s="134"/>
      <c r="G587" s="133"/>
      <c r="H587" s="135"/>
      <c r="I587" s="134"/>
      <c r="J587" s="133"/>
      <c r="K587" s="133"/>
      <c r="L587" s="133"/>
      <c r="M587" s="133"/>
      <c r="N587" s="133" t="s">
        <v>96</v>
      </c>
      <c r="O587" s="133"/>
      <c r="P587" s="119"/>
      <c r="S587" s="104"/>
    </row>
    <row r="588" spans="1:19" ht="10.65" customHeight="1" x14ac:dyDescent="0.2">
      <c r="A588" s="96"/>
      <c r="B588" s="139" t="s">
        <v>166</v>
      </c>
      <c r="C588" s="132">
        <v>2.4119999999999999</v>
      </c>
      <c r="D588" s="133">
        <v>0</v>
      </c>
      <c r="E588" s="133">
        <v>-0.30000000000000071</v>
      </c>
      <c r="F588" s="134">
        <v>2.1119999999999992</v>
      </c>
      <c r="G588" s="133">
        <v>0</v>
      </c>
      <c r="H588" s="135">
        <v>0</v>
      </c>
      <c r="I588" s="134">
        <v>2.1119999999999992</v>
      </c>
      <c r="J588" s="133">
        <v>0</v>
      </c>
      <c r="K588" s="133">
        <v>0</v>
      </c>
      <c r="L588" s="133">
        <v>0</v>
      </c>
      <c r="M588" s="133">
        <v>0</v>
      </c>
      <c r="N588" s="133">
        <v>0</v>
      </c>
      <c r="O588" s="133">
        <v>0</v>
      </c>
      <c r="P588" s="119" t="s">
        <v>177</v>
      </c>
      <c r="S588" s="104"/>
    </row>
    <row r="589" spans="1:19" ht="10.65" customHeight="1" x14ac:dyDescent="0.2">
      <c r="A589" s="96"/>
      <c r="B589" s="139" t="s">
        <v>167</v>
      </c>
      <c r="C589" s="132">
        <v>0.33300000000000002</v>
      </c>
      <c r="D589" s="133">
        <v>0</v>
      </c>
      <c r="E589" s="133">
        <v>-0.3</v>
      </c>
      <c r="F589" s="134">
        <v>3.3000000000000029E-2</v>
      </c>
      <c r="G589" s="133">
        <v>0</v>
      </c>
      <c r="H589" s="135">
        <v>0</v>
      </c>
      <c r="I589" s="134">
        <v>3.3000000000000029E-2</v>
      </c>
      <c r="J589" s="133">
        <v>0</v>
      </c>
      <c r="K589" s="133">
        <v>0</v>
      </c>
      <c r="L589" s="133">
        <v>0</v>
      </c>
      <c r="M589" s="133">
        <v>0</v>
      </c>
      <c r="N589" s="133">
        <v>0</v>
      </c>
      <c r="O589" s="133">
        <v>0</v>
      </c>
      <c r="P589" s="119" t="s">
        <v>177</v>
      </c>
      <c r="S589" s="104"/>
    </row>
    <row r="590" spans="1:19" ht="10.65" customHeight="1" x14ac:dyDescent="0.2">
      <c r="A590" s="96"/>
      <c r="B590" s="139" t="s">
        <v>168</v>
      </c>
      <c r="C590" s="132">
        <v>15</v>
      </c>
      <c r="D590" s="133">
        <v>0</v>
      </c>
      <c r="E590" s="133">
        <v>-2.4000000000000004</v>
      </c>
      <c r="F590" s="134">
        <v>12.6</v>
      </c>
      <c r="G590" s="133">
        <v>0</v>
      </c>
      <c r="H590" s="135">
        <v>0</v>
      </c>
      <c r="I590" s="134">
        <v>12.6</v>
      </c>
      <c r="J590" s="133">
        <v>0</v>
      </c>
      <c r="K590" s="133">
        <v>0</v>
      </c>
      <c r="L590" s="133">
        <v>0</v>
      </c>
      <c r="M590" s="133">
        <v>0</v>
      </c>
      <c r="N590" s="133">
        <v>0</v>
      </c>
      <c r="O590" s="133">
        <v>0</v>
      </c>
      <c r="P590" s="119" t="s">
        <v>177</v>
      </c>
      <c r="S590" s="104"/>
    </row>
    <row r="591" spans="1:19" ht="10.65" customHeight="1" x14ac:dyDescent="0.2">
      <c r="A591" s="96"/>
      <c r="B591" s="139" t="s">
        <v>169</v>
      </c>
      <c r="C591" s="132">
        <v>3</v>
      </c>
      <c r="D591" s="133">
        <v>0</v>
      </c>
      <c r="E591" s="133">
        <v>-3</v>
      </c>
      <c r="F591" s="134">
        <v>0</v>
      </c>
      <c r="G591" s="133">
        <v>0</v>
      </c>
      <c r="H591" s="135" t="s">
        <v>97</v>
      </c>
      <c r="I591" s="134">
        <v>0</v>
      </c>
      <c r="J591" s="133">
        <v>0</v>
      </c>
      <c r="K591" s="133">
        <v>0</v>
      </c>
      <c r="L591" s="133">
        <v>0</v>
      </c>
      <c r="M591" s="133">
        <v>0</v>
      </c>
      <c r="N591" s="133" t="s">
        <v>96</v>
      </c>
      <c r="O591" s="133">
        <v>0</v>
      </c>
      <c r="P591" s="119">
        <v>0</v>
      </c>
      <c r="S591" s="104"/>
    </row>
    <row r="592" spans="1:19" ht="10.65" customHeight="1" x14ac:dyDescent="0.2">
      <c r="A592" s="96"/>
      <c r="B592" s="139" t="s">
        <v>170</v>
      </c>
      <c r="C592" s="132"/>
      <c r="D592" s="133">
        <v>0</v>
      </c>
      <c r="E592" s="133"/>
      <c r="F592" s="134">
        <v>0</v>
      </c>
      <c r="G592" s="133"/>
      <c r="H592" s="135" t="s">
        <v>97</v>
      </c>
      <c r="I592" s="134">
        <v>0</v>
      </c>
      <c r="J592" s="133"/>
      <c r="K592" s="133"/>
      <c r="L592" s="133"/>
      <c r="M592" s="133"/>
      <c r="N592" s="133"/>
      <c r="O592" s="133"/>
      <c r="P592" s="119"/>
      <c r="S592" s="104"/>
    </row>
    <row r="593" spans="1:19" ht="10.65" customHeight="1" x14ac:dyDescent="0.2">
      <c r="A593" s="96"/>
      <c r="B593" s="136" t="s">
        <v>171</v>
      </c>
      <c r="C593" s="132">
        <v>20.745000000000001</v>
      </c>
      <c r="D593" s="133">
        <v>0</v>
      </c>
      <c r="E593" s="133">
        <v>-6.0000000000000018</v>
      </c>
      <c r="F593" s="138">
        <v>14.744999999999999</v>
      </c>
      <c r="G593" s="137">
        <v>0</v>
      </c>
      <c r="H593" s="135">
        <v>0</v>
      </c>
      <c r="I593" s="134">
        <v>14.744999999999999</v>
      </c>
      <c r="J593" s="133">
        <v>0</v>
      </c>
      <c r="K593" s="133">
        <v>0</v>
      </c>
      <c r="L593" s="133">
        <v>0</v>
      </c>
      <c r="M593" s="133">
        <v>0</v>
      </c>
      <c r="N593" s="133">
        <v>0</v>
      </c>
      <c r="O593" s="133">
        <v>0</v>
      </c>
      <c r="P593" s="119" t="s">
        <v>177</v>
      </c>
      <c r="S593" s="104"/>
    </row>
    <row r="594" spans="1:19" ht="10.65" customHeight="1" x14ac:dyDescent="0.2">
      <c r="A594" s="96"/>
      <c r="B594" s="136"/>
      <c r="C594" s="132"/>
      <c r="D594" s="133"/>
      <c r="E594" s="133"/>
      <c r="F594" s="134"/>
      <c r="G594" s="133"/>
      <c r="H594" s="135"/>
      <c r="I594" s="134"/>
      <c r="J594" s="133"/>
      <c r="K594" s="133"/>
      <c r="L594" s="133"/>
      <c r="M594" s="133"/>
      <c r="N594" s="133"/>
      <c r="O594" s="133"/>
      <c r="P594" s="119"/>
      <c r="S594" s="104"/>
    </row>
    <row r="595" spans="1:19" ht="10.65" customHeight="1" x14ac:dyDescent="0.2">
      <c r="A595" s="96"/>
      <c r="B595" s="142" t="s">
        <v>87</v>
      </c>
      <c r="C595" s="143">
        <v>38.734999999999999</v>
      </c>
      <c r="D595" s="145">
        <v>0</v>
      </c>
      <c r="E595" s="145">
        <v>-13.700000000000003</v>
      </c>
      <c r="F595" s="146">
        <v>25.034999999999997</v>
      </c>
      <c r="G595" s="145">
        <v>0</v>
      </c>
      <c r="H595" s="147">
        <v>0</v>
      </c>
      <c r="I595" s="148">
        <v>25.034999999999997</v>
      </c>
      <c r="J595" s="145">
        <v>0</v>
      </c>
      <c r="K595" s="145">
        <v>0</v>
      </c>
      <c r="L595" s="145">
        <v>0</v>
      </c>
      <c r="M595" s="145">
        <v>0</v>
      </c>
      <c r="N595" s="145">
        <v>0</v>
      </c>
      <c r="O595" s="145">
        <v>0</v>
      </c>
      <c r="P595" s="126" t="s">
        <v>177</v>
      </c>
      <c r="S595" s="104"/>
    </row>
    <row r="596" spans="1:19" ht="10.65" customHeight="1" x14ac:dyDescent="0.2">
      <c r="A596" s="96"/>
      <c r="B596" s="160"/>
      <c r="C596" s="137"/>
      <c r="D596" s="133"/>
      <c r="E596" s="133"/>
      <c r="F596" s="134"/>
      <c r="G596" s="133"/>
      <c r="H596" s="1"/>
      <c r="I596" s="134"/>
      <c r="J596" s="133"/>
      <c r="K596" s="133"/>
      <c r="L596" s="133"/>
      <c r="M596" s="133"/>
      <c r="N596" s="133"/>
      <c r="O596" s="133"/>
      <c r="P596" s="150"/>
      <c r="S596" s="104"/>
    </row>
    <row r="597" spans="1:19" ht="10.65" customHeight="1" x14ac:dyDescent="0.2">
      <c r="A597" s="96"/>
      <c r="B597" s="149"/>
      <c r="C597" s="137"/>
      <c r="D597" s="133"/>
      <c r="E597" s="133"/>
      <c r="F597" s="134"/>
      <c r="G597" s="133"/>
      <c r="H597" s="1"/>
      <c r="I597" s="134"/>
      <c r="J597" s="133"/>
      <c r="K597" s="133"/>
      <c r="L597" s="133"/>
      <c r="M597" s="133"/>
      <c r="N597" s="133"/>
      <c r="O597" s="133"/>
      <c r="P597" s="150"/>
      <c r="S597" s="104"/>
    </row>
    <row r="598" spans="1:19" ht="10.65" customHeight="1" x14ac:dyDescent="0.2">
      <c r="A598" s="96"/>
      <c r="B598" s="109"/>
      <c r="C598" s="109"/>
      <c r="D598" s="110" t="s">
        <v>14</v>
      </c>
      <c r="E598" s="110" t="s">
        <v>14</v>
      </c>
      <c r="F598" s="111"/>
      <c r="G598" s="110" t="s">
        <v>36</v>
      </c>
      <c r="H598" s="157" t="s">
        <v>37</v>
      </c>
      <c r="I598" s="113"/>
      <c r="J598" s="114" t="s">
        <v>38</v>
      </c>
      <c r="K598" s="115"/>
      <c r="L598" s="115"/>
      <c r="M598" s="115"/>
      <c r="N598" s="116"/>
      <c r="O598" s="116"/>
      <c r="P598" s="117" t="s">
        <v>39</v>
      </c>
      <c r="S598" s="104"/>
    </row>
    <row r="599" spans="1:19" ht="10.65" customHeight="1" x14ac:dyDescent="0.2">
      <c r="A599" s="96"/>
      <c r="B599" s="118" t="s">
        <v>40</v>
      </c>
      <c r="C599" s="118" t="s">
        <v>41</v>
      </c>
      <c r="D599" s="119" t="s">
        <v>15</v>
      </c>
      <c r="E599" s="119" t="s">
        <v>15</v>
      </c>
      <c r="F599" s="120" t="s">
        <v>42</v>
      </c>
      <c r="G599" s="119" t="s">
        <v>43</v>
      </c>
      <c r="H599" s="158" t="s">
        <v>44</v>
      </c>
      <c r="I599" s="120" t="s">
        <v>45</v>
      </c>
      <c r="J599" s="117" t="s">
        <v>46</v>
      </c>
      <c r="K599" s="117"/>
      <c r="L599" s="117"/>
      <c r="M599" s="114" t="s">
        <v>47</v>
      </c>
      <c r="N599" s="122"/>
      <c r="O599" s="123" t="s">
        <v>48</v>
      </c>
      <c r="P599" s="119" t="s">
        <v>49</v>
      </c>
      <c r="S599" s="104"/>
    </row>
    <row r="600" spans="1:19" ht="10.65" customHeight="1" x14ac:dyDescent="0.2">
      <c r="A600" s="96"/>
      <c r="B600" s="118"/>
      <c r="C600" s="118" t="s">
        <v>50</v>
      </c>
      <c r="D600" s="119" t="s">
        <v>51</v>
      </c>
      <c r="E600" s="119" t="s">
        <v>51</v>
      </c>
      <c r="F600" s="120" t="s">
        <v>14</v>
      </c>
      <c r="G600" s="119" t="s">
        <v>52</v>
      </c>
      <c r="H600" s="158" t="s">
        <v>53</v>
      </c>
      <c r="I600" s="120" t="s">
        <v>54</v>
      </c>
      <c r="J600" s="124">
        <v>44489</v>
      </c>
      <c r="K600" s="124">
        <v>44496</v>
      </c>
      <c r="L600" s="124">
        <v>44503</v>
      </c>
      <c r="M600" s="110" t="s">
        <v>45</v>
      </c>
      <c r="N600" s="112" t="s">
        <v>53</v>
      </c>
      <c r="O600" s="112" t="s">
        <v>45</v>
      </c>
      <c r="P600" s="119" t="s">
        <v>55</v>
      </c>
      <c r="S600" s="104"/>
    </row>
    <row r="601" spans="1:19" ht="10.65" customHeight="1" x14ac:dyDescent="0.2">
      <c r="A601" s="96"/>
      <c r="B601" s="125"/>
      <c r="C601" s="125"/>
      <c r="D601" s="126" t="s">
        <v>56</v>
      </c>
      <c r="E601" s="126" t="s">
        <v>57</v>
      </c>
      <c r="F601" s="127" t="s">
        <v>50</v>
      </c>
      <c r="G601" s="126" t="s">
        <v>58</v>
      </c>
      <c r="H601" s="159" t="s">
        <v>14</v>
      </c>
      <c r="I601" s="127"/>
      <c r="J601" s="126"/>
      <c r="K601" s="126"/>
      <c r="L601" s="129"/>
      <c r="M601" s="126"/>
      <c r="N601" s="128" t="s">
        <v>14</v>
      </c>
      <c r="O601" s="128"/>
      <c r="P601" s="126" t="s">
        <v>54</v>
      </c>
      <c r="S601" s="104"/>
    </row>
    <row r="602" spans="1:19" ht="10.65" customHeight="1" x14ac:dyDescent="0.2">
      <c r="A602" s="96"/>
      <c r="B602" s="154"/>
      <c r="C602" s="232" t="s">
        <v>250</v>
      </c>
      <c r="D602" s="232"/>
      <c r="E602" s="232"/>
      <c r="F602" s="232"/>
      <c r="G602" s="232"/>
      <c r="H602" s="232"/>
      <c r="I602" s="232"/>
      <c r="J602" s="232"/>
      <c r="K602" s="232"/>
      <c r="L602" s="232"/>
      <c r="M602" s="232"/>
      <c r="N602" s="232"/>
      <c r="O602" s="233"/>
      <c r="P602" s="118"/>
      <c r="S602" s="104"/>
    </row>
    <row r="603" spans="1:19" ht="10.65" customHeight="1" x14ac:dyDescent="0.2">
      <c r="A603" s="96"/>
      <c r="B603" s="131" t="s">
        <v>160</v>
      </c>
      <c r="C603" s="132">
        <v>3.0990000000000002</v>
      </c>
      <c r="D603" s="133">
        <v>0</v>
      </c>
      <c r="E603" s="133">
        <v>0</v>
      </c>
      <c r="F603" s="134">
        <v>3.0990000000000002</v>
      </c>
      <c r="G603" s="133">
        <v>0</v>
      </c>
      <c r="H603" s="135">
        <v>0</v>
      </c>
      <c r="I603" s="134">
        <v>3.0990000000000002</v>
      </c>
      <c r="J603" s="133">
        <v>0</v>
      </c>
      <c r="K603" s="133">
        <v>0</v>
      </c>
      <c r="L603" s="133">
        <v>0</v>
      </c>
      <c r="M603" s="133">
        <v>0</v>
      </c>
      <c r="N603" s="133">
        <v>0</v>
      </c>
      <c r="O603" s="133">
        <v>0</v>
      </c>
      <c r="P603" s="119" t="s">
        <v>177</v>
      </c>
      <c r="S603" s="104"/>
    </row>
    <row r="604" spans="1:19" ht="10.65" customHeight="1" x14ac:dyDescent="0.2">
      <c r="A604" s="96"/>
      <c r="B604" s="131" t="s">
        <v>161</v>
      </c>
      <c r="C604" s="132">
        <v>0</v>
      </c>
      <c r="D604" s="133">
        <v>0</v>
      </c>
      <c r="E604" s="133">
        <v>0</v>
      </c>
      <c r="F604" s="134">
        <v>0</v>
      </c>
      <c r="G604" s="133">
        <v>0</v>
      </c>
      <c r="H604" s="135" t="s">
        <v>97</v>
      </c>
      <c r="I604" s="134">
        <v>0</v>
      </c>
      <c r="J604" s="133">
        <v>0</v>
      </c>
      <c r="K604" s="133">
        <v>0</v>
      </c>
      <c r="L604" s="133">
        <v>0</v>
      </c>
      <c r="M604" s="133">
        <v>0</v>
      </c>
      <c r="N604" s="133" t="s">
        <v>96</v>
      </c>
      <c r="O604" s="133">
        <v>0</v>
      </c>
      <c r="P604" s="119">
        <v>0</v>
      </c>
      <c r="S604" s="104"/>
    </row>
    <row r="605" spans="1:19" ht="10.65" customHeight="1" x14ac:dyDescent="0.2">
      <c r="A605" s="96"/>
      <c r="B605" s="131" t="s">
        <v>162</v>
      </c>
      <c r="C605" s="132">
        <v>13.2</v>
      </c>
      <c r="D605" s="133">
        <v>0</v>
      </c>
      <c r="E605" s="133">
        <v>0</v>
      </c>
      <c r="F605" s="134">
        <v>13.2</v>
      </c>
      <c r="G605" s="133">
        <v>0</v>
      </c>
      <c r="H605" s="135">
        <v>0</v>
      </c>
      <c r="I605" s="134">
        <v>13.2</v>
      </c>
      <c r="J605" s="133">
        <v>0</v>
      </c>
      <c r="K605" s="133">
        <v>0</v>
      </c>
      <c r="L605" s="133">
        <v>0</v>
      </c>
      <c r="M605" s="133">
        <v>0</v>
      </c>
      <c r="N605" s="133">
        <v>0</v>
      </c>
      <c r="O605" s="133">
        <v>0</v>
      </c>
      <c r="P605" s="119" t="s">
        <v>177</v>
      </c>
      <c r="S605" s="104"/>
    </row>
    <row r="606" spans="1:19" ht="10.65" customHeight="1" x14ac:dyDescent="0.2">
      <c r="A606" s="96"/>
      <c r="B606" s="131" t="s">
        <v>163</v>
      </c>
      <c r="C606" s="132">
        <v>0</v>
      </c>
      <c r="D606" s="133">
        <v>0</v>
      </c>
      <c r="E606" s="133">
        <v>0</v>
      </c>
      <c r="F606" s="134">
        <v>0</v>
      </c>
      <c r="G606" s="133">
        <v>0</v>
      </c>
      <c r="H606" s="135" t="s">
        <v>97</v>
      </c>
      <c r="I606" s="134">
        <v>0</v>
      </c>
      <c r="J606" s="133">
        <v>0</v>
      </c>
      <c r="K606" s="133">
        <v>0</v>
      </c>
      <c r="L606" s="133">
        <v>0</v>
      </c>
      <c r="M606" s="133">
        <v>0</v>
      </c>
      <c r="N606" s="133" t="s">
        <v>96</v>
      </c>
      <c r="O606" s="133">
        <v>0</v>
      </c>
      <c r="P606" s="119">
        <v>0</v>
      </c>
      <c r="S606" s="104"/>
    </row>
    <row r="607" spans="1:19" ht="10.65" customHeight="1" x14ac:dyDescent="0.2">
      <c r="A607" s="96"/>
      <c r="B607" s="131" t="s">
        <v>164</v>
      </c>
      <c r="C607" s="132"/>
      <c r="D607" s="133">
        <v>0</v>
      </c>
      <c r="E607" s="133"/>
      <c r="F607" s="134">
        <v>0</v>
      </c>
      <c r="G607" s="133"/>
      <c r="H607" s="135" t="s">
        <v>97</v>
      </c>
      <c r="I607" s="134">
        <v>0</v>
      </c>
      <c r="J607" s="133"/>
      <c r="K607" s="133"/>
      <c r="L607" s="133"/>
      <c r="M607" s="133"/>
      <c r="N607" s="133"/>
      <c r="O607" s="133"/>
      <c r="P607" s="119"/>
      <c r="S607" s="104"/>
    </row>
    <row r="608" spans="1:19" ht="10.65" customHeight="1" x14ac:dyDescent="0.2">
      <c r="A608" s="96"/>
      <c r="B608" s="136" t="s">
        <v>165</v>
      </c>
      <c r="C608" s="132">
        <v>16.298999999999999</v>
      </c>
      <c r="D608" s="133">
        <v>0</v>
      </c>
      <c r="E608" s="133">
        <v>0</v>
      </c>
      <c r="F608" s="138">
        <v>16.298999999999999</v>
      </c>
      <c r="G608" s="133">
        <v>0</v>
      </c>
      <c r="H608" s="135">
        <v>0</v>
      </c>
      <c r="I608" s="138">
        <v>16.298999999999999</v>
      </c>
      <c r="J608" s="133">
        <v>0</v>
      </c>
      <c r="K608" s="133">
        <v>0</v>
      </c>
      <c r="L608" s="133">
        <v>0</v>
      </c>
      <c r="M608" s="133">
        <v>0</v>
      </c>
      <c r="N608" s="133">
        <v>0</v>
      </c>
      <c r="O608" s="133">
        <v>0</v>
      </c>
      <c r="P608" s="119" t="s">
        <v>177</v>
      </c>
      <c r="S608" s="104"/>
    </row>
    <row r="609" spans="1:19" ht="10.65" customHeight="1" x14ac:dyDescent="0.2">
      <c r="A609" s="96"/>
      <c r="B609" s="136"/>
      <c r="C609" s="132"/>
      <c r="D609" s="133"/>
      <c r="E609" s="133"/>
      <c r="F609" s="134"/>
      <c r="G609" s="133"/>
      <c r="H609" s="135"/>
      <c r="I609" s="134"/>
      <c r="J609" s="133"/>
      <c r="K609" s="133"/>
      <c r="L609" s="133"/>
      <c r="M609" s="133"/>
      <c r="N609" s="133" t="s">
        <v>96</v>
      </c>
      <c r="O609" s="133"/>
      <c r="P609" s="119"/>
      <c r="S609" s="104"/>
    </row>
    <row r="610" spans="1:19" ht="10.65" customHeight="1" x14ac:dyDescent="0.2">
      <c r="A610" s="96"/>
      <c r="B610" s="139" t="s">
        <v>166</v>
      </c>
      <c r="C610" s="132">
        <v>0</v>
      </c>
      <c r="D610" s="133">
        <v>0</v>
      </c>
      <c r="E610" s="133">
        <v>0</v>
      </c>
      <c r="F610" s="134">
        <v>0</v>
      </c>
      <c r="G610" s="133">
        <v>0</v>
      </c>
      <c r="H610" s="135" t="s">
        <v>97</v>
      </c>
      <c r="I610" s="134">
        <v>0</v>
      </c>
      <c r="J610" s="133">
        <v>0</v>
      </c>
      <c r="K610" s="133">
        <v>0</v>
      </c>
      <c r="L610" s="133">
        <v>0</v>
      </c>
      <c r="M610" s="133">
        <v>0</v>
      </c>
      <c r="N610" s="133" t="s">
        <v>96</v>
      </c>
      <c r="O610" s="133">
        <v>0</v>
      </c>
      <c r="P610" s="119">
        <v>0</v>
      </c>
      <c r="S610" s="104"/>
    </row>
    <row r="611" spans="1:19" ht="10.65" customHeight="1" x14ac:dyDescent="0.2">
      <c r="A611" s="96"/>
      <c r="B611" s="139" t="s">
        <v>167</v>
      </c>
      <c r="C611" s="132">
        <v>0</v>
      </c>
      <c r="D611" s="133">
        <v>0</v>
      </c>
      <c r="E611" s="133">
        <v>0</v>
      </c>
      <c r="F611" s="134">
        <v>0</v>
      </c>
      <c r="G611" s="133">
        <v>0</v>
      </c>
      <c r="H611" s="135" t="s">
        <v>97</v>
      </c>
      <c r="I611" s="134">
        <v>0</v>
      </c>
      <c r="J611" s="133">
        <v>0</v>
      </c>
      <c r="K611" s="133">
        <v>0</v>
      </c>
      <c r="L611" s="133">
        <v>0</v>
      </c>
      <c r="M611" s="133">
        <v>0</v>
      </c>
      <c r="N611" s="133" t="s">
        <v>96</v>
      </c>
      <c r="O611" s="133">
        <v>0</v>
      </c>
      <c r="P611" s="119">
        <v>0</v>
      </c>
      <c r="S611" s="104"/>
    </row>
    <row r="612" spans="1:19" ht="10.65" customHeight="1" x14ac:dyDescent="0.2">
      <c r="A612" s="96"/>
      <c r="B612" s="139" t="s">
        <v>168</v>
      </c>
      <c r="C612" s="132">
        <v>5</v>
      </c>
      <c r="D612" s="133">
        <v>0</v>
      </c>
      <c r="E612" s="133">
        <v>0</v>
      </c>
      <c r="F612" s="134">
        <v>5</v>
      </c>
      <c r="G612" s="133">
        <v>0</v>
      </c>
      <c r="H612" s="135">
        <v>0</v>
      </c>
      <c r="I612" s="134">
        <v>5</v>
      </c>
      <c r="J612" s="133">
        <v>0</v>
      </c>
      <c r="K612" s="133">
        <v>0</v>
      </c>
      <c r="L612" s="133">
        <v>0</v>
      </c>
      <c r="M612" s="133">
        <v>0</v>
      </c>
      <c r="N612" s="133">
        <v>0</v>
      </c>
      <c r="O612" s="133">
        <v>0</v>
      </c>
      <c r="P612" s="119" t="s">
        <v>177</v>
      </c>
      <c r="S612" s="104"/>
    </row>
    <row r="613" spans="1:19" ht="10.65" customHeight="1" x14ac:dyDescent="0.2">
      <c r="A613" s="96"/>
      <c r="B613" s="139" t="s">
        <v>169</v>
      </c>
      <c r="C613" s="132">
        <v>0</v>
      </c>
      <c r="D613" s="133">
        <v>0</v>
      </c>
      <c r="E613" s="133">
        <v>0</v>
      </c>
      <c r="F613" s="134">
        <v>0</v>
      </c>
      <c r="G613" s="133">
        <v>0</v>
      </c>
      <c r="H613" s="135" t="s">
        <v>97</v>
      </c>
      <c r="I613" s="134">
        <v>0</v>
      </c>
      <c r="J613" s="133">
        <v>0</v>
      </c>
      <c r="K613" s="133">
        <v>0</v>
      </c>
      <c r="L613" s="133">
        <v>0</v>
      </c>
      <c r="M613" s="133">
        <v>0</v>
      </c>
      <c r="N613" s="133" t="s">
        <v>96</v>
      </c>
      <c r="O613" s="133">
        <v>0</v>
      </c>
      <c r="P613" s="119">
        <v>0</v>
      </c>
      <c r="S613" s="104"/>
    </row>
    <row r="614" spans="1:19" ht="10.65" customHeight="1" x14ac:dyDescent="0.2">
      <c r="A614" s="96"/>
      <c r="B614" s="139" t="s">
        <v>170</v>
      </c>
      <c r="C614" s="132"/>
      <c r="D614" s="133">
        <v>0</v>
      </c>
      <c r="E614" s="133"/>
      <c r="F614" s="134">
        <v>0</v>
      </c>
      <c r="G614" s="133"/>
      <c r="H614" s="135" t="s">
        <v>97</v>
      </c>
      <c r="I614" s="134">
        <v>0</v>
      </c>
      <c r="J614" s="133"/>
      <c r="K614" s="133"/>
      <c r="L614" s="133"/>
      <c r="M614" s="133"/>
      <c r="N614" s="133"/>
      <c r="O614" s="133"/>
      <c r="P614" s="119"/>
      <c r="S614" s="104"/>
    </row>
    <row r="615" spans="1:19" ht="10.65" customHeight="1" x14ac:dyDescent="0.2">
      <c r="A615" s="96"/>
      <c r="B615" s="136" t="s">
        <v>171</v>
      </c>
      <c r="C615" s="132">
        <v>5</v>
      </c>
      <c r="D615" s="133">
        <v>0</v>
      </c>
      <c r="E615" s="133">
        <v>0</v>
      </c>
      <c r="F615" s="138">
        <v>5</v>
      </c>
      <c r="G615" s="137">
        <v>0</v>
      </c>
      <c r="H615" s="135">
        <v>0</v>
      </c>
      <c r="I615" s="134">
        <v>5</v>
      </c>
      <c r="J615" s="133">
        <v>0</v>
      </c>
      <c r="K615" s="133">
        <v>0</v>
      </c>
      <c r="L615" s="133">
        <v>0</v>
      </c>
      <c r="M615" s="133">
        <v>0</v>
      </c>
      <c r="N615" s="133">
        <v>0</v>
      </c>
      <c r="O615" s="133">
        <v>0</v>
      </c>
      <c r="P615" s="119" t="s">
        <v>177</v>
      </c>
      <c r="S615" s="104"/>
    </row>
    <row r="616" spans="1:19" ht="10.65" customHeight="1" x14ac:dyDescent="0.2">
      <c r="A616" s="96"/>
      <c r="B616" s="136"/>
      <c r="C616" s="132"/>
      <c r="D616" s="133"/>
      <c r="E616" s="133"/>
      <c r="F616" s="134"/>
      <c r="G616" s="133"/>
      <c r="H616" s="135"/>
      <c r="I616" s="134"/>
      <c r="J616" s="133"/>
      <c r="K616" s="133"/>
      <c r="L616" s="133"/>
      <c r="M616" s="133"/>
      <c r="N616" s="133"/>
      <c r="O616" s="133"/>
      <c r="P616" s="119"/>
      <c r="S616" s="104"/>
    </row>
    <row r="617" spans="1:19" ht="10.65" customHeight="1" x14ac:dyDescent="0.2">
      <c r="A617" s="96"/>
      <c r="B617" s="142" t="s">
        <v>87</v>
      </c>
      <c r="C617" s="143">
        <v>21.298999999999999</v>
      </c>
      <c r="D617" s="145">
        <v>0</v>
      </c>
      <c r="E617" s="145">
        <v>0</v>
      </c>
      <c r="F617" s="146">
        <v>21.298999999999999</v>
      </c>
      <c r="G617" s="145">
        <v>0</v>
      </c>
      <c r="H617" s="147">
        <v>0</v>
      </c>
      <c r="I617" s="148">
        <v>21.298999999999999</v>
      </c>
      <c r="J617" s="145">
        <v>0</v>
      </c>
      <c r="K617" s="145">
        <v>0</v>
      </c>
      <c r="L617" s="145">
        <v>0</v>
      </c>
      <c r="M617" s="145">
        <v>0</v>
      </c>
      <c r="N617" s="145">
        <v>0</v>
      </c>
      <c r="O617" s="145">
        <v>0</v>
      </c>
      <c r="P617" s="126" t="s">
        <v>177</v>
      </c>
      <c r="S617" s="104"/>
    </row>
    <row r="618" spans="1:19" ht="10.65" customHeight="1" x14ac:dyDescent="0.2">
      <c r="A618" s="96"/>
      <c r="B618" s="155"/>
      <c r="C618" s="137"/>
      <c r="D618" s="133"/>
      <c r="E618" s="133"/>
      <c r="F618" s="134"/>
      <c r="G618" s="133"/>
      <c r="H618" s="135"/>
      <c r="I618" s="134"/>
      <c r="J618" s="133"/>
      <c r="K618" s="133"/>
      <c r="L618" s="133"/>
      <c r="M618" s="133"/>
      <c r="N618" s="133"/>
      <c r="O618" s="133"/>
      <c r="P618" s="150"/>
      <c r="S618" s="104"/>
    </row>
    <row r="619" spans="1:19" ht="10.65" customHeight="1" x14ac:dyDescent="0.2">
      <c r="A619" s="96"/>
      <c r="M619" s="98"/>
      <c r="S619" s="104"/>
    </row>
    <row r="620" spans="1:19" ht="10.65" customHeight="1" x14ac:dyDescent="0.2">
      <c r="A620" s="96"/>
      <c r="B620" s="109"/>
      <c r="C620" s="109"/>
      <c r="D620" s="110" t="s">
        <v>14</v>
      </c>
      <c r="E620" s="110" t="s">
        <v>14</v>
      </c>
      <c r="F620" s="111"/>
      <c r="G620" s="110" t="s">
        <v>36</v>
      </c>
      <c r="H620" s="112" t="s">
        <v>37</v>
      </c>
      <c r="I620" s="113"/>
      <c r="J620" s="114" t="s">
        <v>38</v>
      </c>
      <c r="K620" s="115"/>
      <c r="L620" s="115"/>
      <c r="M620" s="115"/>
      <c r="N620" s="116"/>
      <c r="O620" s="116"/>
      <c r="P620" s="117" t="s">
        <v>39</v>
      </c>
      <c r="S620" s="104"/>
    </row>
    <row r="621" spans="1:19" ht="10.65" customHeight="1" x14ac:dyDescent="0.2">
      <c r="A621" s="96"/>
      <c r="B621" s="118" t="s">
        <v>40</v>
      </c>
      <c r="C621" s="118" t="s">
        <v>41</v>
      </c>
      <c r="D621" s="119" t="s">
        <v>15</v>
      </c>
      <c r="E621" s="119" t="s">
        <v>15</v>
      </c>
      <c r="F621" s="120" t="s">
        <v>42</v>
      </c>
      <c r="G621" s="119" t="s">
        <v>43</v>
      </c>
      <c r="H621" s="121" t="s">
        <v>44</v>
      </c>
      <c r="I621" s="120" t="s">
        <v>45</v>
      </c>
      <c r="J621" s="117" t="s">
        <v>46</v>
      </c>
      <c r="K621" s="117"/>
      <c r="L621" s="117"/>
      <c r="M621" s="114" t="s">
        <v>47</v>
      </c>
      <c r="N621" s="122"/>
      <c r="O621" s="123" t="s">
        <v>48</v>
      </c>
      <c r="P621" s="119" t="s">
        <v>49</v>
      </c>
      <c r="S621" s="104"/>
    </row>
    <row r="622" spans="1:19" ht="10.65" customHeight="1" x14ac:dyDescent="0.2">
      <c r="A622" s="96"/>
      <c r="B622" s="118"/>
      <c r="C622" s="118" t="s">
        <v>50</v>
      </c>
      <c r="D622" s="119" t="s">
        <v>51</v>
      </c>
      <c r="E622" s="119" t="s">
        <v>51</v>
      </c>
      <c r="F622" s="120" t="s">
        <v>14</v>
      </c>
      <c r="G622" s="119" t="s">
        <v>52</v>
      </c>
      <c r="H622" s="121" t="s">
        <v>53</v>
      </c>
      <c r="I622" s="120" t="s">
        <v>54</v>
      </c>
      <c r="J622" s="124">
        <v>44489</v>
      </c>
      <c r="K622" s="124">
        <v>44496</v>
      </c>
      <c r="L622" s="124">
        <v>44503</v>
      </c>
      <c r="M622" s="110" t="s">
        <v>45</v>
      </c>
      <c r="N622" s="112" t="s">
        <v>53</v>
      </c>
      <c r="O622" s="112" t="s">
        <v>45</v>
      </c>
      <c r="P622" s="119" t="s">
        <v>55</v>
      </c>
      <c r="S622" s="104"/>
    </row>
    <row r="623" spans="1:19" ht="10.65" customHeight="1" x14ac:dyDescent="0.2">
      <c r="A623" s="96"/>
      <c r="B623" s="125"/>
      <c r="C623" s="125"/>
      <c r="D623" s="126" t="s">
        <v>56</v>
      </c>
      <c r="E623" s="126" t="s">
        <v>57</v>
      </c>
      <c r="F623" s="127" t="s">
        <v>50</v>
      </c>
      <c r="G623" s="126" t="s">
        <v>58</v>
      </c>
      <c r="H623" s="128" t="s">
        <v>14</v>
      </c>
      <c r="I623" s="127"/>
      <c r="J623" s="126"/>
      <c r="K623" s="126"/>
      <c r="L623" s="129"/>
      <c r="M623" s="126"/>
      <c r="N623" s="128" t="s">
        <v>14</v>
      </c>
      <c r="O623" s="128"/>
      <c r="P623" s="126" t="s">
        <v>54</v>
      </c>
      <c r="S623" s="104"/>
    </row>
    <row r="624" spans="1:19" ht="10.65" customHeight="1" x14ac:dyDescent="0.2">
      <c r="A624" s="96"/>
      <c r="B624" s="154"/>
      <c r="C624" s="238" t="s">
        <v>251</v>
      </c>
      <c r="D624" s="238"/>
      <c r="E624" s="238"/>
      <c r="F624" s="238"/>
      <c r="G624" s="238"/>
      <c r="H624" s="238"/>
      <c r="I624" s="238"/>
      <c r="J624" s="238"/>
      <c r="K624" s="238"/>
      <c r="L624" s="238"/>
      <c r="M624" s="238"/>
      <c r="N624" s="238"/>
      <c r="O624" s="239"/>
      <c r="P624" s="118"/>
      <c r="S624" s="104"/>
    </row>
    <row r="625" spans="1:19" ht="10.65" customHeight="1" x14ac:dyDescent="0.2">
      <c r="A625" s="96"/>
      <c r="B625" s="131" t="s">
        <v>160</v>
      </c>
      <c r="C625" s="132">
        <v>4.7E-2</v>
      </c>
      <c r="D625" s="133">
        <v>0</v>
      </c>
      <c r="E625" s="133">
        <v>0</v>
      </c>
      <c r="F625" s="134">
        <v>4.7E-2</v>
      </c>
      <c r="G625" s="133">
        <v>0</v>
      </c>
      <c r="H625" s="135">
        <v>0</v>
      </c>
      <c r="I625" s="134">
        <v>4.7E-2</v>
      </c>
      <c r="J625" s="133">
        <v>0</v>
      </c>
      <c r="K625" s="133">
        <v>0</v>
      </c>
      <c r="L625" s="133">
        <v>0</v>
      </c>
      <c r="M625" s="133">
        <v>0</v>
      </c>
      <c r="N625" s="133">
        <v>0</v>
      </c>
      <c r="O625" s="133">
        <v>0</v>
      </c>
      <c r="P625" s="119" t="s">
        <v>177</v>
      </c>
      <c r="S625" s="104"/>
    </row>
    <row r="626" spans="1:19" ht="10.65" customHeight="1" x14ac:dyDescent="0.2">
      <c r="A626" s="96"/>
      <c r="B626" s="131" t="s">
        <v>161</v>
      </c>
      <c r="C626" s="132">
        <v>2.3E-2</v>
      </c>
      <c r="D626" s="133">
        <v>0</v>
      </c>
      <c r="E626" s="133">
        <v>0</v>
      </c>
      <c r="F626" s="134">
        <v>2.3E-2</v>
      </c>
      <c r="G626" s="133">
        <v>0</v>
      </c>
      <c r="H626" s="135">
        <v>0</v>
      </c>
      <c r="I626" s="134">
        <v>2.3E-2</v>
      </c>
      <c r="J626" s="133">
        <v>0</v>
      </c>
      <c r="K626" s="133">
        <v>0</v>
      </c>
      <c r="L626" s="133">
        <v>0</v>
      </c>
      <c r="M626" s="133">
        <v>0</v>
      </c>
      <c r="N626" s="133">
        <v>0</v>
      </c>
      <c r="O626" s="133">
        <v>0</v>
      </c>
      <c r="P626" s="119" t="s">
        <v>177</v>
      </c>
      <c r="S626" s="104"/>
    </row>
    <row r="627" spans="1:19" ht="10.65" customHeight="1" x14ac:dyDescent="0.2">
      <c r="A627" s="96"/>
      <c r="B627" s="131" t="s">
        <v>162</v>
      </c>
      <c r="C627" s="132">
        <v>0</v>
      </c>
      <c r="D627" s="133">
        <v>0</v>
      </c>
      <c r="E627" s="133">
        <v>0</v>
      </c>
      <c r="F627" s="134">
        <v>0</v>
      </c>
      <c r="G627" s="133">
        <v>0</v>
      </c>
      <c r="H627" s="135" t="s">
        <v>97</v>
      </c>
      <c r="I627" s="134">
        <v>0</v>
      </c>
      <c r="J627" s="133">
        <v>0</v>
      </c>
      <c r="K627" s="133">
        <v>0</v>
      </c>
      <c r="L627" s="133">
        <v>0</v>
      </c>
      <c r="M627" s="133">
        <v>0</v>
      </c>
      <c r="N627" s="133" t="s">
        <v>96</v>
      </c>
      <c r="O627" s="133">
        <v>0</v>
      </c>
      <c r="P627" s="119">
        <v>0</v>
      </c>
      <c r="S627" s="104"/>
    </row>
    <row r="628" spans="1:19" ht="10.65" customHeight="1" x14ac:dyDescent="0.2">
      <c r="A628" s="96"/>
      <c r="B628" s="131" t="s">
        <v>163</v>
      </c>
      <c r="C628" s="132">
        <v>0</v>
      </c>
      <c r="D628" s="133">
        <v>0</v>
      </c>
      <c r="E628" s="133">
        <v>0</v>
      </c>
      <c r="F628" s="134">
        <v>0</v>
      </c>
      <c r="G628" s="133">
        <v>0</v>
      </c>
      <c r="H628" s="135" t="s">
        <v>97</v>
      </c>
      <c r="I628" s="134">
        <v>0</v>
      </c>
      <c r="J628" s="133">
        <v>0</v>
      </c>
      <c r="K628" s="133">
        <v>0</v>
      </c>
      <c r="L628" s="133">
        <v>0</v>
      </c>
      <c r="M628" s="133">
        <v>0</v>
      </c>
      <c r="N628" s="133" t="s">
        <v>96</v>
      </c>
      <c r="O628" s="133">
        <v>0</v>
      </c>
      <c r="P628" s="119">
        <v>0</v>
      </c>
      <c r="S628" s="104"/>
    </row>
    <row r="629" spans="1:19" ht="10.65" customHeight="1" x14ac:dyDescent="0.2">
      <c r="A629" s="96"/>
      <c r="B629" s="131" t="s">
        <v>164</v>
      </c>
      <c r="C629" s="132"/>
      <c r="D629" s="133">
        <v>0</v>
      </c>
      <c r="E629" s="133"/>
      <c r="F629" s="134">
        <v>0</v>
      </c>
      <c r="G629" s="133"/>
      <c r="H629" s="135" t="s">
        <v>97</v>
      </c>
      <c r="I629" s="134">
        <v>0</v>
      </c>
      <c r="J629" s="133"/>
      <c r="K629" s="133"/>
      <c r="L629" s="133"/>
      <c r="M629" s="133"/>
      <c r="N629" s="133"/>
      <c r="O629" s="133"/>
      <c r="P629" s="119"/>
      <c r="S629" s="104"/>
    </row>
    <row r="630" spans="1:19" ht="10.65" customHeight="1" x14ac:dyDescent="0.2">
      <c r="A630" s="96"/>
      <c r="B630" s="136" t="s">
        <v>165</v>
      </c>
      <c r="C630" s="132">
        <v>7.0000000000000007E-2</v>
      </c>
      <c r="D630" s="133">
        <v>0</v>
      </c>
      <c r="E630" s="133">
        <v>0</v>
      </c>
      <c r="F630" s="138">
        <v>7.0000000000000007E-2</v>
      </c>
      <c r="G630" s="133">
        <v>0</v>
      </c>
      <c r="H630" s="135">
        <v>0</v>
      </c>
      <c r="I630" s="138">
        <v>7.0000000000000007E-2</v>
      </c>
      <c r="J630" s="133">
        <v>0</v>
      </c>
      <c r="K630" s="133">
        <v>0</v>
      </c>
      <c r="L630" s="133">
        <v>0</v>
      </c>
      <c r="M630" s="133">
        <v>0</v>
      </c>
      <c r="N630" s="133">
        <v>0</v>
      </c>
      <c r="O630" s="133">
        <v>0</v>
      </c>
      <c r="P630" s="119" t="s">
        <v>177</v>
      </c>
      <c r="S630" s="104"/>
    </row>
    <row r="631" spans="1:19" ht="10.65" customHeight="1" x14ac:dyDescent="0.2">
      <c r="A631" s="96"/>
      <c r="B631" s="136"/>
      <c r="C631" s="132"/>
      <c r="D631" s="133"/>
      <c r="E631" s="133"/>
      <c r="F631" s="134"/>
      <c r="G631" s="133"/>
      <c r="H631" s="135"/>
      <c r="I631" s="134"/>
      <c r="J631" s="133"/>
      <c r="K631" s="133"/>
      <c r="L631" s="133"/>
      <c r="M631" s="133"/>
      <c r="N631" s="133" t="s">
        <v>96</v>
      </c>
      <c r="O631" s="133"/>
      <c r="P631" s="119"/>
      <c r="S631" s="104"/>
    </row>
    <row r="632" spans="1:19" ht="10.65" customHeight="1" x14ac:dyDescent="0.2">
      <c r="A632" s="96"/>
      <c r="B632" s="139" t="s">
        <v>166</v>
      </c>
      <c r="C632" s="132">
        <v>2.1999999999999999E-2</v>
      </c>
      <c r="D632" s="133">
        <v>0</v>
      </c>
      <c r="E632" s="133">
        <v>0</v>
      </c>
      <c r="F632" s="134">
        <v>2.1999999999999999E-2</v>
      </c>
      <c r="G632" s="133">
        <v>0</v>
      </c>
      <c r="H632" s="135">
        <v>0</v>
      </c>
      <c r="I632" s="134">
        <v>2.1999999999999999E-2</v>
      </c>
      <c r="J632" s="133">
        <v>0</v>
      </c>
      <c r="K632" s="133">
        <v>0</v>
      </c>
      <c r="L632" s="133">
        <v>0</v>
      </c>
      <c r="M632" s="133">
        <v>0</v>
      </c>
      <c r="N632" s="133">
        <v>0</v>
      </c>
      <c r="O632" s="133">
        <v>0</v>
      </c>
      <c r="P632" s="119" t="s">
        <v>177</v>
      </c>
      <c r="S632" s="104"/>
    </row>
    <row r="633" spans="1:19" ht="10.65" customHeight="1" x14ac:dyDescent="0.2">
      <c r="A633" s="96"/>
      <c r="B633" s="139" t="s">
        <v>167</v>
      </c>
      <c r="C633" s="132">
        <v>0</v>
      </c>
      <c r="D633" s="133">
        <v>0</v>
      </c>
      <c r="E633" s="133">
        <v>0</v>
      </c>
      <c r="F633" s="134">
        <v>0</v>
      </c>
      <c r="G633" s="133">
        <v>0</v>
      </c>
      <c r="H633" s="135" t="s">
        <v>97</v>
      </c>
      <c r="I633" s="134">
        <v>0</v>
      </c>
      <c r="J633" s="133">
        <v>0</v>
      </c>
      <c r="K633" s="133">
        <v>0</v>
      </c>
      <c r="L633" s="133">
        <v>0</v>
      </c>
      <c r="M633" s="133">
        <v>0</v>
      </c>
      <c r="N633" s="133" t="s">
        <v>96</v>
      </c>
      <c r="O633" s="133">
        <v>0</v>
      </c>
      <c r="P633" s="119">
        <v>0</v>
      </c>
      <c r="S633" s="104"/>
    </row>
    <row r="634" spans="1:19" ht="10.65" customHeight="1" x14ac:dyDescent="0.2">
      <c r="A634" s="96"/>
      <c r="B634" s="139" t="s">
        <v>168</v>
      </c>
      <c r="C634" s="132">
        <v>5.0590000000000002</v>
      </c>
      <c r="D634" s="133">
        <v>0</v>
      </c>
      <c r="E634" s="133">
        <v>0</v>
      </c>
      <c r="F634" s="134">
        <v>5.0590000000000002</v>
      </c>
      <c r="G634" s="133">
        <v>0.22900000000000001</v>
      </c>
      <c r="H634" s="135">
        <v>4.5265862818738887</v>
      </c>
      <c r="I634" s="134">
        <v>4.83</v>
      </c>
      <c r="J634" s="133">
        <v>8.0000000000000071E-3</v>
      </c>
      <c r="K634" s="133">
        <v>0</v>
      </c>
      <c r="L634" s="133">
        <v>1.100000000000001E-2</v>
      </c>
      <c r="M634" s="133">
        <v>0</v>
      </c>
      <c r="N634" s="133">
        <v>0</v>
      </c>
      <c r="O634" s="133">
        <v>4.7500000000000042E-3</v>
      </c>
      <c r="P634" s="119" t="s">
        <v>177</v>
      </c>
      <c r="S634" s="104"/>
    </row>
    <row r="635" spans="1:19" ht="10.65" customHeight="1" x14ac:dyDescent="0.2">
      <c r="A635" s="96"/>
      <c r="B635" s="139" t="s">
        <v>169</v>
      </c>
      <c r="C635" s="132">
        <v>0.1</v>
      </c>
      <c r="D635" s="133">
        <v>0</v>
      </c>
      <c r="E635" s="133">
        <v>0</v>
      </c>
      <c r="F635" s="134">
        <v>0.1</v>
      </c>
      <c r="G635" s="133">
        <v>0</v>
      </c>
      <c r="H635" s="135">
        <v>0</v>
      </c>
      <c r="I635" s="134">
        <v>0.1</v>
      </c>
      <c r="J635" s="133">
        <v>0</v>
      </c>
      <c r="K635" s="133">
        <v>0</v>
      </c>
      <c r="L635" s="133">
        <v>0</v>
      </c>
      <c r="M635" s="133">
        <v>0</v>
      </c>
      <c r="N635" s="133">
        <v>0</v>
      </c>
      <c r="O635" s="133">
        <v>0</v>
      </c>
      <c r="P635" s="119" t="s">
        <v>177</v>
      </c>
      <c r="S635" s="104"/>
    </row>
    <row r="636" spans="1:19" ht="10.65" customHeight="1" x14ac:dyDescent="0.2">
      <c r="A636" s="96"/>
      <c r="B636" s="139" t="s">
        <v>170</v>
      </c>
      <c r="C636" s="132"/>
      <c r="D636" s="133">
        <v>0</v>
      </c>
      <c r="E636" s="133"/>
      <c r="F636" s="134">
        <v>0</v>
      </c>
      <c r="G636" s="133"/>
      <c r="H636" s="135" t="s">
        <v>97</v>
      </c>
      <c r="I636" s="134">
        <v>0</v>
      </c>
      <c r="J636" s="133"/>
      <c r="K636" s="133"/>
      <c r="L636" s="133"/>
      <c r="M636" s="133"/>
      <c r="N636" s="133"/>
      <c r="O636" s="133"/>
      <c r="P636" s="119"/>
      <c r="S636" s="104"/>
    </row>
    <row r="637" spans="1:19" ht="10.65" customHeight="1" x14ac:dyDescent="0.2">
      <c r="A637" s="96"/>
      <c r="B637" s="136" t="s">
        <v>171</v>
      </c>
      <c r="C637" s="132">
        <v>5.181</v>
      </c>
      <c r="D637" s="133">
        <v>0</v>
      </c>
      <c r="E637" s="133">
        <v>0</v>
      </c>
      <c r="F637" s="138">
        <v>5.181</v>
      </c>
      <c r="G637" s="137">
        <v>0.22900000000000001</v>
      </c>
      <c r="H637" s="135">
        <v>4.4199961397413627</v>
      </c>
      <c r="I637" s="134">
        <v>4.952</v>
      </c>
      <c r="J637" s="133">
        <v>8.0000000000000071E-3</v>
      </c>
      <c r="K637" s="133">
        <v>0</v>
      </c>
      <c r="L637" s="133">
        <v>1.100000000000001E-2</v>
      </c>
      <c r="M637" s="133">
        <v>0</v>
      </c>
      <c r="N637" s="133">
        <v>0</v>
      </c>
      <c r="O637" s="133">
        <v>4.7500000000000042E-3</v>
      </c>
      <c r="P637" s="119" t="s">
        <v>177</v>
      </c>
      <c r="S637" s="104"/>
    </row>
    <row r="638" spans="1:19" ht="10.65" customHeight="1" x14ac:dyDescent="0.2">
      <c r="A638" s="96"/>
      <c r="B638" s="136"/>
      <c r="C638" s="132"/>
      <c r="D638" s="133"/>
      <c r="E638" s="133"/>
      <c r="F638" s="134"/>
      <c r="G638" s="133"/>
      <c r="H638" s="135"/>
      <c r="I638" s="134"/>
      <c r="J638" s="133"/>
      <c r="K638" s="133"/>
      <c r="L638" s="133"/>
      <c r="M638" s="133"/>
      <c r="N638" s="133"/>
      <c r="O638" s="133"/>
      <c r="P638" s="119"/>
      <c r="S638" s="104"/>
    </row>
    <row r="639" spans="1:19" ht="10.65" customHeight="1" x14ac:dyDescent="0.2">
      <c r="A639" s="96"/>
      <c r="B639" s="142" t="s">
        <v>87</v>
      </c>
      <c r="C639" s="143">
        <v>5.2510000000000003</v>
      </c>
      <c r="D639" s="145">
        <v>0</v>
      </c>
      <c r="E639" s="145">
        <v>0</v>
      </c>
      <c r="F639" s="146">
        <v>5.2510000000000003</v>
      </c>
      <c r="G639" s="145">
        <v>0.22900000000000001</v>
      </c>
      <c r="H639" s="147">
        <v>4.3610740811274047</v>
      </c>
      <c r="I639" s="148">
        <v>5.0220000000000002</v>
      </c>
      <c r="J639" s="145">
        <v>8.0000000000000071E-3</v>
      </c>
      <c r="K639" s="145">
        <v>0</v>
      </c>
      <c r="L639" s="145">
        <v>1.100000000000001E-2</v>
      </c>
      <c r="M639" s="145">
        <v>0</v>
      </c>
      <c r="N639" s="145">
        <v>0</v>
      </c>
      <c r="O639" s="145">
        <v>4.7500000000000042E-3</v>
      </c>
      <c r="P639" s="126" t="s">
        <v>177</v>
      </c>
      <c r="S639" s="104"/>
    </row>
    <row r="640" spans="1:19" ht="10.5" customHeight="1" x14ac:dyDescent="0.2">
      <c r="A640" s="96"/>
      <c r="B640" s="160"/>
      <c r="C640" s="149"/>
      <c r="D640" s="133"/>
      <c r="E640" s="133"/>
      <c r="F640" s="134"/>
      <c r="G640" s="133"/>
      <c r="H640" s="1"/>
      <c r="I640" s="134"/>
      <c r="J640" s="133"/>
      <c r="K640" s="133"/>
      <c r="L640" s="133"/>
      <c r="M640" s="133"/>
      <c r="N640" s="133"/>
      <c r="O640" s="133"/>
      <c r="P640" s="150"/>
      <c r="S640" s="104"/>
    </row>
    <row r="641" spans="1:19" ht="10.65" customHeight="1" x14ac:dyDescent="0.2">
      <c r="A641" s="96"/>
      <c r="B641" s="149"/>
      <c r="C641" s="149"/>
      <c r="D641" s="151"/>
      <c r="E641" s="151"/>
      <c r="F641" s="152"/>
      <c r="G641" s="151"/>
      <c r="H641" s="133"/>
      <c r="I641" s="152"/>
      <c r="J641" s="153"/>
      <c r="K641" s="153"/>
      <c r="L641" s="153"/>
      <c r="M641" s="153"/>
      <c r="N641" s="137"/>
      <c r="O641" s="151"/>
      <c r="P641" s="150"/>
      <c r="S641" s="104"/>
    </row>
    <row r="642" spans="1:19" ht="10.65" customHeight="1" x14ac:dyDescent="0.2">
      <c r="A642" s="96"/>
      <c r="B642" s="109"/>
      <c r="C642" s="109"/>
      <c r="D642" s="110" t="s">
        <v>14</v>
      </c>
      <c r="E642" s="110" t="s">
        <v>14</v>
      </c>
      <c r="F642" s="111"/>
      <c r="G642" s="110" t="s">
        <v>36</v>
      </c>
      <c r="H642" s="157" t="s">
        <v>37</v>
      </c>
      <c r="I642" s="113"/>
      <c r="J642" s="114" t="s">
        <v>38</v>
      </c>
      <c r="K642" s="115"/>
      <c r="L642" s="115"/>
      <c r="M642" s="115"/>
      <c r="N642" s="116"/>
      <c r="O642" s="116"/>
      <c r="P642" s="117" t="s">
        <v>39</v>
      </c>
      <c r="S642" s="104"/>
    </row>
    <row r="643" spans="1:19" ht="10.65" customHeight="1" x14ac:dyDescent="0.2">
      <c r="A643" s="96"/>
      <c r="B643" s="118" t="s">
        <v>40</v>
      </c>
      <c r="C643" s="118" t="s">
        <v>41</v>
      </c>
      <c r="D643" s="119" t="s">
        <v>15</v>
      </c>
      <c r="E643" s="119" t="s">
        <v>15</v>
      </c>
      <c r="F643" s="120" t="s">
        <v>42</v>
      </c>
      <c r="G643" s="119" t="s">
        <v>43</v>
      </c>
      <c r="H643" s="158" t="s">
        <v>44</v>
      </c>
      <c r="I643" s="120" t="s">
        <v>45</v>
      </c>
      <c r="J643" s="117" t="s">
        <v>46</v>
      </c>
      <c r="K643" s="117"/>
      <c r="L643" s="117"/>
      <c r="M643" s="114" t="s">
        <v>47</v>
      </c>
      <c r="N643" s="122"/>
      <c r="O643" s="123" t="s">
        <v>48</v>
      </c>
      <c r="P643" s="119" t="s">
        <v>49</v>
      </c>
      <c r="S643" s="104"/>
    </row>
    <row r="644" spans="1:19" ht="10.65" customHeight="1" x14ac:dyDescent="0.2">
      <c r="A644" s="96"/>
      <c r="B644" s="118"/>
      <c r="C644" s="118" t="s">
        <v>50</v>
      </c>
      <c r="D644" s="119" t="s">
        <v>51</v>
      </c>
      <c r="E644" s="119" t="s">
        <v>51</v>
      </c>
      <c r="F644" s="120" t="s">
        <v>14</v>
      </c>
      <c r="G644" s="119" t="s">
        <v>52</v>
      </c>
      <c r="H644" s="158" t="s">
        <v>53</v>
      </c>
      <c r="I644" s="120" t="s">
        <v>54</v>
      </c>
      <c r="J644" s="124">
        <v>44489</v>
      </c>
      <c r="K644" s="124">
        <v>44496</v>
      </c>
      <c r="L644" s="124">
        <v>44503</v>
      </c>
      <c r="M644" s="110" t="s">
        <v>45</v>
      </c>
      <c r="N644" s="112" t="s">
        <v>53</v>
      </c>
      <c r="O644" s="112" t="s">
        <v>45</v>
      </c>
      <c r="P644" s="119" t="s">
        <v>55</v>
      </c>
      <c r="S644" s="104"/>
    </row>
    <row r="645" spans="1:19" ht="10.65" customHeight="1" x14ac:dyDescent="0.2">
      <c r="A645" s="96"/>
      <c r="B645" s="125"/>
      <c r="C645" s="125"/>
      <c r="D645" s="126" t="s">
        <v>56</v>
      </c>
      <c r="E645" s="126" t="s">
        <v>57</v>
      </c>
      <c r="F645" s="127" t="s">
        <v>50</v>
      </c>
      <c r="G645" s="126" t="s">
        <v>58</v>
      </c>
      <c r="H645" s="159" t="s">
        <v>14</v>
      </c>
      <c r="I645" s="127"/>
      <c r="J645" s="126"/>
      <c r="K645" s="126"/>
      <c r="L645" s="129"/>
      <c r="M645" s="126"/>
      <c r="N645" s="128" t="s">
        <v>14</v>
      </c>
      <c r="O645" s="128"/>
      <c r="P645" s="126" t="s">
        <v>54</v>
      </c>
      <c r="S645" s="104"/>
    </row>
    <row r="646" spans="1:19" ht="10.65" customHeight="1" x14ac:dyDescent="0.2">
      <c r="A646" s="96"/>
      <c r="B646" s="154"/>
      <c r="C646" s="238" t="s">
        <v>252</v>
      </c>
      <c r="D646" s="238"/>
      <c r="E646" s="238"/>
      <c r="F646" s="238"/>
      <c r="G646" s="238"/>
      <c r="H646" s="238"/>
      <c r="I646" s="238"/>
      <c r="J646" s="238"/>
      <c r="K646" s="238"/>
      <c r="L646" s="238"/>
      <c r="M646" s="238"/>
      <c r="N646" s="238"/>
      <c r="O646" s="239"/>
      <c r="P646" s="118"/>
      <c r="S646" s="104"/>
    </row>
    <row r="647" spans="1:19" ht="10.65" customHeight="1" x14ac:dyDescent="0.2">
      <c r="A647" s="96"/>
      <c r="B647" s="131" t="s">
        <v>160</v>
      </c>
      <c r="C647" s="132">
        <v>0</v>
      </c>
      <c r="D647" s="133">
        <v>0</v>
      </c>
      <c r="E647" s="133">
        <v>0</v>
      </c>
      <c r="F647" s="134">
        <v>0</v>
      </c>
      <c r="G647" s="133">
        <v>0</v>
      </c>
      <c r="H647" s="135" t="s">
        <v>97</v>
      </c>
      <c r="I647" s="134">
        <v>0</v>
      </c>
      <c r="J647" s="133">
        <v>0</v>
      </c>
      <c r="K647" s="133">
        <v>0</v>
      </c>
      <c r="L647" s="133">
        <v>0</v>
      </c>
      <c r="M647" s="133">
        <v>0</v>
      </c>
      <c r="N647" s="133" t="s">
        <v>96</v>
      </c>
      <c r="O647" s="133">
        <v>0</v>
      </c>
      <c r="P647" s="119">
        <v>0</v>
      </c>
      <c r="S647" s="104"/>
    </row>
    <row r="648" spans="1:19" ht="10.65" customHeight="1" x14ac:dyDescent="0.2">
      <c r="A648" s="96"/>
      <c r="B648" s="131" t="s">
        <v>161</v>
      </c>
      <c r="C648" s="132">
        <v>0</v>
      </c>
      <c r="D648" s="133">
        <v>0</v>
      </c>
      <c r="E648" s="133">
        <v>0</v>
      </c>
      <c r="F648" s="134">
        <v>0</v>
      </c>
      <c r="G648" s="133">
        <v>0</v>
      </c>
      <c r="H648" s="135" t="s">
        <v>97</v>
      </c>
      <c r="I648" s="134">
        <v>0</v>
      </c>
      <c r="J648" s="133">
        <v>0</v>
      </c>
      <c r="K648" s="133">
        <v>0</v>
      </c>
      <c r="L648" s="133">
        <v>0</v>
      </c>
      <c r="M648" s="133">
        <v>0</v>
      </c>
      <c r="N648" s="133" t="s">
        <v>96</v>
      </c>
      <c r="O648" s="133">
        <v>0</v>
      </c>
      <c r="P648" s="119">
        <v>0</v>
      </c>
      <c r="S648" s="104"/>
    </row>
    <row r="649" spans="1:19" ht="10.65" customHeight="1" x14ac:dyDescent="0.2">
      <c r="A649" s="96"/>
      <c r="B649" s="131" t="s">
        <v>162</v>
      </c>
      <c r="C649" s="132">
        <v>0</v>
      </c>
      <c r="D649" s="133">
        <v>0</v>
      </c>
      <c r="E649" s="133">
        <v>0</v>
      </c>
      <c r="F649" s="134">
        <v>0</v>
      </c>
      <c r="G649" s="133">
        <v>0</v>
      </c>
      <c r="H649" s="135" t="s">
        <v>97</v>
      </c>
      <c r="I649" s="134">
        <v>0</v>
      </c>
      <c r="J649" s="133">
        <v>0</v>
      </c>
      <c r="K649" s="133">
        <v>0</v>
      </c>
      <c r="L649" s="133">
        <v>0</v>
      </c>
      <c r="M649" s="133">
        <v>0</v>
      </c>
      <c r="N649" s="133" t="s">
        <v>96</v>
      </c>
      <c r="O649" s="133">
        <v>0</v>
      </c>
      <c r="P649" s="119">
        <v>0</v>
      </c>
      <c r="S649" s="104"/>
    </row>
    <row r="650" spans="1:19" ht="10.65" customHeight="1" x14ac:dyDescent="0.2">
      <c r="A650" s="96"/>
      <c r="B650" s="131" t="s">
        <v>163</v>
      </c>
      <c r="C650" s="132">
        <v>0</v>
      </c>
      <c r="D650" s="133">
        <v>0</v>
      </c>
      <c r="E650" s="133">
        <v>0</v>
      </c>
      <c r="F650" s="134">
        <v>0</v>
      </c>
      <c r="G650" s="133">
        <v>0</v>
      </c>
      <c r="H650" s="135" t="s">
        <v>97</v>
      </c>
      <c r="I650" s="134">
        <v>0</v>
      </c>
      <c r="J650" s="133">
        <v>0</v>
      </c>
      <c r="K650" s="133">
        <v>0</v>
      </c>
      <c r="L650" s="133">
        <v>0</v>
      </c>
      <c r="M650" s="133">
        <v>0</v>
      </c>
      <c r="N650" s="133" t="s">
        <v>96</v>
      </c>
      <c r="O650" s="133">
        <v>0</v>
      </c>
      <c r="P650" s="119">
        <v>0</v>
      </c>
      <c r="S650" s="104"/>
    </row>
    <row r="651" spans="1:19" ht="10.65" customHeight="1" x14ac:dyDescent="0.2">
      <c r="A651" s="96"/>
      <c r="B651" s="131" t="s">
        <v>164</v>
      </c>
      <c r="C651" s="132"/>
      <c r="D651" s="133">
        <v>0</v>
      </c>
      <c r="E651" s="133"/>
      <c r="F651" s="134">
        <v>0</v>
      </c>
      <c r="G651" s="133"/>
      <c r="H651" s="135" t="s">
        <v>97</v>
      </c>
      <c r="I651" s="134">
        <v>0</v>
      </c>
      <c r="J651" s="133"/>
      <c r="K651" s="133"/>
      <c r="L651" s="133"/>
      <c r="M651" s="133"/>
      <c r="N651" s="133"/>
      <c r="O651" s="133"/>
      <c r="P651" s="119"/>
      <c r="S651" s="104"/>
    </row>
    <row r="652" spans="1:19" ht="10.65" customHeight="1" x14ac:dyDescent="0.2">
      <c r="A652" s="96"/>
      <c r="B652" s="136" t="s">
        <v>165</v>
      </c>
      <c r="C652" s="132">
        <v>0</v>
      </c>
      <c r="D652" s="133">
        <v>0</v>
      </c>
      <c r="E652" s="133">
        <v>0</v>
      </c>
      <c r="F652" s="138">
        <v>0</v>
      </c>
      <c r="G652" s="133">
        <v>0</v>
      </c>
      <c r="H652" s="135" t="s">
        <v>97</v>
      </c>
      <c r="I652" s="138">
        <v>0</v>
      </c>
      <c r="J652" s="133">
        <v>0</v>
      </c>
      <c r="K652" s="133">
        <v>0</v>
      </c>
      <c r="L652" s="133">
        <v>0</v>
      </c>
      <c r="M652" s="133">
        <v>0</v>
      </c>
      <c r="N652" s="133" t="s">
        <v>96</v>
      </c>
      <c r="O652" s="133">
        <v>0</v>
      </c>
      <c r="P652" s="119">
        <v>0</v>
      </c>
      <c r="S652" s="104"/>
    </row>
    <row r="653" spans="1:19" ht="10.65" customHeight="1" x14ac:dyDescent="0.2">
      <c r="A653" s="96"/>
      <c r="B653" s="136"/>
      <c r="C653" s="132"/>
      <c r="D653" s="133"/>
      <c r="E653" s="133"/>
      <c r="F653" s="134"/>
      <c r="G653" s="133"/>
      <c r="H653" s="135"/>
      <c r="I653" s="134"/>
      <c r="J653" s="133"/>
      <c r="K653" s="133"/>
      <c r="L653" s="133"/>
      <c r="M653" s="133"/>
      <c r="N653" s="133" t="s">
        <v>96</v>
      </c>
      <c r="O653" s="133"/>
      <c r="P653" s="119"/>
      <c r="S653" s="104"/>
    </row>
    <row r="654" spans="1:19" ht="10.65" customHeight="1" x14ac:dyDescent="0.2">
      <c r="A654" s="96"/>
      <c r="B654" s="139" t="s">
        <v>166</v>
      </c>
      <c r="C654" s="132">
        <v>0</v>
      </c>
      <c r="D654" s="133">
        <v>0</v>
      </c>
      <c r="E654" s="133">
        <v>0</v>
      </c>
      <c r="F654" s="134">
        <v>0</v>
      </c>
      <c r="G654" s="133">
        <v>0</v>
      </c>
      <c r="H654" s="135" t="s">
        <v>97</v>
      </c>
      <c r="I654" s="134">
        <v>0</v>
      </c>
      <c r="J654" s="133">
        <v>0</v>
      </c>
      <c r="K654" s="133">
        <v>0</v>
      </c>
      <c r="L654" s="133">
        <v>0</v>
      </c>
      <c r="M654" s="133">
        <v>0</v>
      </c>
      <c r="N654" s="133" t="s">
        <v>96</v>
      </c>
      <c r="O654" s="133">
        <v>0</v>
      </c>
      <c r="P654" s="119">
        <v>0</v>
      </c>
      <c r="S654" s="104"/>
    </row>
    <row r="655" spans="1:19" ht="10.65" customHeight="1" x14ac:dyDescent="0.2">
      <c r="A655" s="96"/>
      <c r="B655" s="139" t="s">
        <v>167</v>
      </c>
      <c r="C655" s="132">
        <v>0</v>
      </c>
      <c r="D655" s="133">
        <v>0</v>
      </c>
      <c r="E655" s="133">
        <v>0</v>
      </c>
      <c r="F655" s="134">
        <v>0</v>
      </c>
      <c r="G655" s="133">
        <v>0</v>
      </c>
      <c r="H655" s="135" t="s">
        <v>97</v>
      </c>
      <c r="I655" s="134">
        <v>0</v>
      </c>
      <c r="J655" s="133">
        <v>0</v>
      </c>
      <c r="K655" s="133">
        <v>0</v>
      </c>
      <c r="L655" s="133">
        <v>0</v>
      </c>
      <c r="M655" s="133">
        <v>0</v>
      </c>
      <c r="N655" s="133" t="s">
        <v>96</v>
      </c>
      <c r="O655" s="133">
        <v>0</v>
      </c>
      <c r="P655" s="119">
        <v>0</v>
      </c>
      <c r="S655" s="104"/>
    </row>
    <row r="656" spans="1:19" ht="10.65" customHeight="1" x14ac:dyDescent="0.2">
      <c r="A656" s="96"/>
      <c r="B656" s="139" t="s">
        <v>168</v>
      </c>
      <c r="C656" s="132">
        <v>0</v>
      </c>
      <c r="D656" s="133">
        <v>0</v>
      </c>
      <c r="E656" s="133">
        <v>0</v>
      </c>
      <c r="F656" s="134">
        <v>0</v>
      </c>
      <c r="G656" s="133">
        <v>0</v>
      </c>
      <c r="H656" s="135" t="s">
        <v>97</v>
      </c>
      <c r="I656" s="134">
        <v>0</v>
      </c>
      <c r="J656" s="133">
        <v>0</v>
      </c>
      <c r="K656" s="133">
        <v>0</v>
      </c>
      <c r="L656" s="133">
        <v>0</v>
      </c>
      <c r="M656" s="133">
        <v>0</v>
      </c>
      <c r="N656" s="133" t="s">
        <v>96</v>
      </c>
      <c r="O656" s="133">
        <v>0</v>
      </c>
      <c r="P656" s="119">
        <v>0</v>
      </c>
      <c r="S656" s="104"/>
    </row>
    <row r="657" spans="1:19" ht="10.65" customHeight="1" x14ac:dyDescent="0.2">
      <c r="A657" s="96"/>
      <c r="B657" s="139" t="s">
        <v>169</v>
      </c>
      <c r="C657" s="132">
        <v>0</v>
      </c>
      <c r="D657" s="133">
        <v>0</v>
      </c>
      <c r="E657" s="133">
        <v>0</v>
      </c>
      <c r="F657" s="134">
        <v>0</v>
      </c>
      <c r="G657" s="133">
        <v>0</v>
      </c>
      <c r="H657" s="135" t="s">
        <v>97</v>
      </c>
      <c r="I657" s="134">
        <v>0</v>
      </c>
      <c r="J657" s="133">
        <v>0</v>
      </c>
      <c r="K657" s="133">
        <v>0</v>
      </c>
      <c r="L657" s="133">
        <v>0</v>
      </c>
      <c r="M657" s="133">
        <v>0</v>
      </c>
      <c r="N657" s="133" t="s">
        <v>96</v>
      </c>
      <c r="O657" s="133">
        <v>0</v>
      </c>
      <c r="P657" s="119">
        <v>0</v>
      </c>
      <c r="S657" s="104"/>
    </row>
    <row r="658" spans="1:19" ht="10.65" customHeight="1" x14ac:dyDescent="0.2">
      <c r="A658" s="96"/>
      <c r="B658" s="139" t="s">
        <v>170</v>
      </c>
      <c r="C658" s="132"/>
      <c r="D658" s="133">
        <v>0</v>
      </c>
      <c r="E658" s="133"/>
      <c r="F658" s="134">
        <v>0</v>
      </c>
      <c r="G658" s="133"/>
      <c r="H658" s="135" t="s">
        <v>97</v>
      </c>
      <c r="I658" s="134">
        <v>0</v>
      </c>
      <c r="J658" s="133"/>
      <c r="K658" s="133"/>
      <c r="L658" s="133"/>
      <c r="M658" s="133"/>
      <c r="N658" s="133"/>
      <c r="O658" s="133"/>
      <c r="P658" s="119"/>
      <c r="S658" s="104"/>
    </row>
    <row r="659" spans="1:19" ht="10.65" customHeight="1" x14ac:dyDescent="0.2">
      <c r="A659" s="96"/>
      <c r="B659" s="136" t="s">
        <v>171</v>
      </c>
      <c r="C659" s="132">
        <v>0</v>
      </c>
      <c r="D659" s="133">
        <v>0</v>
      </c>
      <c r="E659" s="133">
        <v>0</v>
      </c>
      <c r="F659" s="138">
        <v>0</v>
      </c>
      <c r="G659" s="137">
        <v>0</v>
      </c>
      <c r="H659" s="135" t="s">
        <v>97</v>
      </c>
      <c r="I659" s="134">
        <v>0</v>
      </c>
      <c r="J659" s="133">
        <v>0</v>
      </c>
      <c r="K659" s="133">
        <v>0</v>
      </c>
      <c r="L659" s="133">
        <v>0</v>
      </c>
      <c r="M659" s="133">
        <v>0</v>
      </c>
      <c r="N659" s="133" t="s">
        <v>96</v>
      </c>
      <c r="O659" s="133">
        <v>0</v>
      </c>
      <c r="P659" s="119">
        <v>0</v>
      </c>
      <c r="S659" s="104"/>
    </row>
    <row r="660" spans="1:19" ht="10.65" customHeight="1" x14ac:dyDescent="0.2">
      <c r="A660" s="96"/>
      <c r="B660" s="136"/>
      <c r="C660" s="132"/>
      <c r="D660" s="133"/>
      <c r="E660" s="133"/>
      <c r="F660" s="134"/>
      <c r="G660" s="133"/>
      <c r="H660" s="135"/>
      <c r="I660" s="134"/>
      <c r="J660" s="133"/>
      <c r="K660" s="133"/>
      <c r="L660" s="133"/>
      <c r="M660" s="133"/>
      <c r="N660" s="133"/>
      <c r="O660" s="133"/>
      <c r="P660" s="119"/>
      <c r="S660" s="104"/>
    </row>
    <row r="661" spans="1:19" ht="10.65" customHeight="1" x14ac:dyDescent="0.2">
      <c r="A661" s="96"/>
      <c r="B661" s="142" t="s">
        <v>87</v>
      </c>
      <c r="C661" s="143">
        <v>0</v>
      </c>
      <c r="D661" s="145">
        <v>0</v>
      </c>
      <c r="E661" s="145">
        <v>0</v>
      </c>
      <c r="F661" s="146">
        <v>0</v>
      </c>
      <c r="G661" s="145">
        <v>0</v>
      </c>
      <c r="H661" s="147" t="s">
        <v>97</v>
      </c>
      <c r="I661" s="148">
        <v>0</v>
      </c>
      <c r="J661" s="145">
        <v>0</v>
      </c>
      <c r="K661" s="145">
        <v>0</v>
      </c>
      <c r="L661" s="145">
        <v>0</v>
      </c>
      <c r="M661" s="145">
        <v>0</v>
      </c>
      <c r="N661" s="145" t="s">
        <v>96</v>
      </c>
      <c r="O661" s="145">
        <v>0</v>
      </c>
      <c r="P661" s="126">
        <v>0</v>
      </c>
      <c r="S661" s="104"/>
    </row>
    <row r="662" spans="1:19" ht="10.65" customHeight="1" x14ac:dyDescent="0.2">
      <c r="A662" s="96"/>
      <c r="B662" s="155"/>
      <c r="C662" s="137"/>
      <c r="D662" s="133"/>
      <c r="E662" s="133"/>
      <c r="F662" s="134"/>
      <c r="G662" s="133"/>
      <c r="H662" s="135"/>
      <c r="I662" s="134"/>
      <c r="J662" s="133"/>
      <c r="K662" s="133"/>
      <c r="L662" s="133"/>
      <c r="M662" s="133"/>
      <c r="N662" s="133"/>
      <c r="O662" s="133"/>
      <c r="P662" s="150"/>
      <c r="S662" s="104"/>
    </row>
    <row r="663" spans="1:19" ht="10.65" customHeight="1" x14ac:dyDescent="0.2">
      <c r="A663" s="96"/>
      <c r="M663" s="98"/>
      <c r="S663" s="104"/>
    </row>
    <row r="664" spans="1:19" ht="10.65" customHeight="1" x14ac:dyDescent="0.2">
      <c r="A664" s="96"/>
      <c r="B664" s="109"/>
      <c r="C664" s="109"/>
      <c r="D664" s="110" t="s">
        <v>14</v>
      </c>
      <c r="E664" s="110" t="s">
        <v>14</v>
      </c>
      <c r="F664" s="111"/>
      <c r="G664" s="110" t="s">
        <v>36</v>
      </c>
      <c r="H664" s="112" t="s">
        <v>37</v>
      </c>
      <c r="I664" s="113"/>
      <c r="J664" s="114" t="s">
        <v>38</v>
      </c>
      <c r="K664" s="115"/>
      <c r="L664" s="115"/>
      <c r="M664" s="115"/>
      <c r="N664" s="116"/>
      <c r="O664" s="116"/>
      <c r="P664" s="117" t="s">
        <v>39</v>
      </c>
      <c r="S664" s="104"/>
    </row>
    <row r="665" spans="1:19" ht="10.65" customHeight="1" x14ac:dyDescent="0.2">
      <c r="A665" s="96"/>
      <c r="B665" s="118" t="s">
        <v>40</v>
      </c>
      <c r="C665" s="118" t="s">
        <v>41</v>
      </c>
      <c r="D665" s="119" t="s">
        <v>15</v>
      </c>
      <c r="E665" s="119" t="s">
        <v>15</v>
      </c>
      <c r="F665" s="120" t="s">
        <v>42</v>
      </c>
      <c r="G665" s="119" t="s">
        <v>43</v>
      </c>
      <c r="H665" s="121" t="s">
        <v>44</v>
      </c>
      <c r="I665" s="120" t="s">
        <v>45</v>
      </c>
      <c r="J665" s="117" t="s">
        <v>46</v>
      </c>
      <c r="K665" s="117"/>
      <c r="L665" s="117"/>
      <c r="M665" s="114" t="s">
        <v>47</v>
      </c>
      <c r="N665" s="122"/>
      <c r="O665" s="123" t="s">
        <v>48</v>
      </c>
      <c r="P665" s="119" t="s">
        <v>49</v>
      </c>
      <c r="S665" s="104"/>
    </row>
    <row r="666" spans="1:19" ht="10.65" customHeight="1" x14ac:dyDescent="0.2">
      <c r="A666" s="96"/>
      <c r="B666" s="118"/>
      <c r="C666" s="118" t="s">
        <v>50</v>
      </c>
      <c r="D666" s="119" t="s">
        <v>51</v>
      </c>
      <c r="E666" s="119" t="s">
        <v>51</v>
      </c>
      <c r="F666" s="120" t="s">
        <v>14</v>
      </c>
      <c r="G666" s="119" t="s">
        <v>52</v>
      </c>
      <c r="H666" s="121" t="s">
        <v>53</v>
      </c>
      <c r="I666" s="120" t="s">
        <v>54</v>
      </c>
      <c r="J666" s="124">
        <v>44489</v>
      </c>
      <c r="K666" s="124">
        <v>44496</v>
      </c>
      <c r="L666" s="124">
        <v>44503</v>
      </c>
      <c r="M666" s="110" t="s">
        <v>45</v>
      </c>
      <c r="N666" s="112" t="s">
        <v>53</v>
      </c>
      <c r="O666" s="112" t="s">
        <v>45</v>
      </c>
      <c r="P666" s="119" t="s">
        <v>55</v>
      </c>
      <c r="S666" s="104"/>
    </row>
    <row r="667" spans="1:19" ht="10.65" customHeight="1" x14ac:dyDescent="0.2">
      <c r="A667" s="96"/>
      <c r="B667" s="125"/>
      <c r="C667" s="125"/>
      <c r="D667" s="126" t="s">
        <v>56</v>
      </c>
      <c r="E667" s="126" t="s">
        <v>57</v>
      </c>
      <c r="F667" s="127" t="s">
        <v>50</v>
      </c>
      <c r="G667" s="126" t="s">
        <v>58</v>
      </c>
      <c r="H667" s="128" t="s">
        <v>14</v>
      </c>
      <c r="I667" s="127"/>
      <c r="J667" s="126"/>
      <c r="K667" s="126"/>
      <c r="L667" s="129"/>
      <c r="M667" s="126"/>
      <c r="N667" s="128" t="s">
        <v>14</v>
      </c>
      <c r="O667" s="128"/>
      <c r="P667" s="126" t="s">
        <v>54</v>
      </c>
      <c r="S667" s="104"/>
    </row>
    <row r="668" spans="1:19" ht="10.65" customHeight="1" x14ac:dyDescent="0.2">
      <c r="A668" s="96"/>
      <c r="B668" s="154"/>
      <c r="C668" s="234" t="s">
        <v>253</v>
      </c>
      <c r="D668" s="234"/>
      <c r="E668" s="234"/>
      <c r="F668" s="234"/>
      <c r="G668" s="234"/>
      <c r="H668" s="234"/>
      <c r="I668" s="234"/>
      <c r="J668" s="234"/>
      <c r="K668" s="234"/>
      <c r="L668" s="234"/>
      <c r="M668" s="234"/>
      <c r="N668" s="234"/>
      <c r="O668" s="235"/>
      <c r="P668" s="118"/>
      <c r="S668" s="104"/>
    </row>
    <row r="669" spans="1:19" ht="10.65" customHeight="1" x14ac:dyDescent="0.2">
      <c r="A669" s="96"/>
      <c r="B669" s="131" t="s">
        <v>160</v>
      </c>
      <c r="C669" s="132">
        <v>0</v>
      </c>
      <c r="D669" s="133">
        <v>0</v>
      </c>
      <c r="E669" s="133">
        <v>0</v>
      </c>
      <c r="F669" s="134">
        <v>0</v>
      </c>
      <c r="G669" s="133">
        <v>0</v>
      </c>
      <c r="H669" s="135" t="s">
        <v>97</v>
      </c>
      <c r="I669" s="134">
        <v>0</v>
      </c>
      <c r="J669" s="133">
        <v>0</v>
      </c>
      <c r="K669" s="133">
        <v>0</v>
      </c>
      <c r="L669" s="133">
        <v>0</v>
      </c>
      <c r="M669" s="133">
        <v>0</v>
      </c>
      <c r="N669" s="133" t="s">
        <v>96</v>
      </c>
      <c r="O669" s="133">
        <v>0</v>
      </c>
      <c r="P669" s="119">
        <v>0</v>
      </c>
      <c r="S669" s="104"/>
    </row>
    <row r="670" spans="1:19" ht="10.65" customHeight="1" x14ac:dyDescent="0.2">
      <c r="A670" s="96"/>
      <c r="B670" s="131" t="s">
        <v>161</v>
      </c>
      <c r="C670" s="132">
        <v>0</v>
      </c>
      <c r="D670" s="133">
        <v>0</v>
      </c>
      <c r="E670" s="133">
        <v>0</v>
      </c>
      <c r="F670" s="134">
        <v>0</v>
      </c>
      <c r="G670" s="133">
        <v>0</v>
      </c>
      <c r="H670" s="135" t="s">
        <v>97</v>
      </c>
      <c r="I670" s="134">
        <v>0</v>
      </c>
      <c r="J670" s="133">
        <v>0</v>
      </c>
      <c r="K670" s="133">
        <v>0</v>
      </c>
      <c r="L670" s="133">
        <v>0</v>
      </c>
      <c r="M670" s="133">
        <v>0</v>
      </c>
      <c r="N670" s="133" t="s">
        <v>96</v>
      </c>
      <c r="O670" s="133">
        <v>0</v>
      </c>
      <c r="P670" s="119">
        <v>0</v>
      </c>
      <c r="S670" s="104"/>
    </row>
    <row r="671" spans="1:19" ht="10.65" customHeight="1" x14ac:dyDescent="0.2">
      <c r="A671" s="96"/>
      <c r="B671" s="131" t="s">
        <v>162</v>
      </c>
      <c r="C671" s="132">
        <v>0</v>
      </c>
      <c r="D671" s="133">
        <v>0</v>
      </c>
      <c r="E671" s="133">
        <v>0</v>
      </c>
      <c r="F671" s="134">
        <v>0</v>
      </c>
      <c r="G671" s="133">
        <v>0</v>
      </c>
      <c r="H671" s="135" t="s">
        <v>97</v>
      </c>
      <c r="I671" s="134">
        <v>0</v>
      </c>
      <c r="J671" s="133">
        <v>0</v>
      </c>
      <c r="K671" s="133">
        <v>0</v>
      </c>
      <c r="L671" s="133">
        <v>0</v>
      </c>
      <c r="M671" s="133">
        <v>0</v>
      </c>
      <c r="N671" s="133" t="s">
        <v>96</v>
      </c>
      <c r="O671" s="133">
        <v>0</v>
      </c>
      <c r="P671" s="119">
        <v>0</v>
      </c>
      <c r="S671" s="104"/>
    </row>
    <row r="672" spans="1:19" ht="10.65" customHeight="1" x14ac:dyDescent="0.2">
      <c r="A672" s="96"/>
      <c r="B672" s="131" t="s">
        <v>163</v>
      </c>
      <c r="C672" s="132">
        <v>0</v>
      </c>
      <c r="D672" s="133">
        <v>0</v>
      </c>
      <c r="E672" s="133">
        <v>0</v>
      </c>
      <c r="F672" s="134">
        <v>0</v>
      </c>
      <c r="G672" s="133">
        <v>0</v>
      </c>
      <c r="H672" s="135" t="s">
        <v>97</v>
      </c>
      <c r="I672" s="134">
        <v>0</v>
      </c>
      <c r="J672" s="133">
        <v>0</v>
      </c>
      <c r="K672" s="133">
        <v>0</v>
      </c>
      <c r="L672" s="133">
        <v>0</v>
      </c>
      <c r="M672" s="133">
        <v>0</v>
      </c>
      <c r="N672" s="133" t="s">
        <v>96</v>
      </c>
      <c r="O672" s="133">
        <v>0</v>
      </c>
      <c r="P672" s="119">
        <v>0</v>
      </c>
      <c r="S672" s="104"/>
    </row>
    <row r="673" spans="1:19" ht="10.65" customHeight="1" x14ac:dyDescent="0.2">
      <c r="A673" s="96"/>
      <c r="B673" s="131"/>
      <c r="C673" s="132"/>
      <c r="D673" s="133"/>
      <c r="E673" s="133"/>
      <c r="F673" s="134"/>
      <c r="G673" s="133"/>
      <c r="H673" s="135"/>
      <c r="I673" s="134"/>
      <c r="J673" s="133"/>
      <c r="K673" s="133"/>
      <c r="L673" s="133"/>
      <c r="M673" s="133"/>
      <c r="N673" s="133"/>
      <c r="O673" s="133"/>
      <c r="P673" s="119"/>
      <c r="S673" s="104"/>
    </row>
    <row r="674" spans="1:19" ht="10.65" customHeight="1" x14ac:dyDescent="0.2">
      <c r="A674" s="96"/>
      <c r="B674" s="136" t="s">
        <v>165</v>
      </c>
      <c r="C674" s="132">
        <v>0</v>
      </c>
      <c r="D674" s="133">
        <v>0</v>
      </c>
      <c r="E674" s="133">
        <v>0</v>
      </c>
      <c r="F674" s="138">
        <v>0</v>
      </c>
      <c r="G674" s="133">
        <v>0</v>
      </c>
      <c r="H674" s="135" t="s">
        <v>97</v>
      </c>
      <c r="I674" s="138">
        <v>0</v>
      </c>
      <c r="J674" s="133">
        <v>0</v>
      </c>
      <c r="K674" s="133">
        <v>0</v>
      </c>
      <c r="L674" s="133">
        <v>0</v>
      </c>
      <c r="M674" s="133">
        <v>0</v>
      </c>
      <c r="N674" s="133" t="s">
        <v>96</v>
      </c>
      <c r="O674" s="133">
        <v>0</v>
      </c>
      <c r="P674" s="119">
        <v>0</v>
      </c>
      <c r="S674" s="104"/>
    </row>
    <row r="675" spans="1:19" ht="10.65" customHeight="1" x14ac:dyDescent="0.2">
      <c r="A675" s="96"/>
      <c r="B675" s="136"/>
      <c r="C675" s="132"/>
      <c r="D675" s="133"/>
      <c r="E675" s="133"/>
      <c r="F675" s="134"/>
      <c r="G675" s="133"/>
      <c r="H675" s="135"/>
      <c r="I675" s="134"/>
      <c r="J675" s="133"/>
      <c r="K675" s="133"/>
      <c r="L675" s="133"/>
      <c r="M675" s="133"/>
      <c r="N675" s="133" t="s">
        <v>96</v>
      </c>
      <c r="O675" s="133"/>
      <c r="P675" s="119"/>
      <c r="S675" s="104"/>
    </row>
    <row r="676" spans="1:19" ht="10.65" customHeight="1" x14ac:dyDescent="0.2">
      <c r="A676" s="96"/>
      <c r="B676" s="139" t="s">
        <v>166</v>
      </c>
      <c r="C676" s="132">
        <v>0</v>
      </c>
      <c r="D676" s="133">
        <v>0</v>
      </c>
      <c r="E676" s="133">
        <v>0</v>
      </c>
      <c r="F676" s="134">
        <v>0</v>
      </c>
      <c r="G676" s="133">
        <v>0</v>
      </c>
      <c r="H676" s="135" t="s">
        <v>97</v>
      </c>
      <c r="I676" s="134">
        <v>0</v>
      </c>
      <c r="J676" s="133">
        <v>0</v>
      </c>
      <c r="K676" s="133">
        <v>0</v>
      </c>
      <c r="L676" s="133">
        <v>0</v>
      </c>
      <c r="M676" s="133">
        <v>0</v>
      </c>
      <c r="N676" s="133" t="s">
        <v>96</v>
      </c>
      <c r="O676" s="133">
        <v>0</v>
      </c>
      <c r="P676" s="119">
        <v>0</v>
      </c>
      <c r="S676" s="104"/>
    </row>
    <row r="677" spans="1:19" ht="10.65" customHeight="1" x14ac:dyDescent="0.2">
      <c r="A677" s="96"/>
      <c r="B677" s="139" t="s">
        <v>167</v>
      </c>
      <c r="C677" s="132">
        <v>0</v>
      </c>
      <c r="D677" s="133">
        <v>0</v>
      </c>
      <c r="E677" s="133">
        <v>0</v>
      </c>
      <c r="F677" s="134">
        <v>0</v>
      </c>
      <c r="G677" s="133">
        <v>0</v>
      </c>
      <c r="H677" s="135" t="s">
        <v>97</v>
      </c>
      <c r="I677" s="134">
        <v>0</v>
      </c>
      <c r="J677" s="133">
        <v>0</v>
      </c>
      <c r="K677" s="133">
        <v>0</v>
      </c>
      <c r="L677" s="133">
        <v>0</v>
      </c>
      <c r="M677" s="133">
        <v>0</v>
      </c>
      <c r="N677" s="133" t="s">
        <v>96</v>
      </c>
      <c r="O677" s="133">
        <v>0</v>
      </c>
      <c r="P677" s="119">
        <v>0</v>
      </c>
      <c r="S677" s="104"/>
    </row>
    <row r="678" spans="1:19" ht="10.65" customHeight="1" x14ac:dyDescent="0.2">
      <c r="A678" s="96"/>
      <c r="B678" s="139" t="s">
        <v>168</v>
      </c>
      <c r="C678" s="132">
        <v>0</v>
      </c>
      <c r="D678" s="133">
        <v>0</v>
      </c>
      <c r="E678" s="133">
        <v>0</v>
      </c>
      <c r="F678" s="134">
        <v>0</v>
      </c>
      <c r="G678" s="133">
        <v>0</v>
      </c>
      <c r="H678" s="135" t="s">
        <v>97</v>
      </c>
      <c r="I678" s="134">
        <v>0</v>
      </c>
      <c r="J678" s="133">
        <v>0</v>
      </c>
      <c r="K678" s="133">
        <v>0</v>
      </c>
      <c r="L678" s="133">
        <v>0</v>
      </c>
      <c r="M678" s="133">
        <v>0</v>
      </c>
      <c r="N678" s="133" t="s">
        <v>96</v>
      </c>
      <c r="O678" s="133">
        <v>0</v>
      </c>
      <c r="P678" s="119">
        <v>0</v>
      </c>
      <c r="S678" s="104"/>
    </row>
    <row r="679" spans="1:19" ht="10.65" customHeight="1" x14ac:dyDescent="0.2">
      <c r="A679" s="96"/>
      <c r="B679" s="139" t="s">
        <v>169</v>
      </c>
      <c r="C679" s="132">
        <v>0</v>
      </c>
      <c r="D679" s="133">
        <v>0</v>
      </c>
      <c r="E679" s="133">
        <v>0</v>
      </c>
      <c r="F679" s="134">
        <v>0</v>
      </c>
      <c r="G679" s="133">
        <v>0</v>
      </c>
      <c r="H679" s="135" t="s">
        <v>97</v>
      </c>
      <c r="I679" s="134">
        <v>0</v>
      </c>
      <c r="J679" s="133">
        <v>0</v>
      </c>
      <c r="K679" s="133">
        <v>0</v>
      </c>
      <c r="L679" s="133">
        <v>0</v>
      </c>
      <c r="M679" s="133">
        <v>0</v>
      </c>
      <c r="N679" s="133" t="s">
        <v>96</v>
      </c>
      <c r="O679" s="133">
        <v>0</v>
      </c>
      <c r="P679" s="119">
        <v>0</v>
      </c>
      <c r="S679" s="104"/>
    </row>
    <row r="680" spans="1:19" ht="10.65" customHeight="1" x14ac:dyDescent="0.2">
      <c r="A680" s="96"/>
      <c r="B680" s="139" t="s">
        <v>170</v>
      </c>
      <c r="C680" s="132"/>
      <c r="D680" s="133">
        <v>0</v>
      </c>
      <c r="E680" s="133"/>
      <c r="F680" s="134">
        <v>0</v>
      </c>
      <c r="G680" s="133"/>
      <c r="H680" s="135" t="s">
        <v>97</v>
      </c>
      <c r="I680" s="134">
        <v>0</v>
      </c>
      <c r="J680" s="133"/>
      <c r="K680" s="133"/>
      <c r="L680" s="133"/>
      <c r="M680" s="133"/>
      <c r="N680" s="133"/>
      <c r="O680" s="133"/>
      <c r="P680" s="119"/>
      <c r="S680" s="104"/>
    </row>
    <row r="681" spans="1:19" ht="10.65" customHeight="1" x14ac:dyDescent="0.2">
      <c r="A681" s="96"/>
      <c r="B681" s="136" t="s">
        <v>171</v>
      </c>
      <c r="C681" s="132">
        <v>0</v>
      </c>
      <c r="D681" s="133">
        <v>0</v>
      </c>
      <c r="E681" s="133">
        <v>0</v>
      </c>
      <c r="F681" s="138">
        <v>0</v>
      </c>
      <c r="G681" s="137">
        <v>0</v>
      </c>
      <c r="H681" s="135" t="s">
        <v>97</v>
      </c>
      <c r="I681" s="134">
        <v>0</v>
      </c>
      <c r="J681" s="133">
        <v>0</v>
      </c>
      <c r="K681" s="133">
        <v>0</v>
      </c>
      <c r="L681" s="133">
        <v>0</v>
      </c>
      <c r="M681" s="133">
        <v>0</v>
      </c>
      <c r="N681" s="133" t="s">
        <v>96</v>
      </c>
      <c r="O681" s="133">
        <v>0</v>
      </c>
      <c r="P681" s="119">
        <v>0</v>
      </c>
      <c r="S681" s="104"/>
    </row>
    <row r="682" spans="1:19" ht="10.65" customHeight="1" x14ac:dyDescent="0.2">
      <c r="A682" s="96"/>
      <c r="B682" s="136"/>
      <c r="C682" s="132"/>
      <c r="D682" s="133"/>
      <c r="E682" s="133"/>
      <c r="F682" s="134"/>
      <c r="G682" s="133"/>
      <c r="H682" s="135"/>
      <c r="I682" s="134"/>
      <c r="J682" s="133"/>
      <c r="K682" s="133"/>
      <c r="L682" s="133"/>
      <c r="M682" s="133"/>
      <c r="N682" s="133"/>
      <c r="O682" s="133"/>
      <c r="P682" s="119"/>
      <c r="S682" s="104"/>
    </row>
    <row r="683" spans="1:19" ht="10.65" customHeight="1" x14ac:dyDescent="0.2">
      <c r="A683" s="96"/>
      <c r="B683" s="142" t="s">
        <v>87</v>
      </c>
      <c r="C683" s="143">
        <v>0</v>
      </c>
      <c r="D683" s="145">
        <v>0</v>
      </c>
      <c r="E683" s="145">
        <v>0</v>
      </c>
      <c r="F683" s="146">
        <v>0</v>
      </c>
      <c r="G683" s="145">
        <v>0</v>
      </c>
      <c r="H683" s="147" t="s">
        <v>97</v>
      </c>
      <c r="I683" s="148">
        <v>0</v>
      </c>
      <c r="J683" s="145">
        <v>0</v>
      </c>
      <c r="K683" s="145">
        <v>0</v>
      </c>
      <c r="L683" s="145">
        <v>0</v>
      </c>
      <c r="M683" s="145">
        <v>0</v>
      </c>
      <c r="N683" s="145" t="s">
        <v>96</v>
      </c>
      <c r="O683" s="145">
        <v>0</v>
      </c>
      <c r="P683" s="126">
        <v>0</v>
      </c>
      <c r="S683" s="104"/>
    </row>
    <row r="684" spans="1:19" ht="10.65" customHeight="1" x14ac:dyDescent="0.2">
      <c r="A684" s="96"/>
      <c r="B684" s="149"/>
      <c r="C684" s="149"/>
      <c r="D684" s="133"/>
      <c r="E684" s="133"/>
      <c r="F684" s="134"/>
      <c r="G684" s="133"/>
      <c r="H684" s="1"/>
      <c r="I684" s="134"/>
      <c r="J684" s="133"/>
      <c r="K684" s="133"/>
      <c r="L684" s="133"/>
      <c r="M684" s="133"/>
      <c r="N684" s="133"/>
      <c r="O684" s="133"/>
      <c r="P684" s="150"/>
      <c r="S684" s="104"/>
    </row>
    <row r="685" spans="1:19" ht="10.65" customHeight="1" x14ac:dyDescent="0.2">
      <c r="A685" s="96"/>
      <c r="B685" s="149"/>
      <c r="C685" s="149"/>
      <c r="D685" s="151"/>
      <c r="E685" s="151"/>
      <c r="F685" s="152"/>
      <c r="G685" s="151"/>
      <c r="H685" s="133"/>
      <c r="I685" s="152"/>
      <c r="J685" s="153"/>
      <c r="K685" s="153"/>
      <c r="L685" s="153"/>
      <c r="M685" s="153"/>
      <c r="N685" s="137"/>
      <c r="O685" s="151"/>
      <c r="P685" s="150"/>
      <c r="S685" s="104"/>
    </row>
    <row r="686" spans="1:19" ht="10.65" customHeight="1" x14ac:dyDescent="0.2">
      <c r="A686" s="96"/>
      <c r="B686" s="109"/>
      <c r="C686" s="109"/>
      <c r="D686" s="110" t="s">
        <v>14</v>
      </c>
      <c r="E686" s="110" t="s">
        <v>14</v>
      </c>
      <c r="F686" s="111"/>
      <c r="G686" s="110" t="s">
        <v>36</v>
      </c>
      <c r="H686" s="157" t="s">
        <v>37</v>
      </c>
      <c r="I686" s="113"/>
      <c r="J686" s="114" t="s">
        <v>38</v>
      </c>
      <c r="K686" s="115"/>
      <c r="L686" s="115"/>
      <c r="M686" s="115"/>
      <c r="N686" s="116"/>
      <c r="O686" s="116"/>
      <c r="P686" s="117" t="s">
        <v>39</v>
      </c>
      <c r="S686" s="104"/>
    </row>
    <row r="687" spans="1:19" ht="10.65" customHeight="1" x14ac:dyDescent="0.2">
      <c r="A687" s="96"/>
      <c r="B687" s="118" t="s">
        <v>40</v>
      </c>
      <c r="C687" s="118" t="s">
        <v>41</v>
      </c>
      <c r="D687" s="119" t="s">
        <v>15</v>
      </c>
      <c r="E687" s="119" t="s">
        <v>15</v>
      </c>
      <c r="F687" s="120" t="s">
        <v>42</v>
      </c>
      <c r="G687" s="119" t="s">
        <v>43</v>
      </c>
      <c r="H687" s="158" t="s">
        <v>44</v>
      </c>
      <c r="I687" s="120" t="s">
        <v>45</v>
      </c>
      <c r="J687" s="117" t="s">
        <v>46</v>
      </c>
      <c r="K687" s="117"/>
      <c r="L687" s="117"/>
      <c r="M687" s="114" t="s">
        <v>47</v>
      </c>
      <c r="N687" s="122"/>
      <c r="O687" s="123" t="s">
        <v>48</v>
      </c>
      <c r="P687" s="119" t="s">
        <v>49</v>
      </c>
      <c r="S687" s="104"/>
    </row>
    <row r="688" spans="1:19" ht="10.65" customHeight="1" x14ac:dyDescent="0.2">
      <c r="A688" s="96"/>
      <c r="B688" s="118"/>
      <c r="C688" s="118" t="s">
        <v>50</v>
      </c>
      <c r="D688" s="119" t="s">
        <v>51</v>
      </c>
      <c r="E688" s="119" t="s">
        <v>51</v>
      </c>
      <c r="F688" s="120" t="s">
        <v>14</v>
      </c>
      <c r="G688" s="119" t="s">
        <v>52</v>
      </c>
      <c r="H688" s="158" t="s">
        <v>53</v>
      </c>
      <c r="I688" s="120" t="s">
        <v>54</v>
      </c>
      <c r="J688" s="124">
        <v>44489</v>
      </c>
      <c r="K688" s="124">
        <v>44496</v>
      </c>
      <c r="L688" s="124">
        <v>44503</v>
      </c>
      <c r="M688" s="110" t="s">
        <v>45</v>
      </c>
      <c r="N688" s="112" t="s">
        <v>53</v>
      </c>
      <c r="O688" s="112" t="s">
        <v>45</v>
      </c>
      <c r="P688" s="119" t="s">
        <v>55</v>
      </c>
      <c r="S688" s="104"/>
    </row>
    <row r="689" spans="1:19" ht="10.65" customHeight="1" x14ac:dyDescent="0.2">
      <c r="A689" s="96"/>
      <c r="B689" s="125"/>
      <c r="C689" s="125"/>
      <c r="D689" s="126" t="s">
        <v>56</v>
      </c>
      <c r="E689" s="126" t="s">
        <v>57</v>
      </c>
      <c r="F689" s="127" t="s">
        <v>50</v>
      </c>
      <c r="G689" s="126" t="s">
        <v>58</v>
      </c>
      <c r="H689" s="159" t="s">
        <v>14</v>
      </c>
      <c r="I689" s="127"/>
      <c r="J689" s="126"/>
      <c r="K689" s="126"/>
      <c r="L689" s="129"/>
      <c r="M689" s="126"/>
      <c r="N689" s="128" t="s">
        <v>14</v>
      </c>
      <c r="O689" s="128"/>
      <c r="P689" s="126" t="s">
        <v>54</v>
      </c>
      <c r="S689" s="104"/>
    </row>
    <row r="690" spans="1:19" ht="10.65" customHeight="1" x14ac:dyDescent="0.2">
      <c r="A690" s="96"/>
      <c r="B690" s="154"/>
      <c r="C690" s="234" t="s">
        <v>254</v>
      </c>
      <c r="D690" s="234"/>
      <c r="E690" s="234"/>
      <c r="F690" s="234"/>
      <c r="G690" s="234"/>
      <c r="H690" s="234"/>
      <c r="I690" s="234"/>
      <c r="J690" s="234"/>
      <c r="K690" s="234"/>
      <c r="L690" s="234"/>
      <c r="M690" s="234"/>
      <c r="N690" s="234"/>
      <c r="O690" s="235"/>
      <c r="P690" s="118"/>
      <c r="S690" s="104"/>
    </row>
    <row r="691" spans="1:19" ht="10.65" customHeight="1" x14ac:dyDescent="0.2">
      <c r="A691" s="96"/>
      <c r="B691" s="131" t="s">
        <v>160</v>
      </c>
      <c r="C691" s="132">
        <v>0</v>
      </c>
      <c r="D691" s="133">
        <v>0</v>
      </c>
      <c r="E691" s="133">
        <v>0</v>
      </c>
      <c r="F691" s="134">
        <v>0</v>
      </c>
      <c r="G691" s="133">
        <v>0</v>
      </c>
      <c r="H691" s="135" t="s">
        <v>97</v>
      </c>
      <c r="I691" s="134">
        <v>0</v>
      </c>
      <c r="J691" s="133">
        <v>0</v>
      </c>
      <c r="K691" s="133">
        <v>0</v>
      </c>
      <c r="L691" s="133">
        <v>0</v>
      </c>
      <c r="M691" s="133">
        <v>0</v>
      </c>
      <c r="N691" s="133" t="s">
        <v>96</v>
      </c>
      <c r="O691" s="133">
        <v>0</v>
      </c>
      <c r="P691" s="119">
        <v>0</v>
      </c>
      <c r="S691" s="104"/>
    </row>
    <row r="692" spans="1:19" ht="10.65" customHeight="1" x14ac:dyDescent="0.2">
      <c r="A692" s="96"/>
      <c r="B692" s="131" t="s">
        <v>161</v>
      </c>
      <c r="C692" s="132">
        <v>0</v>
      </c>
      <c r="D692" s="133">
        <v>0</v>
      </c>
      <c r="E692" s="133">
        <v>0</v>
      </c>
      <c r="F692" s="134">
        <v>0</v>
      </c>
      <c r="G692" s="133">
        <v>0</v>
      </c>
      <c r="H692" s="135" t="s">
        <v>97</v>
      </c>
      <c r="I692" s="134">
        <v>0</v>
      </c>
      <c r="J692" s="133">
        <v>0</v>
      </c>
      <c r="K692" s="133">
        <v>0</v>
      </c>
      <c r="L692" s="133">
        <v>0</v>
      </c>
      <c r="M692" s="133">
        <v>0</v>
      </c>
      <c r="N692" s="133" t="s">
        <v>96</v>
      </c>
      <c r="O692" s="133">
        <v>0</v>
      </c>
      <c r="P692" s="119">
        <v>0</v>
      </c>
      <c r="S692" s="104"/>
    </row>
    <row r="693" spans="1:19" ht="10.65" customHeight="1" x14ac:dyDescent="0.2">
      <c r="A693" s="96"/>
      <c r="B693" s="131" t="s">
        <v>162</v>
      </c>
      <c r="C693" s="132">
        <v>0</v>
      </c>
      <c r="D693" s="133">
        <v>0</v>
      </c>
      <c r="E693" s="133">
        <v>0</v>
      </c>
      <c r="F693" s="134">
        <v>0</v>
      </c>
      <c r="G693" s="133">
        <v>0</v>
      </c>
      <c r="H693" s="135" t="s">
        <v>97</v>
      </c>
      <c r="I693" s="134">
        <v>0</v>
      </c>
      <c r="J693" s="133">
        <v>0</v>
      </c>
      <c r="K693" s="133">
        <v>0</v>
      </c>
      <c r="L693" s="133">
        <v>0</v>
      </c>
      <c r="M693" s="133">
        <v>0</v>
      </c>
      <c r="N693" s="133" t="s">
        <v>96</v>
      </c>
      <c r="O693" s="133">
        <v>0</v>
      </c>
      <c r="P693" s="119">
        <v>0</v>
      </c>
      <c r="S693" s="104"/>
    </row>
    <row r="694" spans="1:19" ht="10.65" customHeight="1" x14ac:dyDescent="0.2">
      <c r="A694" s="96"/>
      <c r="B694" s="131" t="s">
        <v>163</v>
      </c>
      <c r="C694" s="132">
        <v>0</v>
      </c>
      <c r="D694" s="133">
        <v>0</v>
      </c>
      <c r="E694" s="133">
        <v>0</v>
      </c>
      <c r="F694" s="134">
        <v>0</v>
      </c>
      <c r="G694" s="133">
        <v>0</v>
      </c>
      <c r="H694" s="135" t="s">
        <v>97</v>
      </c>
      <c r="I694" s="134">
        <v>0</v>
      </c>
      <c r="J694" s="133">
        <v>0</v>
      </c>
      <c r="K694" s="133">
        <v>0</v>
      </c>
      <c r="L694" s="133">
        <v>0</v>
      </c>
      <c r="M694" s="133">
        <v>0</v>
      </c>
      <c r="N694" s="133" t="s">
        <v>96</v>
      </c>
      <c r="O694" s="133">
        <v>0</v>
      </c>
      <c r="P694" s="119">
        <v>0</v>
      </c>
      <c r="S694" s="104"/>
    </row>
    <row r="695" spans="1:19" ht="10.65" customHeight="1" x14ac:dyDescent="0.2">
      <c r="A695" s="96"/>
      <c r="B695" s="131"/>
      <c r="C695" s="132"/>
      <c r="D695" s="133"/>
      <c r="E695" s="133"/>
      <c r="F695" s="134"/>
      <c r="G695" s="133"/>
      <c r="H695" s="135"/>
      <c r="I695" s="134"/>
      <c r="J695" s="133"/>
      <c r="K695" s="133"/>
      <c r="L695" s="133"/>
      <c r="M695" s="133"/>
      <c r="N695" s="133"/>
      <c r="O695" s="133"/>
      <c r="P695" s="119"/>
      <c r="S695" s="104"/>
    </row>
    <row r="696" spans="1:19" ht="10.65" customHeight="1" x14ac:dyDescent="0.2">
      <c r="A696" s="96"/>
      <c r="B696" s="136" t="s">
        <v>165</v>
      </c>
      <c r="C696" s="132">
        <v>0</v>
      </c>
      <c r="D696" s="133">
        <v>0</v>
      </c>
      <c r="E696" s="133">
        <v>0</v>
      </c>
      <c r="F696" s="138">
        <v>0</v>
      </c>
      <c r="G696" s="133">
        <v>0</v>
      </c>
      <c r="H696" s="135" t="s">
        <v>97</v>
      </c>
      <c r="I696" s="138">
        <v>0</v>
      </c>
      <c r="J696" s="133">
        <v>0</v>
      </c>
      <c r="K696" s="133">
        <v>0</v>
      </c>
      <c r="L696" s="133">
        <v>0</v>
      </c>
      <c r="M696" s="133">
        <v>0</v>
      </c>
      <c r="N696" s="133" t="s">
        <v>96</v>
      </c>
      <c r="O696" s="133">
        <v>0</v>
      </c>
      <c r="P696" s="119">
        <v>0</v>
      </c>
      <c r="S696" s="104"/>
    </row>
    <row r="697" spans="1:19" ht="10.65" customHeight="1" x14ac:dyDescent="0.2">
      <c r="A697" s="96"/>
      <c r="B697" s="136"/>
      <c r="C697" s="132"/>
      <c r="D697" s="133"/>
      <c r="E697" s="133"/>
      <c r="F697" s="134"/>
      <c r="G697" s="133"/>
      <c r="H697" s="135"/>
      <c r="I697" s="134"/>
      <c r="J697" s="133"/>
      <c r="K697" s="133"/>
      <c r="L697" s="133"/>
      <c r="M697" s="133"/>
      <c r="N697" s="133" t="s">
        <v>96</v>
      </c>
      <c r="O697" s="133"/>
      <c r="P697" s="119"/>
      <c r="S697" s="104"/>
    </row>
    <row r="698" spans="1:19" ht="10.65" customHeight="1" x14ac:dyDescent="0.2">
      <c r="A698" s="96"/>
      <c r="B698" s="139" t="s">
        <v>166</v>
      </c>
      <c r="C698" s="132">
        <v>0</v>
      </c>
      <c r="D698" s="133">
        <v>0</v>
      </c>
      <c r="E698" s="133">
        <v>0</v>
      </c>
      <c r="F698" s="134">
        <v>0</v>
      </c>
      <c r="G698" s="133">
        <v>0</v>
      </c>
      <c r="H698" s="135" t="s">
        <v>97</v>
      </c>
      <c r="I698" s="134">
        <v>0</v>
      </c>
      <c r="J698" s="133">
        <v>0</v>
      </c>
      <c r="K698" s="133">
        <v>0</v>
      </c>
      <c r="L698" s="133">
        <v>0</v>
      </c>
      <c r="M698" s="133">
        <v>0</v>
      </c>
      <c r="N698" s="133" t="s">
        <v>96</v>
      </c>
      <c r="O698" s="133">
        <v>0</v>
      </c>
      <c r="P698" s="119">
        <v>0</v>
      </c>
      <c r="S698" s="104"/>
    </row>
    <row r="699" spans="1:19" ht="10.65" customHeight="1" x14ac:dyDescent="0.2">
      <c r="A699" s="96"/>
      <c r="B699" s="139" t="s">
        <v>167</v>
      </c>
      <c r="C699" s="132">
        <v>0</v>
      </c>
      <c r="D699" s="133">
        <v>0</v>
      </c>
      <c r="E699" s="133">
        <v>0</v>
      </c>
      <c r="F699" s="134">
        <v>0</v>
      </c>
      <c r="G699" s="133">
        <v>0</v>
      </c>
      <c r="H699" s="135" t="s">
        <v>97</v>
      </c>
      <c r="I699" s="134">
        <v>0</v>
      </c>
      <c r="J699" s="133">
        <v>0</v>
      </c>
      <c r="K699" s="133">
        <v>0</v>
      </c>
      <c r="L699" s="133">
        <v>0</v>
      </c>
      <c r="M699" s="133">
        <v>0</v>
      </c>
      <c r="N699" s="133" t="s">
        <v>96</v>
      </c>
      <c r="O699" s="133">
        <v>0</v>
      </c>
      <c r="P699" s="119">
        <v>0</v>
      </c>
      <c r="S699" s="104"/>
    </row>
    <row r="700" spans="1:19" ht="10.65" customHeight="1" x14ac:dyDescent="0.2">
      <c r="A700" s="96"/>
      <c r="B700" s="139" t="s">
        <v>168</v>
      </c>
      <c r="C700" s="132">
        <v>0</v>
      </c>
      <c r="D700" s="133">
        <v>0</v>
      </c>
      <c r="E700" s="133">
        <v>0</v>
      </c>
      <c r="F700" s="134">
        <v>0</v>
      </c>
      <c r="G700" s="133">
        <v>0</v>
      </c>
      <c r="H700" s="135" t="s">
        <v>97</v>
      </c>
      <c r="I700" s="134">
        <v>0</v>
      </c>
      <c r="J700" s="133">
        <v>0</v>
      </c>
      <c r="K700" s="133">
        <v>0</v>
      </c>
      <c r="L700" s="133">
        <v>0</v>
      </c>
      <c r="M700" s="133">
        <v>0</v>
      </c>
      <c r="N700" s="133" t="s">
        <v>96</v>
      </c>
      <c r="O700" s="133">
        <v>0</v>
      </c>
      <c r="P700" s="119">
        <v>0</v>
      </c>
      <c r="S700" s="104"/>
    </row>
    <row r="701" spans="1:19" ht="10.65" customHeight="1" x14ac:dyDescent="0.2">
      <c r="A701" s="96"/>
      <c r="B701" s="139" t="s">
        <v>169</v>
      </c>
      <c r="C701" s="132">
        <v>0</v>
      </c>
      <c r="D701" s="133">
        <v>0</v>
      </c>
      <c r="E701" s="133">
        <v>0</v>
      </c>
      <c r="F701" s="134">
        <v>0</v>
      </c>
      <c r="G701" s="133">
        <v>0</v>
      </c>
      <c r="H701" s="135" t="s">
        <v>97</v>
      </c>
      <c r="I701" s="134">
        <v>0</v>
      </c>
      <c r="J701" s="133">
        <v>0</v>
      </c>
      <c r="K701" s="133">
        <v>0</v>
      </c>
      <c r="L701" s="133">
        <v>0</v>
      </c>
      <c r="M701" s="133">
        <v>0</v>
      </c>
      <c r="N701" s="133" t="s">
        <v>96</v>
      </c>
      <c r="O701" s="133">
        <v>0</v>
      </c>
      <c r="P701" s="119">
        <v>0</v>
      </c>
      <c r="S701" s="104"/>
    </row>
    <row r="702" spans="1:19" ht="10.65" customHeight="1" x14ac:dyDescent="0.2">
      <c r="A702" s="96"/>
      <c r="B702" s="139" t="s">
        <v>170</v>
      </c>
      <c r="C702" s="132"/>
      <c r="D702" s="133">
        <v>0</v>
      </c>
      <c r="E702" s="133"/>
      <c r="F702" s="134">
        <v>0</v>
      </c>
      <c r="G702" s="133"/>
      <c r="H702" s="135" t="s">
        <v>97</v>
      </c>
      <c r="I702" s="134">
        <v>0</v>
      </c>
      <c r="J702" s="133"/>
      <c r="K702" s="133"/>
      <c r="L702" s="133"/>
      <c r="M702" s="133"/>
      <c r="N702" s="133"/>
      <c r="O702" s="133"/>
      <c r="P702" s="119"/>
      <c r="S702" s="104"/>
    </row>
    <row r="703" spans="1:19" ht="10.65" customHeight="1" x14ac:dyDescent="0.2">
      <c r="A703" s="96"/>
      <c r="B703" s="136" t="s">
        <v>171</v>
      </c>
      <c r="C703" s="132">
        <v>0</v>
      </c>
      <c r="D703" s="133">
        <v>0</v>
      </c>
      <c r="E703" s="133">
        <v>0</v>
      </c>
      <c r="F703" s="138">
        <v>0</v>
      </c>
      <c r="G703" s="137">
        <v>0</v>
      </c>
      <c r="H703" s="135" t="s">
        <v>97</v>
      </c>
      <c r="I703" s="134">
        <v>0</v>
      </c>
      <c r="J703" s="133">
        <v>0</v>
      </c>
      <c r="K703" s="133">
        <v>0</v>
      </c>
      <c r="L703" s="133">
        <v>0</v>
      </c>
      <c r="M703" s="133">
        <v>0</v>
      </c>
      <c r="N703" s="133" t="s">
        <v>96</v>
      </c>
      <c r="O703" s="133">
        <v>0</v>
      </c>
      <c r="P703" s="119">
        <v>0</v>
      </c>
      <c r="S703" s="104"/>
    </row>
    <row r="704" spans="1:19" ht="10.65" customHeight="1" x14ac:dyDescent="0.2">
      <c r="A704" s="96"/>
      <c r="B704" s="136"/>
      <c r="C704" s="132"/>
      <c r="D704" s="133"/>
      <c r="E704" s="133"/>
      <c r="F704" s="134"/>
      <c r="G704" s="133"/>
      <c r="H704" s="135"/>
      <c r="I704" s="134"/>
      <c r="J704" s="133"/>
      <c r="K704" s="133"/>
      <c r="L704" s="133"/>
      <c r="M704" s="133"/>
      <c r="N704" s="133"/>
      <c r="O704" s="133"/>
      <c r="P704" s="119"/>
      <c r="S704" s="104"/>
    </row>
    <row r="705" spans="1:19" ht="10.65" customHeight="1" x14ac:dyDescent="0.2">
      <c r="A705" s="96"/>
      <c r="B705" s="142" t="s">
        <v>87</v>
      </c>
      <c r="C705" s="143">
        <v>0</v>
      </c>
      <c r="D705" s="145">
        <v>0</v>
      </c>
      <c r="E705" s="145">
        <v>0</v>
      </c>
      <c r="F705" s="146">
        <v>0</v>
      </c>
      <c r="G705" s="145">
        <v>0</v>
      </c>
      <c r="H705" s="147" t="s">
        <v>97</v>
      </c>
      <c r="I705" s="148">
        <v>0</v>
      </c>
      <c r="J705" s="145">
        <v>0</v>
      </c>
      <c r="K705" s="145">
        <v>0</v>
      </c>
      <c r="L705" s="145">
        <v>0</v>
      </c>
      <c r="M705" s="145">
        <v>0</v>
      </c>
      <c r="N705" s="145" t="s">
        <v>96</v>
      </c>
      <c r="O705" s="145">
        <v>0</v>
      </c>
      <c r="P705" s="126">
        <v>0</v>
      </c>
      <c r="S705" s="104"/>
    </row>
    <row r="706" spans="1:19" ht="10.65" customHeight="1" x14ac:dyDescent="0.2">
      <c r="A706" s="96"/>
      <c r="B706" s="155"/>
      <c r="C706" s="137"/>
      <c r="D706" s="133"/>
      <c r="E706" s="133"/>
      <c r="F706" s="134"/>
      <c r="G706" s="133"/>
      <c r="H706" s="135"/>
      <c r="I706" s="134"/>
      <c r="J706" s="133"/>
      <c r="K706" s="133"/>
      <c r="L706" s="133"/>
      <c r="M706" s="133"/>
      <c r="N706" s="133"/>
      <c r="O706" s="133"/>
      <c r="P706" s="150"/>
      <c r="S706" s="104"/>
    </row>
    <row r="707" spans="1:19" ht="10.65" customHeight="1" x14ac:dyDescent="0.2">
      <c r="A707" s="96"/>
      <c r="M707" s="98"/>
      <c r="S707" s="104"/>
    </row>
    <row r="708" spans="1:19" ht="10.65" customHeight="1" x14ac:dyDescent="0.2">
      <c r="A708" s="96"/>
      <c r="B708" s="109"/>
      <c r="C708" s="109"/>
      <c r="D708" s="110" t="s">
        <v>14</v>
      </c>
      <c r="E708" s="110" t="s">
        <v>14</v>
      </c>
      <c r="F708" s="111"/>
      <c r="G708" s="110" t="s">
        <v>36</v>
      </c>
      <c r="H708" s="112" t="s">
        <v>37</v>
      </c>
      <c r="I708" s="113"/>
      <c r="J708" s="114" t="s">
        <v>38</v>
      </c>
      <c r="K708" s="115"/>
      <c r="L708" s="115"/>
      <c r="M708" s="115"/>
      <c r="N708" s="116"/>
      <c r="O708" s="116"/>
      <c r="P708" s="117" t="s">
        <v>39</v>
      </c>
      <c r="S708" s="104"/>
    </row>
    <row r="709" spans="1:19" ht="10.65" customHeight="1" x14ac:dyDescent="0.2">
      <c r="A709" s="96"/>
      <c r="B709" s="118" t="s">
        <v>40</v>
      </c>
      <c r="C709" s="118" t="s">
        <v>41</v>
      </c>
      <c r="D709" s="119" t="s">
        <v>15</v>
      </c>
      <c r="E709" s="119" t="s">
        <v>15</v>
      </c>
      <c r="F709" s="120" t="s">
        <v>42</v>
      </c>
      <c r="G709" s="119" t="s">
        <v>43</v>
      </c>
      <c r="H709" s="121" t="s">
        <v>44</v>
      </c>
      <c r="I709" s="120" t="s">
        <v>45</v>
      </c>
      <c r="J709" s="117" t="s">
        <v>46</v>
      </c>
      <c r="K709" s="117"/>
      <c r="L709" s="117"/>
      <c r="M709" s="114" t="s">
        <v>47</v>
      </c>
      <c r="N709" s="122"/>
      <c r="O709" s="123" t="s">
        <v>48</v>
      </c>
      <c r="P709" s="119" t="s">
        <v>49</v>
      </c>
      <c r="S709" s="104"/>
    </row>
    <row r="710" spans="1:19" ht="10.65" customHeight="1" x14ac:dyDescent="0.2">
      <c r="A710" s="96"/>
      <c r="B710" s="118"/>
      <c r="C710" s="118" t="s">
        <v>50</v>
      </c>
      <c r="D710" s="119" t="s">
        <v>51</v>
      </c>
      <c r="E710" s="119" t="s">
        <v>51</v>
      </c>
      <c r="F710" s="120" t="s">
        <v>14</v>
      </c>
      <c r="G710" s="119" t="s">
        <v>52</v>
      </c>
      <c r="H710" s="121" t="s">
        <v>53</v>
      </c>
      <c r="I710" s="120" t="s">
        <v>54</v>
      </c>
      <c r="J710" s="124">
        <v>44489</v>
      </c>
      <c r="K710" s="124">
        <v>44496</v>
      </c>
      <c r="L710" s="124">
        <v>44503</v>
      </c>
      <c r="M710" s="110" t="s">
        <v>45</v>
      </c>
      <c r="N710" s="112" t="s">
        <v>53</v>
      </c>
      <c r="O710" s="112" t="s">
        <v>45</v>
      </c>
      <c r="P710" s="119" t="s">
        <v>55</v>
      </c>
      <c r="S710" s="104"/>
    </row>
    <row r="711" spans="1:19" ht="10.65" customHeight="1" x14ac:dyDescent="0.2">
      <c r="A711" s="96"/>
      <c r="B711" s="125"/>
      <c r="C711" s="125"/>
      <c r="D711" s="126" t="s">
        <v>56</v>
      </c>
      <c r="E711" s="126" t="s">
        <v>57</v>
      </c>
      <c r="F711" s="127" t="s">
        <v>50</v>
      </c>
      <c r="G711" s="126" t="s">
        <v>58</v>
      </c>
      <c r="H711" s="128" t="s">
        <v>14</v>
      </c>
      <c r="I711" s="127"/>
      <c r="J711" s="126"/>
      <c r="K711" s="126"/>
      <c r="L711" s="129"/>
      <c r="M711" s="126"/>
      <c r="N711" s="128" t="s">
        <v>14</v>
      </c>
      <c r="O711" s="128"/>
      <c r="P711" s="126" t="s">
        <v>54</v>
      </c>
      <c r="S711" s="104"/>
    </row>
    <row r="712" spans="1:19" ht="10.65" customHeight="1" x14ac:dyDescent="0.2">
      <c r="A712" s="96"/>
      <c r="B712" s="154"/>
      <c r="C712" s="234" t="s">
        <v>255</v>
      </c>
      <c r="D712" s="234"/>
      <c r="E712" s="234"/>
      <c r="F712" s="234"/>
      <c r="G712" s="234"/>
      <c r="H712" s="234"/>
      <c r="I712" s="234"/>
      <c r="J712" s="234"/>
      <c r="K712" s="234"/>
      <c r="L712" s="234"/>
      <c r="M712" s="234"/>
      <c r="N712" s="234"/>
      <c r="O712" s="235"/>
      <c r="P712" s="118"/>
      <c r="S712" s="104"/>
    </row>
    <row r="713" spans="1:19" ht="10.65" customHeight="1" x14ac:dyDescent="0.2">
      <c r="A713" s="96"/>
      <c r="B713" s="131" t="s">
        <v>160</v>
      </c>
      <c r="C713" s="132">
        <v>0</v>
      </c>
      <c r="D713" s="133">
        <v>0</v>
      </c>
      <c r="E713" s="133">
        <v>0</v>
      </c>
      <c r="F713" s="134">
        <v>0</v>
      </c>
      <c r="G713" s="133">
        <v>0</v>
      </c>
      <c r="H713" s="135" t="s">
        <v>97</v>
      </c>
      <c r="I713" s="134">
        <v>0</v>
      </c>
      <c r="J713" s="133">
        <v>0</v>
      </c>
      <c r="K713" s="133">
        <v>0</v>
      </c>
      <c r="L713" s="133">
        <v>0</v>
      </c>
      <c r="M713" s="133">
        <v>0</v>
      </c>
      <c r="N713" s="133" t="s">
        <v>96</v>
      </c>
      <c r="O713" s="133">
        <v>0</v>
      </c>
      <c r="P713" s="119">
        <v>0</v>
      </c>
      <c r="S713" s="104"/>
    </row>
    <row r="714" spans="1:19" ht="10.65" customHeight="1" x14ac:dyDescent="0.2">
      <c r="A714" s="96"/>
      <c r="B714" s="131" t="s">
        <v>161</v>
      </c>
      <c r="C714" s="132">
        <v>0</v>
      </c>
      <c r="D714" s="133">
        <v>0</v>
      </c>
      <c r="E714" s="133">
        <v>0</v>
      </c>
      <c r="F714" s="134">
        <v>0</v>
      </c>
      <c r="G714" s="133">
        <v>0</v>
      </c>
      <c r="H714" s="135" t="s">
        <v>97</v>
      </c>
      <c r="I714" s="134">
        <v>0</v>
      </c>
      <c r="J714" s="133">
        <v>0</v>
      </c>
      <c r="K714" s="133">
        <v>0</v>
      </c>
      <c r="L714" s="133">
        <v>0</v>
      </c>
      <c r="M714" s="133">
        <v>0</v>
      </c>
      <c r="N714" s="133" t="s">
        <v>96</v>
      </c>
      <c r="O714" s="133">
        <v>0</v>
      </c>
      <c r="P714" s="119">
        <v>0</v>
      </c>
      <c r="S714" s="104"/>
    </row>
    <row r="715" spans="1:19" ht="10.65" customHeight="1" x14ac:dyDescent="0.2">
      <c r="A715" s="96"/>
      <c r="B715" s="131" t="s">
        <v>162</v>
      </c>
      <c r="C715" s="132">
        <v>0</v>
      </c>
      <c r="D715" s="133">
        <v>0</v>
      </c>
      <c r="E715" s="133">
        <v>0</v>
      </c>
      <c r="F715" s="134">
        <v>0</v>
      </c>
      <c r="G715" s="133">
        <v>0</v>
      </c>
      <c r="H715" s="135" t="s">
        <v>97</v>
      </c>
      <c r="I715" s="134">
        <v>0</v>
      </c>
      <c r="J715" s="133">
        <v>0</v>
      </c>
      <c r="K715" s="133">
        <v>0</v>
      </c>
      <c r="L715" s="133">
        <v>0</v>
      </c>
      <c r="M715" s="133">
        <v>0</v>
      </c>
      <c r="N715" s="133" t="s">
        <v>96</v>
      </c>
      <c r="O715" s="133">
        <v>0</v>
      </c>
      <c r="P715" s="119">
        <v>0</v>
      </c>
      <c r="S715" s="104"/>
    </row>
    <row r="716" spans="1:19" ht="10.65" customHeight="1" x14ac:dyDescent="0.2">
      <c r="A716" s="96"/>
      <c r="B716" s="131" t="s">
        <v>163</v>
      </c>
      <c r="C716" s="132">
        <v>0</v>
      </c>
      <c r="D716" s="133">
        <v>0</v>
      </c>
      <c r="E716" s="133">
        <v>0</v>
      </c>
      <c r="F716" s="134">
        <v>0</v>
      </c>
      <c r="G716" s="133">
        <v>0</v>
      </c>
      <c r="H716" s="135" t="s">
        <v>97</v>
      </c>
      <c r="I716" s="134">
        <v>0</v>
      </c>
      <c r="J716" s="133">
        <v>0</v>
      </c>
      <c r="K716" s="133">
        <v>0</v>
      </c>
      <c r="L716" s="133">
        <v>0</v>
      </c>
      <c r="M716" s="133">
        <v>0</v>
      </c>
      <c r="N716" s="133" t="s">
        <v>96</v>
      </c>
      <c r="O716" s="133">
        <v>0</v>
      </c>
      <c r="P716" s="119">
        <v>0</v>
      </c>
      <c r="S716" s="104"/>
    </row>
    <row r="717" spans="1:19" ht="10.65" customHeight="1" x14ac:dyDescent="0.2">
      <c r="A717" s="96"/>
      <c r="B717" s="131"/>
      <c r="C717" s="132"/>
      <c r="D717" s="133"/>
      <c r="E717" s="133"/>
      <c r="F717" s="134"/>
      <c r="G717" s="133"/>
      <c r="H717" s="135"/>
      <c r="I717" s="134"/>
      <c r="J717" s="133"/>
      <c r="K717" s="133"/>
      <c r="L717" s="133"/>
      <c r="M717" s="133"/>
      <c r="N717" s="133"/>
      <c r="O717" s="133"/>
      <c r="P717" s="119"/>
      <c r="S717" s="104"/>
    </row>
    <row r="718" spans="1:19" ht="10.65" customHeight="1" x14ac:dyDescent="0.2">
      <c r="A718" s="96"/>
      <c r="B718" s="136" t="s">
        <v>165</v>
      </c>
      <c r="C718" s="132">
        <v>0</v>
      </c>
      <c r="D718" s="133">
        <v>0</v>
      </c>
      <c r="E718" s="133">
        <v>0</v>
      </c>
      <c r="F718" s="138">
        <v>0</v>
      </c>
      <c r="G718" s="133">
        <v>0</v>
      </c>
      <c r="H718" s="135" t="s">
        <v>97</v>
      </c>
      <c r="I718" s="138">
        <v>0</v>
      </c>
      <c r="J718" s="133">
        <v>0</v>
      </c>
      <c r="K718" s="133">
        <v>0</v>
      </c>
      <c r="L718" s="133">
        <v>0</v>
      </c>
      <c r="M718" s="133">
        <v>0</v>
      </c>
      <c r="N718" s="133" t="s">
        <v>96</v>
      </c>
      <c r="O718" s="133">
        <v>0</v>
      </c>
      <c r="P718" s="119">
        <v>0</v>
      </c>
      <c r="S718" s="104"/>
    </row>
    <row r="719" spans="1:19" ht="10.65" customHeight="1" x14ac:dyDescent="0.2">
      <c r="A719" s="96"/>
      <c r="B719" s="136"/>
      <c r="C719" s="132"/>
      <c r="D719" s="133"/>
      <c r="E719" s="133"/>
      <c r="F719" s="134"/>
      <c r="G719" s="133"/>
      <c r="H719" s="135"/>
      <c r="I719" s="134"/>
      <c r="J719" s="133"/>
      <c r="K719" s="133"/>
      <c r="L719" s="133"/>
      <c r="M719" s="133"/>
      <c r="N719" s="133" t="s">
        <v>96</v>
      </c>
      <c r="O719" s="133"/>
      <c r="P719" s="119"/>
      <c r="S719" s="104"/>
    </row>
    <row r="720" spans="1:19" ht="10.65" customHeight="1" x14ac:dyDescent="0.2">
      <c r="A720" s="96"/>
      <c r="B720" s="139" t="s">
        <v>166</v>
      </c>
      <c r="C720" s="132">
        <v>0</v>
      </c>
      <c r="D720" s="133">
        <v>0</v>
      </c>
      <c r="E720" s="133">
        <v>0</v>
      </c>
      <c r="F720" s="134">
        <v>0</v>
      </c>
      <c r="G720" s="133">
        <v>0</v>
      </c>
      <c r="H720" s="135" t="s">
        <v>97</v>
      </c>
      <c r="I720" s="134">
        <v>0</v>
      </c>
      <c r="J720" s="133">
        <v>0</v>
      </c>
      <c r="K720" s="133">
        <v>0</v>
      </c>
      <c r="L720" s="133">
        <v>0</v>
      </c>
      <c r="M720" s="133">
        <v>0</v>
      </c>
      <c r="N720" s="133" t="s">
        <v>96</v>
      </c>
      <c r="O720" s="133">
        <v>0</v>
      </c>
      <c r="P720" s="119">
        <v>0</v>
      </c>
      <c r="S720" s="104"/>
    </row>
    <row r="721" spans="1:19" ht="10.65" customHeight="1" x14ac:dyDescent="0.2">
      <c r="A721" s="96"/>
      <c r="B721" s="139" t="s">
        <v>167</v>
      </c>
      <c r="C721" s="132">
        <v>0</v>
      </c>
      <c r="D721" s="133">
        <v>0</v>
      </c>
      <c r="E721" s="133">
        <v>0</v>
      </c>
      <c r="F721" s="134">
        <v>0</v>
      </c>
      <c r="G721" s="133">
        <v>0</v>
      </c>
      <c r="H721" s="135" t="s">
        <v>97</v>
      </c>
      <c r="I721" s="134">
        <v>0</v>
      </c>
      <c r="J721" s="133">
        <v>0</v>
      </c>
      <c r="K721" s="133">
        <v>0</v>
      </c>
      <c r="L721" s="133">
        <v>0</v>
      </c>
      <c r="M721" s="133">
        <v>0</v>
      </c>
      <c r="N721" s="133" t="s">
        <v>96</v>
      </c>
      <c r="O721" s="133">
        <v>0</v>
      </c>
      <c r="P721" s="119">
        <v>0</v>
      </c>
      <c r="S721" s="104"/>
    </row>
    <row r="722" spans="1:19" ht="10.65" customHeight="1" x14ac:dyDescent="0.2">
      <c r="A722" s="96"/>
      <c r="B722" s="139" t="s">
        <v>168</v>
      </c>
      <c r="C722" s="132">
        <v>0</v>
      </c>
      <c r="D722" s="133">
        <v>0</v>
      </c>
      <c r="E722" s="133">
        <v>0</v>
      </c>
      <c r="F722" s="134">
        <v>0</v>
      </c>
      <c r="G722" s="133">
        <v>0</v>
      </c>
      <c r="H722" s="135" t="s">
        <v>97</v>
      </c>
      <c r="I722" s="134">
        <v>0</v>
      </c>
      <c r="J722" s="133">
        <v>0</v>
      </c>
      <c r="K722" s="133">
        <v>0</v>
      </c>
      <c r="L722" s="133">
        <v>0</v>
      </c>
      <c r="M722" s="133">
        <v>0</v>
      </c>
      <c r="N722" s="133" t="s">
        <v>96</v>
      </c>
      <c r="O722" s="133">
        <v>0</v>
      </c>
      <c r="P722" s="119">
        <v>0</v>
      </c>
      <c r="S722" s="104"/>
    </row>
    <row r="723" spans="1:19" ht="10.65" customHeight="1" x14ac:dyDescent="0.2">
      <c r="A723" s="96"/>
      <c r="B723" s="139" t="s">
        <v>169</v>
      </c>
      <c r="C723" s="132">
        <v>0</v>
      </c>
      <c r="D723" s="133">
        <v>0</v>
      </c>
      <c r="E723" s="133">
        <v>0</v>
      </c>
      <c r="F723" s="134">
        <v>0</v>
      </c>
      <c r="G723" s="133">
        <v>0</v>
      </c>
      <c r="H723" s="135" t="s">
        <v>97</v>
      </c>
      <c r="I723" s="134">
        <v>0</v>
      </c>
      <c r="J723" s="133">
        <v>0</v>
      </c>
      <c r="K723" s="133">
        <v>0</v>
      </c>
      <c r="L723" s="133">
        <v>0</v>
      </c>
      <c r="M723" s="133">
        <v>0</v>
      </c>
      <c r="N723" s="133" t="s">
        <v>96</v>
      </c>
      <c r="O723" s="133">
        <v>0</v>
      </c>
      <c r="P723" s="119">
        <v>0</v>
      </c>
      <c r="S723" s="104"/>
    </row>
    <row r="724" spans="1:19" ht="10.65" customHeight="1" x14ac:dyDescent="0.2">
      <c r="A724" s="96"/>
      <c r="B724" s="139" t="s">
        <v>170</v>
      </c>
      <c r="C724" s="132"/>
      <c r="D724" s="133">
        <v>0</v>
      </c>
      <c r="E724" s="133"/>
      <c r="F724" s="134">
        <v>0</v>
      </c>
      <c r="G724" s="133"/>
      <c r="H724" s="135" t="s">
        <v>97</v>
      </c>
      <c r="I724" s="134">
        <v>0</v>
      </c>
      <c r="J724" s="133"/>
      <c r="K724" s="133"/>
      <c r="L724" s="133"/>
      <c r="M724" s="133"/>
      <c r="N724" s="133"/>
      <c r="O724" s="133"/>
      <c r="P724" s="119"/>
      <c r="S724" s="104"/>
    </row>
    <row r="725" spans="1:19" ht="10.65" customHeight="1" x14ac:dyDescent="0.2">
      <c r="A725" s="96"/>
      <c r="B725" s="136" t="s">
        <v>171</v>
      </c>
      <c r="C725" s="132">
        <v>0</v>
      </c>
      <c r="D725" s="133">
        <v>0</v>
      </c>
      <c r="E725" s="133">
        <v>0</v>
      </c>
      <c r="F725" s="138">
        <v>0</v>
      </c>
      <c r="G725" s="137">
        <v>0</v>
      </c>
      <c r="H725" s="135" t="s">
        <v>97</v>
      </c>
      <c r="I725" s="134">
        <v>0</v>
      </c>
      <c r="J725" s="133">
        <v>0</v>
      </c>
      <c r="K725" s="133">
        <v>0</v>
      </c>
      <c r="L725" s="133">
        <v>0</v>
      </c>
      <c r="M725" s="133">
        <v>0</v>
      </c>
      <c r="N725" s="133" t="s">
        <v>96</v>
      </c>
      <c r="O725" s="133">
        <v>0</v>
      </c>
      <c r="P725" s="119">
        <v>0</v>
      </c>
      <c r="S725" s="104"/>
    </row>
    <row r="726" spans="1:19" ht="10.65" customHeight="1" x14ac:dyDescent="0.2">
      <c r="A726" s="96"/>
      <c r="B726" s="136"/>
      <c r="C726" s="132"/>
      <c r="D726" s="133"/>
      <c r="E726" s="133"/>
      <c r="F726" s="134"/>
      <c r="G726" s="133"/>
      <c r="H726" s="135"/>
      <c r="I726" s="134"/>
      <c r="J726" s="133"/>
      <c r="K726" s="133"/>
      <c r="L726" s="133"/>
      <c r="M726" s="133"/>
      <c r="N726" s="133"/>
      <c r="O726" s="133"/>
      <c r="P726" s="119"/>
      <c r="S726" s="104"/>
    </row>
    <row r="727" spans="1:19" ht="10.65" customHeight="1" x14ac:dyDescent="0.2">
      <c r="A727" s="96"/>
      <c r="B727" s="142" t="s">
        <v>87</v>
      </c>
      <c r="C727" s="143">
        <v>0</v>
      </c>
      <c r="D727" s="145">
        <v>0</v>
      </c>
      <c r="E727" s="145">
        <v>0</v>
      </c>
      <c r="F727" s="146">
        <v>0</v>
      </c>
      <c r="G727" s="145">
        <v>0</v>
      </c>
      <c r="H727" s="147" t="s">
        <v>97</v>
      </c>
      <c r="I727" s="148">
        <v>0</v>
      </c>
      <c r="J727" s="145">
        <v>0</v>
      </c>
      <c r="K727" s="145">
        <v>0</v>
      </c>
      <c r="L727" s="145">
        <v>0</v>
      </c>
      <c r="M727" s="145">
        <v>0</v>
      </c>
      <c r="N727" s="145" t="s">
        <v>96</v>
      </c>
      <c r="O727" s="145">
        <v>0</v>
      </c>
      <c r="P727" s="126">
        <v>0</v>
      </c>
      <c r="S727" s="104"/>
    </row>
    <row r="728" spans="1:19" ht="10.65" customHeight="1" x14ac:dyDescent="0.2">
      <c r="A728" s="96"/>
      <c r="B728" s="149"/>
      <c r="C728" s="149"/>
      <c r="D728" s="133"/>
      <c r="E728" s="133"/>
      <c r="F728" s="134"/>
      <c r="G728" s="133"/>
      <c r="H728" s="1"/>
      <c r="I728" s="134"/>
      <c r="J728" s="133"/>
      <c r="K728" s="133"/>
      <c r="L728" s="133"/>
      <c r="M728" s="133"/>
      <c r="N728" s="133"/>
      <c r="O728" s="133"/>
      <c r="P728" s="150"/>
      <c r="S728" s="104"/>
    </row>
    <row r="729" spans="1:19" ht="10.65" customHeight="1" x14ac:dyDescent="0.2">
      <c r="A729" s="96"/>
      <c r="B729" s="149"/>
      <c r="C729" s="149"/>
      <c r="D729" s="151"/>
      <c r="E729" s="151"/>
      <c r="F729" s="152"/>
      <c r="G729" s="151"/>
      <c r="H729" s="133"/>
      <c r="I729" s="152"/>
      <c r="J729" s="153"/>
      <c r="K729" s="153"/>
      <c r="L729" s="153"/>
      <c r="M729" s="153"/>
      <c r="N729" s="137"/>
      <c r="O729" s="151"/>
      <c r="P729" s="150"/>
      <c r="S729" s="104"/>
    </row>
    <row r="730" spans="1:19" ht="10.65" customHeight="1" x14ac:dyDescent="0.2">
      <c r="A730" s="96"/>
      <c r="B730" s="109"/>
      <c r="C730" s="109"/>
      <c r="D730" s="110" t="s">
        <v>14</v>
      </c>
      <c r="E730" s="110" t="s">
        <v>14</v>
      </c>
      <c r="F730" s="111"/>
      <c r="G730" s="110" t="s">
        <v>36</v>
      </c>
      <c r="H730" s="157" t="s">
        <v>37</v>
      </c>
      <c r="I730" s="113"/>
      <c r="J730" s="114" t="s">
        <v>38</v>
      </c>
      <c r="K730" s="115"/>
      <c r="L730" s="115"/>
      <c r="M730" s="115"/>
      <c r="N730" s="116"/>
      <c r="O730" s="116"/>
      <c r="P730" s="117" t="s">
        <v>39</v>
      </c>
      <c r="S730" s="104"/>
    </row>
    <row r="731" spans="1:19" ht="10.65" customHeight="1" x14ac:dyDescent="0.2">
      <c r="A731" s="96"/>
      <c r="B731" s="118" t="s">
        <v>40</v>
      </c>
      <c r="C731" s="118" t="s">
        <v>41</v>
      </c>
      <c r="D731" s="119" t="s">
        <v>15</v>
      </c>
      <c r="E731" s="119" t="s">
        <v>15</v>
      </c>
      <c r="F731" s="120" t="s">
        <v>42</v>
      </c>
      <c r="G731" s="119" t="s">
        <v>43</v>
      </c>
      <c r="H731" s="158" t="s">
        <v>44</v>
      </c>
      <c r="I731" s="120" t="s">
        <v>45</v>
      </c>
      <c r="J731" s="117" t="s">
        <v>46</v>
      </c>
      <c r="K731" s="117"/>
      <c r="L731" s="117"/>
      <c r="M731" s="114" t="s">
        <v>47</v>
      </c>
      <c r="N731" s="122"/>
      <c r="O731" s="123" t="s">
        <v>48</v>
      </c>
      <c r="P731" s="119" t="s">
        <v>49</v>
      </c>
      <c r="S731" s="104"/>
    </row>
    <row r="732" spans="1:19" ht="10.65" customHeight="1" x14ac:dyDescent="0.2">
      <c r="A732" s="96"/>
      <c r="B732" s="118"/>
      <c r="C732" s="118" t="s">
        <v>50</v>
      </c>
      <c r="D732" s="119" t="s">
        <v>51</v>
      </c>
      <c r="E732" s="119" t="s">
        <v>51</v>
      </c>
      <c r="F732" s="120" t="s">
        <v>14</v>
      </c>
      <c r="G732" s="119" t="s">
        <v>52</v>
      </c>
      <c r="H732" s="158" t="s">
        <v>53</v>
      </c>
      <c r="I732" s="120" t="s">
        <v>54</v>
      </c>
      <c r="J732" s="124">
        <v>44489</v>
      </c>
      <c r="K732" s="124">
        <v>44496</v>
      </c>
      <c r="L732" s="124">
        <v>44503</v>
      </c>
      <c r="M732" s="110" t="s">
        <v>45</v>
      </c>
      <c r="N732" s="112" t="s">
        <v>53</v>
      </c>
      <c r="O732" s="112" t="s">
        <v>45</v>
      </c>
      <c r="P732" s="119" t="s">
        <v>55</v>
      </c>
      <c r="S732" s="104"/>
    </row>
    <row r="733" spans="1:19" ht="10.65" customHeight="1" x14ac:dyDescent="0.2">
      <c r="A733" s="96"/>
      <c r="B733" s="125"/>
      <c r="C733" s="125"/>
      <c r="D733" s="126" t="s">
        <v>56</v>
      </c>
      <c r="E733" s="126" t="s">
        <v>57</v>
      </c>
      <c r="F733" s="127" t="s">
        <v>50</v>
      </c>
      <c r="G733" s="126" t="s">
        <v>58</v>
      </c>
      <c r="H733" s="159" t="s">
        <v>14</v>
      </c>
      <c r="I733" s="127"/>
      <c r="J733" s="126"/>
      <c r="K733" s="126"/>
      <c r="L733" s="129"/>
      <c r="M733" s="126"/>
      <c r="N733" s="128" t="s">
        <v>14</v>
      </c>
      <c r="O733" s="128"/>
      <c r="P733" s="126" t="s">
        <v>54</v>
      </c>
      <c r="S733" s="104"/>
    </row>
    <row r="734" spans="1:19" ht="10.65" customHeight="1" x14ac:dyDescent="0.2">
      <c r="A734" s="96"/>
      <c r="B734" s="154"/>
      <c r="C734" s="234" t="s">
        <v>256</v>
      </c>
      <c r="D734" s="234"/>
      <c r="E734" s="234"/>
      <c r="F734" s="234"/>
      <c r="G734" s="234"/>
      <c r="H734" s="234"/>
      <c r="I734" s="234"/>
      <c r="J734" s="234"/>
      <c r="K734" s="234"/>
      <c r="L734" s="234"/>
      <c r="M734" s="234"/>
      <c r="N734" s="234"/>
      <c r="O734" s="235"/>
      <c r="P734" s="118"/>
      <c r="S734" s="104"/>
    </row>
    <row r="735" spans="1:19" ht="10.65" customHeight="1" x14ac:dyDescent="0.2">
      <c r="A735" s="96"/>
      <c r="B735" s="131" t="s">
        <v>160</v>
      </c>
      <c r="C735" s="132">
        <v>0</v>
      </c>
      <c r="D735" s="133">
        <v>0</v>
      </c>
      <c r="E735" s="133">
        <v>0</v>
      </c>
      <c r="F735" s="134">
        <v>0</v>
      </c>
      <c r="G735" s="133">
        <v>0</v>
      </c>
      <c r="H735" s="135" t="s">
        <v>97</v>
      </c>
      <c r="I735" s="134">
        <v>0</v>
      </c>
      <c r="J735" s="133">
        <v>0</v>
      </c>
      <c r="K735" s="133">
        <v>0</v>
      </c>
      <c r="L735" s="133">
        <v>0</v>
      </c>
      <c r="M735" s="133">
        <v>0</v>
      </c>
      <c r="N735" s="133" t="s">
        <v>96</v>
      </c>
      <c r="O735" s="133">
        <v>0</v>
      </c>
      <c r="P735" s="119">
        <v>0</v>
      </c>
      <c r="S735" s="104"/>
    </row>
    <row r="736" spans="1:19" ht="10.65" customHeight="1" x14ac:dyDescent="0.2">
      <c r="A736" s="96"/>
      <c r="B736" s="131" t="s">
        <v>161</v>
      </c>
      <c r="C736" s="132">
        <v>0</v>
      </c>
      <c r="D736" s="133">
        <v>0</v>
      </c>
      <c r="E736" s="133">
        <v>0</v>
      </c>
      <c r="F736" s="134">
        <v>0</v>
      </c>
      <c r="G736" s="133">
        <v>0</v>
      </c>
      <c r="H736" s="135" t="s">
        <v>97</v>
      </c>
      <c r="I736" s="134">
        <v>0</v>
      </c>
      <c r="J736" s="133">
        <v>0</v>
      </c>
      <c r="K736" s="133">
        <v>0</v>
      </c>
      <c r="L736" s="133">
        <v>0</v>
      </c>
      <c r="M736" s="133">
        <v>0</v>
      </c>
      <c r="N736" s="133" t="s">
        <v>96</v>
      </c>
      <c r="O736" s="133">
        <v>0</v>
      </c>
      <c r="P736" s="119">
        <v>0</v>
      </c>
      <c r="S736" s="104"/>
    </row>
    <row r="737" spans="1:19" ht="10.65" customHeight="1" x14ac:dyDescent="0.2">
      <c r="A737" s="96"/>
      <c r="B737" s="131" t="s">
        <v>162</v>
      </c>
      <c r="C737" s="132">
        <v>0</v>
      </c>
      <c r="D737" s="133">
        <v>0</v>
      </c>
      <c r="E737" s="133">
        <v>0</v>
      </c>
      <c r="F737" s="134">
        <v>0</v>
      </c>
      <c r="G737" s="133">
        <v>0</v>
      </c>
      <c r="H737" s="135" t="s">
        <v>97</v>
      </c>
      <c r="I737" s="134">
        <v>0</v>
      </c>
      <c r="J737" s="133">
        <v>0</v>
      </c>
      <c r="K737" s="133">
        <v>0</v>
      </c>
      <c r="L737" s="133">
        <v>0</v>
      </c>
      <c r="M737" s="133">
        <v>0</v>
      </c>
      <c r="N737" s="133" t="s">
        <v>96</v>
      </c>
      <c r="O737" s="133">
        <v>0</v>
      </c>
      <c r="P737" s="119">
        <v>0</v>
      </c>
      <c r="S737" s="104"/>
    </row>
    <row r="738" spans="1:19" ht="10.65" customHeight="1" x14ac:dyDescent="0.2">
      <c r="A738" s="96"/>
      <c r="B738" s="131" t="s">
        <v>163</v>
      </c>
      <c r="C738" s="132">
        <v>0</v>
      </c>
      <c r="D738" s="133">
        <v>0</v>
      </c>
      <c r="E738" s="133">
        <v>0</v>
      </c>
      <c r="F738" s="134">
        <v>0</v>
      </c>
      <c r="G738" s="133">
        <v>0</v>
      </c>
      <c r="H738" s="135" t="s">
        <v>97</v>
      </c>
      <c r="I738" s="134">
        <v>0</v>
      </c>
      <c r="J738" s="133">
        <v>0</v>
      </c>
      <c r="K738" s="133">
        <v>0</v>
      </c>
      <c r="L738" s="133">
        <v>0</v>
      </c>
      <c r="M738" s="133">
        <v>0</v>
      </c>
      <c r="N738" s="133" t="s">
        <v>96</v>
      </c>
      <c r="O738" s="133">
        <v>0</v>
      </c>
      <c r="P738" s="119">
        <v>0</v>
      </c>
      <c r="S738" s="104"/>
    </row>
    <row r="739" spans="1:19" ht="10.65" customHeight="1" x14ac:dyDescent="0.2">
      <c r="A739" s="96"/>
      <c r="B739" s="131"/>
      <c r="C739" s="132"/>
      <c r="D739" s="133"/>
      <c r="E739" s="133"/>
      <c r="F739" s="134"/>
      <c r="G739" s="133"/>
      <c r="H739" s="135"/>
      <c r="I739" s="134"/>
      <c r="J739" s="133"/>
      <c r="K739" s="133"/>
      <c r="L739" s="133"/>
      <c r="M739" s="133"/>
      <c r="N739" s="133"/>
      <c r="O739" s="133"/>
      <c r="P739" s="119"/>
      <c r="S739" s="104"/>
    </row>
    <row r="740" spans="1:19" ht="10.65" customHeight="1" x14ac:dyDescent="0.2">
      <c r="A740" s="96"/>
      <c r="B740" s="136" t="s">
        <v>165</v>
      </c>
      <c r="C740" s="132">
        <v>0</v>
      </c>
      <c r="D740" s="133">
        <v>0</v>
      </c>
      <c r="E740" s="133">
        <v>0</v>
      </c>
      <c r="F740" s="138">
        <v>0</v>
      </c>
      <c r="G740" s="133">
        <v>0</v>
      </c>
      <c r="H740" s="135" t="s">
        <v>97</v>
      </c>
      <c r="I740" s="138">
        <v>0</v>
      </c>
      <c r="J740" s="133">
        <v>0</v>
      </c>
      <c r="K740" s="133">
        <v>0</v>
      </c>
      <c r="L740" s="133">
        <v>0</v>
      </c>
      <c r="M740" s="133">
        <v>0</v>
      </c>
      <c r="N740" s="133" t="s">
        <v>96</v>
      </c>
      <c r="O740" s="133">
        <v>0</v>
      </c>
      <c r="P740" s="119">
        <v>0</v>
      </c>
      <c r="S740" s="104"/>
    </row>
    <row r="741" spans="1:19" ht="10.65" customHeight="1" x14ac:dyDescent="0.2">
      <c r="A741" s="96"/>
      <c r="B741" s="136"/>
      <c r="C741" s="132"/>
      <c r="D741" s="133"/>
      <c r="E741" s="133"/>
      <c r="F741" s="134"/>
      <c r="G741" s="133"/>
      <c r="H741" s="135"/>
      <c r="I741" s="134"/>
      <c r="J741" s="133"/>
      <c r="K741" s="133"/>
      <c r="L741" s="133"/>
      <c r="M741" s="133"/>
      <c r="N741" s="133" t="s">
        <v>96</v>
      </c>
      <c r="O741" s="133"/>
      <c r="P741" s="119"/>
      <c r="S741" s="104"/>
    </row>
    <row r="742" spans="1:19" ht="10.65" customHeight="1" x14ac:dyDescent="0.2">
      <c r="A742" s="96"/>
      <c r="B742" s="139" t="s">
        <v>166</v>
      </c>
      <c r="C742" s="132">
        <v>0</v>
      </c>
      <c r="D742" s="133">
        <v>0</v>
      </c>
      <c r="E742" s="133">
        <v>0</v>
      </c>
      <c r="F742" s="134">
        <v>0</v>
      </c>
      <c r="G742" s="133">
        <v>0</v>
      </c>
      <c r="H742" s="135" t="s">
        <v>97</v>
      </c>
      <c r="I742" s="134">
        <v>0</v>
      </c>
      <c r="J742" s="133">
        <v>0</v>
      </c>
      <c r="K742" s="133">
        <v>0</v>
      </c>
      <c r="L742" s="133">
        <v>0</v>
      </c>
      <c r="M742" s="133">
        <v>0</v>
      </c>
      <c r="N742" s="133" t="s">
        <v>96</v>
      </c>
      <c r="O742" s="133">
        <v>0</v>
      </c>
      <c r="P742" s="119">
        <v>0</v>
      </c>
      <c r="S742" s="104"/>
    </row>
    <row r="743" spans="1:19" ht="10.65" customHeight="1" x14ac:dyDescent="0.2">
      <c r="A743" s="96"/>
      <c r="B743" s="139" t="s">
        <v>167</v>
      </c>
      <c r="C743" s="132">
        <v>0</v>
      </c>
      <c r="D743" s="133">
        <v>0</v>
      </c>
      <c r="E743" s="133">
        <v>0</v>
      </c>
      <c r="F743" s="134">
        <v>0</v>
      </c>
      <c r="G743" s="133">
        <v>0</v>
      </c>
      <c r="H743" s="135" t="s">
        <v>97</v>
      </c>
      <c r="I743" s="134">
        <v>0</v>
      </c>
      <c r="J743" s="133">
        <v>0</v>
      </c>
      <c r="K743" s="133">
        <v>0</v>
      </c>
      <c r="L743" s="133">
        <v>0</v>
      </c>
      <c r="M743" s="133">
        <v>0</v>
      </c>
      <c r="N743" s="133" t="s">
        <v>96</v>
      </c>
      <c r="O743" s="133">
        <v>0</v>
      </c>
      <c r="P743" s="119">
        <v>0</v>
      </c>
      <c r="S743" s="104"/>
    </row>
    <row r="744" spans="1:19" ht="10.65" customHeight="1" x14ac:dyDescent="0.2">
      <c r="A744" s="96"/>
      <c r="B744" s="139" t="s">
        <v>168</v>
      </c>
      <c r="C744" s="132">
        <v>0</v>
      </c>
      <c r="D744" s="133">
        <v>0</v>
      </c>
      <c r="E744" s="133">
        <v>0</v>
      </c>
      <c r="F744" s="134">
        <v>0</v>
      </c>
      <c r="G744" s="133">
        <v>0</v>
      </c>
      <c r="H744" s="135" t="s">
        <v>97</v>
      </c>
      <c r="I744" s="134">
        <v>0</v>
      </c>
      <c r="J744" s="133">
        <v>0</v>
      </c>
      <c r="K744" s="133">
        <v>0</v>
      </c>
      <c r="L744" s="133">
        <v>0</v>
      </c>
      <c r="M744" s="133">
        <v>0</v>
      </c>
      <c r="N744" s="133" t="s">
        <v>96</v>
      </c>
      <c r="O744" s="133">
        <v>0</v>
      </c>
      <c r="P744" s="119">
        <v>0</v>
      </c>
      <c r="S744" s="104"/>
    </row>
    <row r="745" spans="1:19" ht="10.65" customHeight="1" x14ac:dyDescent="0.2">
      <c r="A745" s="96"/>
      <c r="B745" s="139" t="s">
        <v>169</v>
      </c>
      <c r="C745" s="132">
        <v>0</v>
      </c>
      <c r="D745" s="133">
        <v>0</v>
      </c>
      <c r="E745" s="133">
        <v>0</v>
      </c>
      <c r="F745" s="134">
        <v>0</v>
      </c>
      <c r="G745" s="133">
        <v>0</v>
      </c>
      <c r="H745" s="135" t="s">
        <v>97</v>
      </c>
      <c r="I745" s="134">
        <v>0</v>
      </c>
      <c r="J745" s="133">
        <v>0</v>
      </c>
      <c r="K745" s="133">
        <v>0</v>
      </c>
      <c r="L745" s="133">
        <v>0</v>
      </c>
      <c r="M745" s="133">
        <v>0</v>
      </c>
      <c r="N745" s="133" t="s">
        <v>96</v>
      </c>
      <c r="O745" s="133">
        <v>0</v>
      </c>
      <c r="P745" s="119">
        <v>0</v>
      </c>
      <c r="S745" s="104"/>
    </row>
    <row r="746" spans="1:19" ht="10.65" customHeight="1" x14ac:dyDescent="0.2">
      <c r="A746" s="96"/>
      <c r="B746" s="139" t="s">
        <v>170</v>
      </c>
      <c r="C746" s="132"/>
      <c r="D746" s="133">
        <v>0</v>
      </c>
      <c r="E746" s="133"/>
      <c r="F746" s="134">
        <v>0</v>
      </c>
      <c r="G746" s="133"/>
      <c r="H746" s="135" t="s">
        <v>97</v>
      </c>
      <c r="I746" s="134">
        <v>0</v>
      </c>
      <c r="J746" s="133"/>
      <c r="K746" s="133"/>
      <c r="L746" s="133"/>
      <c r="M746" s="133"/>
      <c r="N746" s="133"/>
      <c r="O746" s="133"/>
      <c r="P746" s="119"/>
      <c r="S746" s="104"/>
    </row>
    <row r="747" spans="1:19" ht="10.65" customHeight="1" x14ac:dyDescent="0.2">
      <c r="A747" s="96"/>
      <c r="B747" s="136" t="s">
        <v>171</v>
      </c>
      <c r="C747" s="132">
        <v>0</v>
      </c>
      <c r="D747" s="133">
        <v>0</v>
      </c>
      <c r="E747" s="133">
        <v>0</v>
      </c>
      <c r="F747" s="138">
        <v>0</v>
      </c>
      <c r="G747" s="137">
        <v>0</v>
      </c>
      <c r="H747" s="135" t="s">
        <v>97</v>
      </c>
      <c r="I747" s="134">
        <v>0</v>
      </c>
      <c r="J747" s="133">
        <v>0</v>
      </c>
      <c r="K747" s="133">
        <v>0</v>
      </c>
      <c r="L747" s="133">
        <v>0</v>
      </c>
      <c r="M747" s="133">
        <v>0</v>
      </c>
      <c r="N747" s="133" t="s">
        <v>96</v>
      </c>
      <c r="O747" s="133">
        <v>0</v>
      </c>
      <c r="P747" s="119">
        <v>0</v>
      </c>
      <c r="S747" s="104"/>
    </row>
    <row r="748" spans="1:19" ht="10.65" customHeight="1" x14ac:dyDescent="0.2">
      <c r="A748" s="96"/>
      <c r="B748" s="136"/>
      <c r="C748" s="132"/>
      <c r="D748" s="133"/>
      <c r="E748" s="133"/>
      <c r="F748" s="134"/>
      <c r="G748" s="133"/>
      <c r="H748" s="135"/>
      <c r="I748" s="134"/>
      <c r="J748" s="133"/>
      <c r="K748" s="133"/>
      <c r="L748" s="133"/>
      <c r="M748" s="133"/>
      <c r="N748" s="133"/>
      <c r="O748" s="133"/>
      <c r="P748" s="119"/>
      <c r="S748" s="104"/>
    </row>
    <row r="749" spans="1:19" ht="10.65" customHeight="1" x14ac:dyDescent="0.2">
      <c r="A749" s="96"/>
      <c r="B749" s="142" t="s">
        <v>87</v>
      </c>
      <c r="C749" s="143">
        <v>0</v>
      </c>
      <c r="D749" s="145">
        <v>0</v>
      </c>
      <c r="E749" s="145">
        <v>0</v>
      </c>
      <c r="F749" s="146">
        <v>0</v>
      </c>
      <c r="G749" s="145">
        <v>0</v>
      </c>
      <c r="H749" s="147" t="s">
        <v>97</v>
      </c>
      <c r="I749" s="148">
        <v>0</v>
      </c>
      <c r="J749" s="145">
        <v>0</v>
      </c>
      <c r="K749" s="145">
        <v>0</v>
      </c>
      <c r="L749" s="145">
        <v>0</v>
      </c>
      <c r="M749" s="145">
        <v>0</v>
      </c>
      <c r="N749" s="145" t="s">
        <v>96</v>
      </c>
      <c r="O749" s="145">
        <v>0</v>
      </c>
      <c r="P749" s="126">
        <v>0</v>
      </c>
      <c r="S749" s="104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4" priority="42" stopIfTrue="1" operator="between">
      <formula>85</formula>
      <formula>89.9</formula>
    </cfRule>
    <cfRule type="cellIs" dxfId="53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52" priority="44" stopIfTrue="1" operator="between">
      <formula>85</formula>
      <formula>89.9</formula>
    </cfRule>
    <cfRule type="cellIs" dxfId="51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50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9" priority="47" stopIfTrue="1" operator="between">
      <formula>85</formula>
      <formula>89.9</formula>
    </cfRule>
    <cfRule type="cellIs" dxfId="48" priority="48" stopIfTrue="1" operator="between">
      <formula>89.9</formula>
      <formula>999999</formula>
    </cfRule>
    <cfRule type="cellIs" dxfId="47" priority="49" stopIfTrue="1" operator="equal">
      <formula>"n/a"</formula>
    </cfRule>
  </conditionalFormatting>
  <conditionalFormatting sqref="H596:H597 H288">
    <cfRule type="cellIs" dxfId="46" priority="50" stopIfTrue="1" operator="between">
      <formula>85</formula>
      <formula>89.9</formula>
    </cfRule>
    <cfRule type="cellIs" dxfId="45" priority="51" stopIfTrue="1" operator="between">
      <formula>89.9</formula>
      <formula>999999</formula>
    </cfRule>
    <cfRule type="cellIs" dxfId="44" priority="52" stopIfTrue="1" operator="equal">
      <formula>"-"</formula>
    </cfRule>
  </conditionalFormatting>
  <conditionalFormatting sqref="I43:I45 I31:I35">
    <cfRule type="cellIs" dxfId="43" priority="41" stopIfTrue="1" operator="lessThan">
      <formula>0</formula>
    </cfRule>
  </conditionalFormatting>
  <conditionalFormatting sqref="I65:I67 I53:I57">
    <cfRule type="cellIs" dxfId="42" priority="40" stopIfTrue="1" operator="lessThan">
      <formula>0</formula>
    </cfRule>
  </conditionalFormatting>
  <conditionalFormatting sqref="I87:I89 I75:I79">
    <cfRule type="cellIs" dxfId="41" priority="39" stopIfTrue="1" operator="lessThan">
      <formula>0</formula>
    </cfRule>
  </conditionalFormatting>
  <conditionalFormatting sqref="I109:I111 I97:I101">
    <cfRule type="cellIs" dxfId="40" priority="38" stopIfTrue="1" operator="lessThan">
      <formula>0</formula>
    </cfRule>
  </conditionalFormatting>
  <conditionalFormatting sqref="I131:I133 I119:I123">
    <cfRule type="cellIs" dxfId="39" priority="37" stopIfTrue="1" operator="lessThan">
      <formula>0</formula>
    </cfRule>
  </conditionalFormatting>
  <conditionalFormatting sqref="I153:I155 I141:I145">
    <cfRule type="cellIs" dxfId="38" priority="36" stopIfTrue="1" operator="lessThan">
      <formula>0</formula>
    </cfRule>
  </conditionalFormatting>
  <conditionalFormatting sqref="I175:I177 I163:I167">
    <cfRule type="cellIs" dxfId="37" priority="35" stopIfTrue="1" operator="lessThan">
      <formula>0</formula>
    </cfRule>
  </conditionalFormatting>
  <conditionalFormatting sqref="I197:I199 I185:I189">
    <cfRule type="cellIs" dxfId="36" priority="34" stopIfTrue="1" operator="lessThan">
      <formula>0</formula>
    </cfRule>
  </conditionalFormatting>
  <conditionalFormatting sqref="I219:I221 I207:I211">
    <cfRule type="cellIs" dxfId="35" priority="33" stopIfTrue="1" operator="lessThan">
      <formula>0</formula>
    </cfRule>
  </conditionalFormatting>
  <conditionalFormatting sqref="I241:I243 I229:I233">
    <cfRule type="cellIs" dxfId="34" priority="32" stopIfTrue="1" operator="lessThan">
      <formula>0</formula>
    </cfRule>
  </conditionalFormatting>
  <conditionalFormatting sqref="I263:I265 I251:I255">
    <cfRule type="cellIs" dxfId="33" priority="31" stopIfTrue="1" operator="lessThan">
      <formula>0</formula>
    </cfRule>
  </conditionalFormatting>
  <conditionalFormatting sqref="I285:I287 I273:I277">
    <cfRule type="cellIs" dxfId="32" priority="30" stopIfTrue="1" operator="lessThan">
      <formula>0</formula>
    </cfRule>
  </conditionalFormatting>
  <conditionalFormatting sqref="I307:I309 I295:I299">
    <cfRule type="cellIs" dxfId="31" priority="29" stopIfTrue="1" operator="lessThan">
      <formula>0</formula>
    </cfRule>
  </conditionalFormatting>
  <conditionalFormatting sqref="I329:I331 I317:I321">
    <cfRule type="cellIs" dxfId="30" priority="28" stopIfTrue="1" operator="lessThan">
      <formula>0</formula>
    </cfRule>
  </conditionalFormatting>
  <conditionalFormatting sqref="I339:I343 I351:I353">
    <cfRule type="cellIs" dxfId="29" priority="27" stopIfTrue="1" operator="lessThan">
      <formula>0</formula>
    </cfRule>
  </conditionalFormatting>
  <conditionalFormatting sqref="I373:I375 I361:I365">
    <cfRule type="cellIs" dxfId="28" priority="26" stopIfTrue="1" operator="lessThan">
      <formula>0</formula>
    </cfRule>
  </conditionalFormatting>
  <conditionalFormatting sqref="I395:I397 I383:I387">
    <cfRule type="cellIs" dxfId="27" priority="25" stopIfTrue="1" operator="lessThan">
      <formula>0</formula>
    </cfRule>
  </conditionalFormatting>
  <conditionalFormatting sqref="I417:I419 I405:I409">
    <cfRule type="cellIs" dxfId="26" priority="24" stopIfTrue="1" operator="lessThan">
      <formula>0</formula>
    </cfRule>
  </conditionalFormatting>
  <conditionalFormatting sqref="I439:I441 I427:I431">
    <cfRule type="cellIs" dxfId="25" priority="23" stopIfTrue="1" operator="lessThan">
      <formula>0</formula>
    </cfRule>
  </conditionalFormatting>
  <conditionalFormatting sqref="I449:I453 I461:I463">
    <cfRule type="cellIs" dxfId="24" priority="22" stopIfTrue="1" operator="lessThan">
      <formula>0</formula>
    </cfRule>
  </conditionalFormatting>
  <conditionalFormatting sqref="I483:I485 I471:I475">
    <cfRule type="cellIs" dxfId="23" priority="21" stopIfTrue="1" operator="lessThan">
      <formula>0</formula>
    </cfRule>
  </conditionalFormatting>
  <conditionalFormatting sqref="I505:I507 I493:I497">
    <cfRule type="cellIs" dxfId="22" priority="20" stopIfTrue="1" operator="lessThan">
      <formula>0</formula>
    </cfRule>
  </conditionalFormatting>
  <conditionalFormatting sqref="I527:I529 I515:I519">
    <cfRule type="cellIs" dxfId="21" priority="19" stopIfTrue="1" operator="lessThan">
      <formula>0</formula>
    </cfRule>
  </conditionalFormatting>
  <conditionalFormatting sqref="I549:I551 I537:I541">
    <cfRule type="cellIs" dxfId="20" priority="18" stopIfTrue="1" operator="lessThan">
      <formula>0</formula>
    </cfRule>
  </conditionalFormatting>
  <conditionalFormatting sqref="I571:I573 I559:I563">
    <cfRule type="cellIs" dxfId="19" priority="17" stopIfTrue="1" operator="lessThan">
      <formula>0</formula>
    </cfRule>
  </conditionalFormatting>
  <conditionalFormatting sqref="I593:I595 I581:I585">
    <cfRule type="cellIs" dxfId="18" priority="16" stopIfTrue="1" operator="lessThan">
      <formula>0</formula>
    </cfRule>
  </conditionalFormatting>
  <conditionalFormatting sqref="I615:I617 I603:I607">
    <cfRule type="cellIs" dxfId="17" priority="15" stopIfTrue="1" operator="lessThan">
      <formula>0</formula>
    </cfRule>
  </conditionalFormatting>
  <conditionalFormatting sqref="I637:I639 I625:I629">
    <cfRule type="cellIs" dxfId="16" priority="14" stopIfTrue="1" operator="lessThan">
      <formula>0</formula>
    </cfRule>
  </conditionalFormatting>
  <conditionalFormatting sqref="I659:I661 I647:I651">
    <cfRule type="cellIs" dxfId="15" priority="13" stopIfTrue="1" operator="lessThan">
      <formula>0</formula>
    </cfRule>
  </conditionalFormatting>
  <conditionalFormatting sqref="I669:I673 I681:I683">
    <cfRule type="cellIs" dxfId="14" priority="12" stopIfTrue="1" operator="lessThan">
      <formula>0</formula>
    </cfRule>
  </conditionalFormatting>
  <conditionalFormatting sqref="I691:I695 I703:I705">
    <cfRule type="cellIs" dxfId="13" priority="11" stopIfTrue="1" operator="lessThan">
      <formula>0</formula>
    </cfRule>
  </conditionalFormatting>
  <conditionalFormatting sqref="I713:I717 I725:I727">
    <cfRule type="cellIs" dxfId="12" priority="10" stopIfTrue="1" operator="lessThan">
      <formula>0</formula>
    </cfRule>
  </conditionalFormatting>
  <conditionalFormatting sqref="I735:I739 I747:I749">
    <cfRule type="cellIs" dxfId="11" priority="9" stopIfTrue="1" operator="lessThan">
      <formula>0</formula>
    </cfRule>
  </conditionalFormatting>
  <conditionalFormatting sqref="H284">
    <cfRule type="cellIs" dxfId="10" priority="6" stopIfTrue="1" operator="between">
      <formula>85</formula>
      <formula>89.9</formula>
    </cfRule>
    <cfRule type="cellIs" dxfId="9" priority="7" stopIfTrue="1" operator="between">
      <formula>89.9</formula>
      <formula>999999</formula>
    </cfRule>
    <cfRule type="cellIs" dxfId="8" priority="8" stopIfTrue="1" operator="equal">
      <formula>"n/a"</formula>
    </cfRule>
  </conditionalFormatting>
  <conditionalFormatting sqref="I284">
    <cfRule type="cellIs" dxfId="7" priority="5" stopIfTrue="1" operator="lessThan">
      <formula>0</formula>
    </cfRule>
  </conditionalFormatting>
  <conditionalFormatting sqref="I416">
    <cfRule type="cellIs" dxfId="6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3:K830"/>
  <sheetViews>
    <sheetView workbookViewId="0"/>
  </sheetViews>
  <sheetFormatPr defaultColWidth="9.109375" defaultRowHeight="14.4" x14ac:dyDescent="0.3"/>
  <cols>
    <col min="1" max="1" width="17.6640625" style="8" bestFit="1" customWidth="1"/>
    <col min="2" max="2" width="79.5546875" style="4" bestFit="1" customWidth="1"/>
    <col min="3" max="3" width="12.5546875" style="4" bestFit="1" customWidth="1"/>
    <col min="4" max="4" width="10.33203125" style="4" bestFit="1" customWidth="1"/>
    <col min="5" max="5" width="13.33203125" style="4" customWidth="1"/>
    <col min="6" max="16384" width="9.109375" style="4"/>
  </cols>
  <sheetData>
    <row r="3" spans="1:4" x14ac:dyDescent="0.3">
      <c r="A3" s="8" t="s">
        <v>40</v>
      </c>
      <c r="B3" s="4" t="s">
        <v>41</v>
      </c>
    </row>
    <row r="4" spans="1:4" ht="12.75" customHeight="1" x14ac:dyDescent="0.3">
      <c r="B4" s="4" t="s">
        <v>50</v>
      </c>
      <c r="C4" s="4" t="s">
        <v>179</v>
      </c>
      <c r="D4" s="4" t="s">
        <v>180</v>
      </c>
    </row>
    <row r="5" spans="1:4" ht="12.75" customHeight="1" x14ac:dyDescent="0.3">
      <c r="B5" s="89"/>
    </row>
    <row r="6" spans="1:4" ht="12.75" customHeight="1" x14ac:dyDescent="0.3">
      <c r="B6" s="4" t="s">
        <v>196</v>
      </c>
    </row>
    <row r="7" spans="1:4" ht="12.75" customHeight="1" x14ac:dyDescent="0.3">
      <c r="A7" s="8" t="s">
        <v>60</v>
      </c>
      <c r="B7" s="89">
        <v>53.784999999999997</v>
      </c>
    </row>
    <row r="8" spans="1:4" ht="12.75" customHeight="1" x14ac:dyDescent="0.3">
      <c r="A8" s="8" t="s">
        <v>131</v>
      </c>
      <c r="B8" s="89">
        <v>16.302</v>
      </c>
    </row>
    <row r="9" spans="1:4" ht="12.75" customHeight="1" x14ac:dyDescent="0.3">
      <c r="A9" s="8" t="s">
        <v>62</v>
      </c>
      <c r="B9" s="89">
        <v>25.905000000000001</v>
      </c>
    </row>
    <row r="10" spans="1:4" ht="12.75" customHeight="1" x14ac:dyDescent="0.3">
      <c r="A10" s="8" t="s">
        <v>132</v>
      </c>
      <c r="B10" s="89">
        <v>51.615000000000002</v>
      </c>
    </row>
    <row r="11" spans="1:4" ht="12.75" customHeight="1" x14ac:dyDescent="0.3">
      <c r="A11" s="8" t="s">
        <v>133</v>
      </c>
      <c r="B11" s="89">
        <v>1.871</v>
      </c>
    </row>
    <row r="12" spans="1:4" ht="12.75" customHeight="1" x14ac:dyDescent="0.3">
      <c r="A12" s="8" t="s">
        <v>134</v>
      </c>
      <c r="B12" s="89">
        <v>3.2429999999999999</v>
      </c>
    </row>
    <row r="13" spans="1:4" ht="12.75" customHeight="1" x14ac:dyDescent="0.3">
      <c r="A13" s="8" t="s">
        <v>135</v>
      </c>
      <c r="B13" s="89">
        <v>4.6399999999999997</v>
      </c>
    </row>
    <row r="14" spans="1:4" ht="12.75" customHeight="1" x14ac:dyDescent="0.3">
      <c r="A14" s="8" t="s">
        <v>136</v>
      </c>
      <c r="B14" s="89">
        <v>2.15</v>
      </c>
    </row>
    <row r="15" spans="1:4" ht="12.75" customHeight="1" x14ac:dyDescent="0.3">
      <c r="A15" s="8" t="s">
        <v>68</v>
      </c>
      <c r="B15" s="89">
        <v>6.5000000000000002E-2</v>
      </c>
    </row>
    <row r="16" spans="1:4" ht="12.75" customHeight="1" x14ac:dyDescent="0.3">
      <c r="A16" s="8" t="s">
        <v>137</v>
      </c>
      <c r="B16" s="89">
        <v>10.42</v>
      </c>
    </row>
    <row r="17" spans="1:2" ht="12.75" customHeight="1" x14ac:dyDescent="0.3">
      <c r="A17" s="8" t="s">
        <v>181</v>
      </c>
      <c r="B17" s="89"/>
    </row>
    <row r="18" spans="1:2" ht="12.75" customHeight="1" x14ac:dyDescent="0.3">
      <c r="A18" s="8" t="s">
        <v>70</v>
      </c>
      <c r="B18" s="89"/>
    </row>
    <row r="19" spans="1:2" ht="12.75" customHeight="1" x14ac:dyDescent="0.3">
      <c r="B19" s="89"/>
    </row>
    <row r="20" spans="1:2" ht="12.75" customHeight="1" x14ac:dyDescent="0.3">
      <c r="A20" s="8" t="s">
        <v>138</v>
      </c>
      <c r="B20" s="89">
        <v>13.52</v>
      </c>
    </row>
    <row r="21" spans="1:2" ht="12.75" customHeight="1" x14ac:dyDescent="0.3">
      <c r="A21" s="8" t="s">
        <v>72</v>
      </c>
      <c r="B21" s="89">
        <v>45.634</v>
      </c>
    </row>
    <row r="22" spans="1:2" s="91" customFormat="1" x14ac:dyDescent="0.3">
      <c r="A22" s="90" t="s">
        <v>182</v>
      </c>
      <c r="B22" s="89">
        <v>2.5999999999999999E-2</v>
      </c>
    </row>
    <row r="23" spans="1:2" x14ac:dyDescent="0.3">
      <c r="A23" s="8" t="s">
        <v>139</v>
      </c>
      <c r="B23" s="89">
        <v>6.0549999999999997</v>
      </c>
    </row>
    <row r="24" spans="1:2" x14ac:dyDescent="0.3">
      <c r="A24" s="8" t="s">
        <v>74</v>
      </c>
      <c r="B24" s="89">
        <v>2.6480000000000001</v>
      </c>
    </row>
    <row r="25" spans="1:2" x14ac:dyDescent="0.3">
      <c r="A25" s="8" t="s">
        <v>75</v>
      </c>
      <c r="B25" s="89">
        <v>3.1779999999999999</v>
      </c>
    </row>
    <row r="26" spans="1:2" x14ac:dyDescent="0.3">
      <c r="A26" s="8" t="s">
        <v>140</v>
      </c>
      <c r="B26" s="89">
        <v>12.532</v>
      </c>
    </row>
    <row r="27" spans="1:2" x14ac:dyDescent="0.3">
      <c r="A27" s="8" t="s">
        <v>141</v>
      </c>
      <c r="B27" s="89">
        <v>2.25</v>
      </c>
    </row>
    <row r="28" spans="1:2" x14ac:dyDescent="0.3">
      <c r="A28" s="8" t="s">
        <v>142</v>
      </c>
      <c r="B28" s="89">
        <v>6.9340000000000002</v>
      </c>
    </row>
    <row r="29" spans="1:2" x14ac:dyDescent="0.3">
      <c r="A29" s="8" t="s">
        <v>143</v>
      </c>
      <c r="B29" s="89">
        <v>1.5840000000000001</v>
      </c>
    </row>
    <row r="30" spans="1:2" x14ac:dyDescent="0.3">
      <c r="A30" s="8" t="s">
        <v>144</v>
      </c>
      <c r="B30" s="89">
        <v>5.0000000000000001E-3</v>
      </c>
    </row>
    <row r="31" spans="1:2" x14ac:dyDescent="0.3">
      <c r="A31" s="8" t="s">
        <v>81</v>
      </c>
      <c r="B31" s="89">
        <v>0.43099999999999999</v>
      </c>
    </row>
    <row r="32" spans="1:2" x14ac:dyDescent="0.3">
      <c r="A32" s="8" t="s">
        <v>145</v>
      </c>
      <c r="B32" s="89">
        <v>0.58499999999999996</v>
      </c>
    </row>
    <row r="33" spans="1:2" x14ac:dyDescent="0.3">
      <c r="A33" s="8" t="s">
        <v>183</v>
      </c>
      <c r="B33" s="89"/>
    </row>
    <row r="34" spans="1:2" x14ac:dyDescent="0.3">
      <c r="A34" s="8" t="s">
        <v>82</v>
      </c>
      <c r="B34" s="89"/>
    </row>
    <row r="35" spans="1:2" x14ac:dyDescent="0.3">
      <c r="B35" s="89"/>
    </row>
    <row r="36" spans="1:2" x14ac:dyDescent="0.3">
      <c r="A36" s="8" t="s">
        <v>147</v>
      </c>
      <c r="B36" s="89">
        <v>2.0579999999999998</v>
      </c>
    </row>
    <row r="37" spans="1:2" x14ac:dyDescent="0.3">
      <c r="A37" s="8" t="s">
        <v>148</v>
      </c>
      <c r="B37" s="89">
        <v>4.9000000000000002E-2</v>
      </c>
    </row>
    <row r="38" spans="1:2" x14ac:dyDescent="0.3">
      <c r="A38" s="8" t="s">
        <v>149</v>
      </c>
      <c r="B38" s="89">
        <v>7.4999999999999997E-2</v>
      </c>
    </row>
    <row r="39" spans="1:2" x14ac:dyDescent="0.3">
      <c r="A39" s="8" t="s">
        <v>150</v>
      </c>
      <c r="B39" s="89">
        <v>0</v>
      </c>
    </row>
    <row r="40" spans="1:2" x14ac:dyDescent="0.3">
      <c r="A40" s="8" t="s">
        <v>146</v>
      </c>
      <c r="B40" s="89">
        <v>6.0000000000000001E-3</v>
      </c>
    </row>
    <row r="41" spans="1:2" x14ac:dyDescent="0.3">
      <c r="A41" s="8" t="s">
        <v>151</v>
      </c>
      <c r="B41" s="89">
        <v>0</v>
      </c>
    </row>
    <row r="42" spans="1:2" x14ac:dyDescent="0.3">
      <c r="A42" s="8" t="s">
        <v>152</v>
      </c>
      <c r="B42" s="89">
        <v>0</v>
      </c>
    </row>
    <row r="43" spans="1:2" x14ac:dyDescent="0.3">
      <c r="A43" s="8" t="s">
        <v>153</v>
      </c>
      <c r="B43" s="89">
        <v>12.034000000000001</v>
      </c>
    </row>
    <row r="44" spans="1:2" x14ac:dyDescent="0.3">
      <c r="A44" s="8" t="s">
        <v>154</v>
      </c>
      <c r="B44" s="89">
        <v>0.06</v>
      </c>
    </row>
    <row r="45" spans="1:2" x14ac:dyDescent="0.3">
      <c r="A45" s="8" t="s">
        <v>155</v>
      </c>
      <c r="B45" s="89">
        <v>6</v>
      </c>
    </row>
    <row r="46" spans="1:2" x14ac:dyDescent="0.3">
      <c r="A46" s="8" t="s">
        <v>156</v>
      </c>
      <c r="B46" s="89">
        <v>0.04</v>
      </c>
    </row>
    <row r="47" spans="1:2" ht="12" customHeight="1" x14ac:dyDescent="0.3">
      <c r="B47" s="89"/>
    </row>
    <row r="48" spans="1:2" ht="12" customHeight="1" x14ac:dyDescent="0.3">
      <c r="B48" s="89"/>
    </row>
    <row r="49" spans="1:4" ht="12" customHeight="1" x14ac:dyDescent="0.3">
      <c r="A49" s="8" t="s">
        <v>184</v>
      </c>
      <c r="B49" s="89">
        <v>285.69999999999993</v>
      </c>
    </row>
    <row r="50" spans="1:4" ht="12" customHeight="1" x14ac:dyDescent="0.3">
      <c r="B50" s="89"/>
    </row>
    <row r="52" spans="1:4" x14ac:dyDescent="0.3">
      <c r="A52" s="8" t="s">
        <v>40</v>
      </c>
      <c r="B52" s="4" t="s">
        <v>41</v>
      </c>
    </row>
    <row r="53" spans="1:4" x14ac:dyDescent="0.3">
      <c r="B53" s="4" t="s">
        <v>50</v>
      </c>
    </row>
    <row r="55" spans="1:4" x14ac:dyDescent="0.3">
      <c r="B55" s="4" t="s">
        <v>211</v>
      </c>
      <c r="C55" s="4" t="s">
        <v>179</v>
      </c>
      <c r="D55" s="4" t="s">
        <v>180</v>
      </c>
    </row>
    <row r="56" spans="1:4" x14ac:dyDescent="0.3">
      <c r="A56" s="8" t="s">
        <v>60</v>
      </c>
      <c r="B56" s="4">
        <v>683.28</v>
      </c>
    </row>
    <row r="57" spans="1:4" x14ac:dyDescent="0.3">
      <c r="A57" s="8" t="s">
        <v>131</v>
      </c>
      <c r="B57" s="4">
        <v>206.55600000000001</v>
      </c>
    </row>
    <row r="58" spans="1:4" x14ac:dyDescent="0.3">
      <c r="A58" s="8" t="s">
        <v>62</v>
      </c>
      <c r="B58" s="4">
        <v>301.04000000000002</v>
      </c>
    </row>
    <row r="59" spans="1:4" x14ac:dyDescent="0.3">
      <c r="A59" s="8" t="s">
        <v>132</v>
      </c>
      <c r="B59" s="4">
        <v>497.85</v>
      </c>
    </row>
    <row r="60" spans="1:4" x14ac:dyDescent="0.3">
      <c r="A60" s="8" t="s">
        <v>133</v>
      </c>
      <c r="B60" s="4">
        <v>24.042999999999999</v>
      </c>
    </row>
    <row r="61" spans="1:4" x14ac:dyDescent="0.3">
      <c r="A61" s="8" t="s">
        <v>134</v>
      </c>
      <c r="B61" s="4">
        <v>40.506</v>
      </c>
    </row>
    <row r="62" spans="1:4" x14ac:dyDescent="0.3">
      <c r="A62" s="8" t="s">
        <v>135</v>
      </c>
      <c r="B62" s="4">
        <v>75.959999999999994</v>
      </c>
      <c r="C62" s="4">
        <v>75.900000000000006</v>
      </c>
      <c r="D62" s="4">
        <v>5.9999999999988063E-2</v>
      </c>
    </row>
    <row r="63" spans="1:4" x14ac:dyDescent="0.3">
      <c r="A63" s="8" t="s">
        <v>136</v>
      </c>
      <c r="B63" s="4">
        <v>32.61</v>
      </c>
      <c r="C63" s="4">
        <v>2.2000000000000002</v>
      </c>
      <c r="D63" s="4">
        <v>30.41</v>
      </c>
    </row>
    <row r="64" spans="1:4" x14ac:dyDescent="0.3">
      <c r="A64" s="8" t="s">
        <v>68</v>
      </c>
      <c r="B64" s="4">
        <v>0</v>
      </c>
    </row>
    <row r="65" spans="1:2" x14ac:dyDescent="0.3">
      <c r="A65" s="8" t="s">
        <v>137</v>
      </c>
      <c r="B65" s="4">
        <v>166.45</v>
      </c>
    </row>
    <row r="66" spans="1:2" x14ac:dyDescent="0.3">
      <c r="A66" s="8" t="s">
        <v>181</v>
      </c>
    </row>
    <row r="67" spans="1:2" x14ac:dyDescent="0.3">
      <c r="A67" s="8" t="s">
        <v>70</v>
      </c>
    </row>
    <row r="69" spans="1:2" x14ac:dyDescent="0.3">
      <c r="A69" s="8" t="s">
        <v>138</v>
      </c>
      <c r="B69" s="4">
        <v>133.93199999999999</v>
      </c>
    </row>
    <row r="70" spans="1:2" x14ac:dyDescent="0.3">
      <c r="A70" s="8" t="s">
        <v>72</v>
      </c>
      <c r="B70" s="4">
        <v>244.905</v>
      </c>
    </row>
    <row r="71" spans="1:2" x14ac:dyDescent="0.3">
      <c r="A71" s="90" t="s">
        <v>182</v>
      </c>
      <c r="B71" s="4">
        <v>4.0000000000000001E-3</v>
      </c>
    </row>
    <row r="72" spans="1:2" x14ac:dyDescent="0.3">
      <c r="A72" s="8" t="s">
        <v>139</v>
      </c>
      <c r="B72" s="4">
        <v>38.204000000000001</v>
      </c>
    </row>
    <row r="73" spans="1:2" x14ac:dyDescent="0.3">
      <c r="A73" s="8" t="s">
        <v>74</v>
      </c>
      <c r="B73" s="4">
        <v>16.838000000000001</v>
      </c>
    </row>
    <row r="74" spans="1:2" x14ac:dyDescent="0.3">
      <c r="A74" s="8" t="s">
        <v>75</v>
      </c>
      <c r="B74" s="4">
        <v>34.74</v>
      </c>
    </row>
    <row r="75" spans="1:2" x14ac:dyDescent="0.3">
      <c r="A75" s="8" t="s">
        <v>140</v>
      </c>
      <c r="B75" s="4">
        <v>143.31399999999999</v>
      </c>
    </row>
    <row r="76" spans="1:2" x14ac:dyDescent="0.3">
      <c r="A76" s="8" t="s">
        <v>141</v>
      </c>
      <c r="B76" s="4">
        <v>8.1150000000000002</v>
      </c>
    </row>
    <row r="77" spans="1:2" x14ac:dyDescent="0.3">
      <c r="A77" s="8" t="s">
        <v>142</v>
      </c>
      <c r="B77" s="4">
        <v>9.2309999999999999</v>
      </c>
    </row>
    <row r="78" spans="1:2" x14ac:dyDescent="0.3">
      <c r="A78" s="8" t="s">
        <v>143</v>
      </c>
      <c r="B78" s="4">
        <v>4.681</v>
      </c>
    </row>
    <row r="79" spans="1:2" x14ac:dyDescent="0.3">
      <c r="A79" s="8" t="s">
        <v>144</v>
      </c>
      <c r="B79" s="4">
        <v>7.0000000000000001E-3</v>
      </c>
    </row>
    <row r="80" spans="1:2" x14ac:dyDescent="0.3">
      <c r="A80" s="8" t="s">
        <v>81</v>
      </c>
      <c r="B80" s="4">
        <v>1.411</v>
      </c>
    </row>
    <row r="81" spans="1:2" x14ac:dyDescent="0.3">
      <c r="A81" s="8" t="s">
        <v>145</v>
      </c>
      <c r="B81" s="4">
        <v>1.4079999999999999</v>
      </c>
    </row>
    <row r="82" spans="1:2" x14ac:dyDescent="0.3">
      <c r="A82" s="8" t="s">
        <v>183</v>
      </c>
    </row>
    <row r="83" spans="1:2" x14ac:dyDescent="0.3">
      <c r="A83" s="8" t="s">
        <v>82</v>
      </c>
    </row>
    <row r="85" spans="1:2" x14ac:dyDescent="0.3">
      <c r="A85" s="8" t="s">
        <v>147</v>
      </c>
      <c r="B85" s="4">
        <v>8.5000000000000006E-2</v>
      </c>
    </row>
    <row r="86" spans="1:2" x14ac:dyDescent="0.3">
      <c r="A86" s="8" t="s">
        <v>148</v>
      </c>
      <c r="B86" s="4">
        <v>0</v>
      </c>
    </row>
    <row r="87" spans="1:2" x14ac:dyDescent="0.3">
      <c r="A87" s="8" t="s">
        <v>149</v>
      </c>
      <c r="B87" s="4">
        <v>0.02</v>
      </c>
    </row>
    <row r="88" spans="1:2" x14ac:dyDescent="0.3">
      <c r="A88" s="8" t="s">
        <v>150</v>
      </c>
      <c r="B88" s="4">
        <v>0</v>
      </c>
    </row>
    <row r="89" spans="1:2" x14ac:dyDescent="0.3">
      <c r="A89" s="8" t="s">
        <v>146</v>
      </c>
      <c r="B89" s="4">
        <v>0.20399999999999999</v>
      </c>
    </row>
    <row r="90" spans="1:2" x14ac:dyDescent="0.3">
      <c r="A90" s="8" t="s">
        <v>151</v>
      </c>
      <c r="B90" s="4">
        <v>0</v>
      </c>
    </row>
    <row r="91" spans="1:2" x14ac:dyDescent="0.3">
      <c r="A91" s="8" t="s">
        <v>152</v>
      </c>
      <c r="B91" s="4">
        <v>0</v>
      </c>
    </row>
    <row r="92" spans="1:2" x14ac:dyDescent="0.3">
      <c r="A92" s="8" t="s">
        <v>153</v>
      </c>
      <c r="B92" s="4">
        <v>20.332000000000001</v>
      </c>
    </row>
    <row r="93" spans="1:2" x14ac:dyDescent="0.3">
      <c r="A93" s="8" t="s">
        <v>154</v>
      </c>
      <c r="B93" s="4">
        <v>0.17599999999999999</v>
      </c>
    </row>
    <row r="94" spans="1:2" x14ac:dyDescent="0.3">
      <c r="A94" s="8" t="s">
        <v>155</v>
      </c>
      <c r="B94" s="4">
        <v>0.59</v>
      </c>
    </row>
    <row r="95" spans="1:2" x14ac:dyDescent="0.3">
      <c r="A95" s="8" t="s">
        <v>156</v>
      </c>
      <c r="B95" s="4">
        <v>0</v>
      </c>
    </row>
    <row r="98" spans="1:4" x14ac:dyDescent="0.3">
      <c r="A98" s="8" t="s">
        <v>184</v>
      </c>
      <c r="B98" s="4">
        <v>2686.4920000000002</v>
      </c>
    </row>
    <row r="101" spans="1:4" x14ac:dyDescent="0.3">
      <c r="A101" s="8" t="s">
        <v>40</v>
      </c>
      <c r="B101" s="4" t="s">
        <v>41</v>
      </c>
    </row>
    <row r="102" spans="1:4" x14ac:dyDescent="0.3">
      <c r="B102" s="4" t="s">
        <v>50</v>
      </c>
    </row>
    <row r="104" spans="1:4" x14ac:dyDescent="0.3">
      <c r="B104" s="4" t="s">
        <v>212</v>
      </c>
      <c r="C104" s="4" t="s">
        <v>179</v>
      </c>
      <c r="D104" s="4" t="s">
        <v>180</v>
      </c>
    </row>
    <row r="105" spans="1:4" x14ac:dyDescent="0.3">
      <c r="A105" s="8" t="s">
        <v>60</v>
      </c>
      <c r="B105" s="4">
        <v>168.39499999999998</v>
      </c>
    </row>
    <row r="106" spans="1:4" x14ac:dyDescent="0.3">
      <c r="A106" s="8" t="s">
        <v>131</v>
      </c>
      <c r="B106" s="4">
        <v>53.595999999999997</v>
      </c>
    </row>
    <row r="107" spans="1:4" x14ac:dyDescent="0.3">
      <c r="A107" s="8" t="s">
        <v>62</v>
      </c>
      <c r="B107" s="4">
        <v>80.745000000000005</v>
      </c>
    </row>
    <row r="108" spans="1:4" x14ac:dyDescent="0.3">
      <c r="A108" s="8" t="s">
        <v>132</v>
      </c>
      <c r="B108" s="4">
        <v>152.72999999999999</v>
      </c>
    </row>
    <row r="109" spans="1:4" x14ac:dyDescent="0.3">
      <c r="A109" s="8" t="s">
        <v>133</v>
      </c>
      <c r="B109" s="4">
        <v>1.7370000000000001</v>
      </c>
    </row>
    <row r="110" spans="1:4" x14ac:dyDescent="0.3">
      <c r="A110" s="8" t="s">
        <v>134</v>
      </c>
      <c r="B110" s="4">
        <v>5.01</v>
      </c>
    </row>
    <row r="111" spans="1:4" x14ac:dyDescent="0.3">
      <c r="A111" s="8" t="s">
        <v>135</v>
      </c>
      <c r="B111" s="4">
        <v>15.91</v>
      </c>
    </row>
    <row r="112" spans="1:4" x14ac:dyDescent="0.3">
      <c r="A112" s="8" t="s">
        <v>136</v>
      </c>
      <c r="B112" s="4">
        <v>5.28</v>
      </c>
    </row>
    <row r="113" spans="1:4" x14ac:dyDescent="0.3">
      <c r="A113" s="8" t="s">
        <v>68</v>
      </c>
      <c r="B113" s="4">
        <v>0</v>
      </c>
    </row>
    <row r="114" spans="1:4" x14ac:dyDescent="0.3">
      <c r="A114" s="8" t="s">
        <v>137</v>
      </c>
      <c r="B114" s="4">
        <v>28.305</v>
      </c>
    </row>
    <row r="115" spans="1:4" x14ac:dyDescent="0.3">
      <c r="A115" s="8" t="s">
        <v>181</v>
      </c>
    </row>
    <row r="116" spans="1:4" x14ac:dyDescent="0.3">
      <c r="A116" s="8" t="s">
        <v>70</v>
      </c>
    </row>
    <row r="118" spans="1:4" x14ac:dyDescent="0.3">
      <c r="A118" s="8" t="s">
        <v>138</v>
      </c>
      <c r="B118" s="4">
        <v>32.634</v>
      </c>
    </row>
    <row r="119" spans="1:4" x14ac:dyDescent="0.3">
      <c r="A119" s="8" t="s">
        <v>72</v>
      </c>
      <c r="B119" s="4">
        <v>74.954999999999998</v>
      </c>
    </row>
    <row r="120" spans="1:4" x14ac:dyDescent="0.3">
      <c r="A120" s="8" t="s">
        <v>182</v>
      </c>
      <c r="B120" s="4">
        <v>0.01</v>
      </c>
    </row>
    <row r="121" spans="1:4" x14ac:dyDescent="0.3">
      <c r="A121" s="8" t="s">
        <v>139</v>
      </c>
      <c r="B121" s="4">
        <v>280.815</v>
      </c>
      <c r="D121" s="4">
        <v>280.815</v>
      </c>
    </row>
    <row r="122" spans="1:4" x14ac:dyDescent="0.3">
      <c r="A122" s="8" t="s">
        <v>74</v>
      </c>
      <c r="B122" s="4">
        <v>6.46</v>
      </c>
    </row>
    <row r="123" spans="1:4" x14ac:dyDescent="0.3">
      <c r="A123" s="8" t="s">
        <v>75</v>
      </c>
      <c r="B123" s="4">
        <v>7.0709999999999997</v>
      </c>
    </row>
    <row r="124" spans="1:4" x14ac:dyDescent="0.3">
      <c r="A124" s="8" t="s">
        <v>140</v>
      </c>
      <c r="B124" s="4">
        <v>26.515000000000001</v>
      </c>
    </row>
    <row r="125" spans="1:4" x14ac:dyDescent="0.3">
      <c r="A125" s="8" t="s">
        <v>141</v>
      </c>
      <c r="B125" s="4">
        <v>1.3520000000000001</v>
      </c>
    </row>
    <row r="126" spans="1:4" x14ac:dyDescent="0.3">
      <c r="A126" s="8" t="s">
        <v>142</v>
      </c>
      <c r="B126" s="4">
        <v>1.7</v>
      </c>
    </row>
    <row r="127" spans="1:4" x14ac:dyDescent="0.3">
      <c r="A127" s="8" t="s">
        <v>143</v>
      </c>
      <c r="B127" s="4">
        <v>0.86099999999999999</v>
      </c>
    </row>
    <row r="128" spans="1:4" x14ac:dyDescent="0.3">
      <c r="A128" s="8" t="s">
        <v>144</v>
      </c>
      <c r="B128" s="4">
        <v>2.5000000000000001E-2</v>
      </c>
    </row>
    <row r="129" spans="1:2" x14ac:dyDescent="0.3">
      <c r="A129" s="8" t="s">
        <v>81</v>
      </c>
      <c r="B129" s="4">
        <v>0.83899999999999997</v>
      </c>
    </row>
    <row r="130" spans="1:2" x14ac:dyDescent="0.3">
      <c r="A130" s="8" t="s">
        <v>145</v>
      </c>
      <c r="B130" s="4">
        <v>0.51800000000000002</v>
      </c>
    </row>
    <row r="131" spans="1:2" x14ac:dyDescent="0.3">
      <c r="A131" s="8" t="s">
        <v>183</v>
      </c>
    </row>
    <row r="132" spans="1:2" x14ac:dyDescent="0.3">
      <c r="A132" s="8" t="s">
        <v>82</v>
      </c>
    </row>
    <row r="134" spans="1:2" x14ac:dyDescent="0.3">
      <c r="A134" s="8" t="s">
        <v>147</v>
      </c>
      <c r="B134" s="4">
        <v>4.8000000000000001E-2</v>
      </c>
    </row>
    <row r="135" spans="1:2" x14ac:dyDescent="0.3">
      <c r="A135" s="8" t="s">
        <v>148</v>
      </c>
      <c r="B135" s="4">
        <v>0</v>
      </c>
    </row>
    <row r="136" spans="1:2" x14ac:dyDescent="0.3">
      <c r="A136" s="8" t="s">
        <v>149</v>
      </c>
      <c r="B136" s="4">
        <v>0.67500000000000004</v>
      </c>
    </row>
    <row r="137" spans="1:2" x14ac:dyDescent="0.3">
      <c r="A137" s="8" t="s">
        <v>150</v>
      </c>
      <c r="B137" s="4">
        <v>0</v>
      </c>
    </row>
    <row r="138" spans="1:2" x14ac:dyDescent="0.3">
      <c r="A138" s="8" t="s">
        <v>146</v>
      </c>
      <c r="B138" s="4">
        <v>0</v>
      </c>
    </row>
    <row r="139" spans="1:2" x14ac:dyDescent="0.3">
      <c r="A139" s="8" t="s">
        <v>151</v>
      </c>
      <c r="B139" s="4">
        <v>0</v>
      </c>
    </row>
    <row r="140" spans="1:2" x14ac:dyDescent="0.3">
      <c r="A140" s="8" t="s">
        <v>152</v>
      </c>
      <c r="B140" s="4">
        <v>0</v>
      </c>
    </row>
    <row r="141" spans="1:2" x14ac:dyDescent="0.3">
      <c r="A141" s="8" t="s">
        <v>153</v>
      </c>
      <c r="B141" s="4">
        <v>1.7999999999999794E-2</v>
      </c>
    </row>
    <row r="142" spans="1:2" x14ac:dyDescent="0.3">
      <c r="A142" s="8" t="s">
        <v>154</v>
      </c>
      <c r="B142" s="4">
        <v>0</v>
      </c>
    </row>
    <row r="143" spans="1:2" x14ac:dyDescent="0.3">
      <c r="A143" s="8" t="s">
        <v>155</v>
      </c>
      <c r="B143" s="4">
        <v>9</v>
      </c>
    </row>
    <row r="144" spans="1:2" x14ac:dyDescent="0.3">
      <c r="A144" s="8" t="s">
        <v>156</v>
      </c>
      <c r="B144" s="4">
        <v>0</v>
      </c>
    </row>
    <row r="147" spans="1:4" x14ac:dyDescent="0.3">
      <c r="A147" s="8" t="s">
        <v>184</v>
      </c>
      <c r="B147" s="4">
        <v>955.20400000000018</v>
      </c>
    </row>
    <row r="150" spans="1:4" x14ac:dyDescent="0.3">
      <c r="A150" s="8" t="s">
        <v>40</v>
      </c>
      <c r="B150" s="4" t="s">
        <v>41</v>
      </c>
    </row>
    <row r="151" spans="1:4" x14ac:dyDescent="0.3">
      <c r="B151" s="4" t="s">
        <v>50</v>
      </c>
    </row>
    <row r="153" spans="1:4" x14ac:dyDescent="0.3">
      <c r="B153" s="4" t="s">
        <v>197</v>
      </c>
      <c r="C153" s="4" t="s">
        <v>179</v>
      </c>
      <c r="D153" s="4" t="s">
        <v>180</v>
      </c>
    </row>
    <row r="154" spans="1:4" x14ac:dyDescent="0.3">
      <c r="A154" s="8" t="s">
        <v>60</v>
      </c>
      <c r="B154" s="4">
        <v>15.066000000000001</v>
      </c>
    </row>
    <row r="155" spans="1:4" x14ac:dyDescent="0.3">
      <c r="A155" s="8" t="s">
        <v>131</v>
      </c>
      <c r="B155" s="4">
        <v>7.6319999999999997</v>
      </c>
    </row>
    <row r="156" spans="1:4" x14ac:dyDescent="0.3">
      <c r="A156" s="8" t="s">
        <v>62</v>
      </c>
      <c r="B156" s="4">
        <v>8.2560000000000002</v>
      </c>
    </row>
    <row r="157" spans="1:4" x14ac:dyDescent="0.3">
      <c r="A157" s="8" t="s">
        <v>132</v>
      </c>
      <c r="B157" s="4">
        <v>12.858000000000001</v>
      </c>
    </row>
    <row r="158" spans="1:4" x14ac:dyDescent="0.3">
      <c r="A158" s="8" t="s">
        <v>133</v>
      </c>
      <c r="B158" s="4">
        <v>0.73299999999999998</v>
      </c>
    </row>
    <row r="159" spans="1:4" x14ac:dyDescent="0.3">
      <c r="A159" s="8" t="s">
        <v>134</v>
      </c>
      <c r="B159" s="4">
        <v>0.27600000000000002</v>
      </c>
    </row>
    <row r="160" spans="1:4" x14ac:dyDescent="0.3">
      <c r="A160" s="8" t="s">
        <v>135</v>
      </c>
      <c r="B160" s="4">
        <v>1.29</v>
      </c>
    </row>
    <row r="161" spans="1:2" x14ac:dyDescent="0.3">
      <c r="A161" s="8" t="s">
        <v>136</v>
      </c>
      <c r="B161" s="4">
        <v>4.2839999999999998</v>
      </c>
    </row>
    <row r="162" spans="1:2" x14ac:dyDescent="0.3">
      <c r="A162" s="8" t="s">
        <v>68</v>
      </c>
      <c r="B162" s="4">
        <v>0</v>
      </c>
    </row>
    <row r="163" spans="1:2" x14ac:dyDescent="0.3">
      <c r="A163" s="8" t="s">
        <v>137</v>
      </c>
      <c r="B163" s="4">
        <v>2.0819999999999999</v>
      </c>
    </row>
    <row r="164" spans="1:2" x14ac:dyDescent="0.3">
      <c r="A164" s="8" t="s">
        <v>181</v>
      </c>
    </row>
    <row r="165" spans="1:2" x14ac:dyDescent="0.3">
      <c r="A165" s="8" t="s">
        <v>70</v>
      </c>
    </row>
    <row r="167" spans="1:2" x14ac:dyDescent="0.3">
      <c r="A167" s="8" t="s">
        <v>138</v>
      </c>
      <c r="B167" s="4">
        <v>3.234</v>
      </c>
    </row>
    <row r="168" spans="1:2" x14ac:dyDescent="0.3">
      <c r="A168" s="8" t="s">
        <v>72</v>
      </c>
      <c r="B168" s="4">
        <v>7.7629999999999999</v>
      </c>
    </row>
    <row r="169" spans="1:2" x14ac:dyDescent="0.3">
      <c r="A169" s="8" t="s">
        <v>182</v>
      </c>
      <c r="B169" s="4">
        <v>0</v>
      </c>
    </row>
    <row r="170" spans="1:2" x14ac:dyDescent="0.3">
      <c r="A170" s="8" t="s">
        <v>139</v>
      </c>
      <c r="B170" s="4">
        <v>1.466</v>
      </c>
    </row>
    <row r="171" spans="1:2" x14ac:dyDescent="0.3">
      <c r="A171" s="8" t="s">
        <v>74</v>
      </c>
      <c r="B171" s="4">
        <v>0.45800000000000002</v>
      </c>
    </row>
    <row r="172" spans="1:2" x14ac:dyDescent="0.3">
      <c r="A172" s="8" t="s">
        <v>75</v>
      </c>
      <c r="B172" s="4">
        <v>0.39300000000000002</v>
      </c>
    </row>
    <row r="173" spans="1:2" x14ac:dyDescent="0.3">
      <c r="A173" s="8" t="s">
        <v>140</v>
      </c>
      <c r="B173" s="4">
        <v>6.5590000000000002</v>
      </c>
    </row>
    <row r="174" spans="1:2" x14ac:dyDescent="0.3">
      <c r="A174" s="8" t="s">
        <v>141</v>
      </c>
      <c r="B174" s="4">
        <v>0.57099999999999995</v>
      </c>
    </row>
    <row r="175" spans="1:2" x14ac:dyDescent="0.3">
      <c r="A175" s="8" t="s">
        <v>142</v>
      </c>
      <c r="B175" s="4">
        <v>2.8780000000000001</v>
      </c>
    </row>
    <row r="176" spans="1:2" x14ac:dyDescent="0.3">
      <c r="A176" s="8" t="s">
        <v>143</v>
      </c>
      <c r="B176" s="4">
        <v>2</v>
      </c>
    </row>
    <row r="177" spans="1:2" x14ac:dyDescent="0.3">
      <c r="A177" s="8" t="s">
        <v>144</v>
      </c>
      <c r="B177" s="4">
        <v>1.1220000000000001</v>
      </c>
    </row>
    <row r="178" spans="1:2" x14ac:dyDescent="0.3">
      <c r="A178" s="8" t="s">
        <v>81</v>
      </c>
      <c r="B178" s="4">
        <v>0.34699999999999998</v>
      </c>
    </row>
    <row r="179" spans="1:2" x14ac:dyDescent="0.3">
      <c r="A179" s="8" t="s">
        <v>145</v>
      </c>
      <c r="B179" s="4">
        <v>0.373</v>
      </c>
    </row>
    <row r="180" spans="1:2" x14ac:dyDescent="0.3">
      <c r="A180" s="8" t="s">
        <v>183</v>
      </c>
    </row>
    <row r="181" spans="1:2" x14ac:dyDescent="0.3">
      <c r="A181" s="8" t="s">
        <v>82</v>
      </c>
    </row>
    <row r="183" spans="1:2" x14ac:dyDescent="0.3">
      <c r="A183" s="8" t="s">
        <v>147</v>
      </c>
      <c r="B183" s="4">
        <v>0</v>
      </c>
    </row>
    <row r="184" spans="1:2" x14ac:dyDescent="0.3">
      <c r="A184" s="8" t="s">
        <v>148</v>
      </c>
      <c r="B184" s="4">
        <v>0</v>
      </c>
    </row>
    <row r="185" spans="1:2" x14ac:dyDescent="0.3">
      <c r="A185" s="8" t="s">
        <v>149</v>
      </c>
      <c r="B185" s="4">
        <v>1.5660000000000001</v>
      </c>
    </row>
    <row r="186" spans="1:2" x14ac:dyDescent="0.3">
      <c r="A186" s="8" t="s">
        <v>150</v>
      </c>
      <c r="B186" s="4">
        <v>0</v>
      </c>
    </row>
    <row r="187" spans="1:2" x14ac:dyDescent="0.3">
      <c r="A187" s="8" t="s">
        <v>146</v>
      </c>
      <c r="B187" s="4">
        <v>0</v>
      </c>
    </row>
    <row r="188" spans="1:2" x14ac:dyDescent="0.3">
      <c r="A188" s="8" t="s">
        <v>151</v>
      </c>
      <c r="B188" s="4">
        <v>0</v>
      </c>
    </row>
    <row r="189" spans="1:2" x14ac:dyDescent="0.3">
      <c r="A189" s="8" t="s">
        <v>152</v>
      </c>
      <c r="B189" s="4">
        <v>0</v>
      </c>
    </row>
    <row r="190" spans="1:2" x14ac:dyDescent="0.3">
      <c r="A190" s="8" t="s">
        <v>153</v>
      </c>
      <c r="B190" s="4">
        <v>3.5000000000000003E-2</v>
      </c>
    </row>
    <row r="191" spans="1:2" x14ac:dyDescent="0.3">
      <c r="A191" s="8" t="s">
        <v>154</v>
      </c>
      <c r="B191" s="4">
        <v>0</v>
      </c>
    </row>
    <row r="192" spans="1:2" x14ac:dyDescent="0.3">
      <c r="A192" s="8" t="s">
        <v>155</v>
      </c>
      <c r="B192" s="4">
        <v>0</v>
      </c>
    </row>
    <row r="193" spans="1:4" x14ac:dyDescent="0.3">
      <c r="A193" s="8" t="s">
        <v>156</v>
      </c>
      <c r="B193" s="4">
        <v>0</v>
      </c>
    </row>
    <row r="196" spans="1:4" x14ac:dyDescent="0.3">
      <c r="A196" s="8" t="s">
        <v>184</v>
      </c>
      <c r="B196" s="4">
        <v>81.24199999999999</v>
      </c>
    </row>
    <row r="200" spans="1:4" x14ac:dyDescent="0.3">
      <c r="A200" s="8" t="s">
        <v>40</v>
      </c>
      <c r="B200" s="4" t="s">
        <v>41</v>
      </c>
    </row>
    <row r="201" spans="1:4" x14ac:dyDescent="0.3">
      <c r="B201" s="4" t="s">
        <v>50</v>
      </c>
    </row>
    <row r="203" spans="1:4" x14ac:dyDescent="0.3">
      <c r="B203" s="4" t="s">
        <v>198</v>
      </c>
      <c r="C203" s="4" t="s">
        <v>179</v>
      </c>
      <c r="D203" s="4" t="s">
        <v>180</v>
      </c>
    </row>
    <row r="204" spans="1:4" x14ac:dyDescent="0.3">
      <c r="A204" s="8" t="s">
        <v>60</v>
      </c>
      <c r="B204" s="4">
        <v>25.11</v>
      </c>
    </row>
    <row r="205" spans="1:4" x14ac:dyDescent="0.3">
      <c r="A205" s="8" t="s">
        <v>131</v>
      </c>
      <c r="B205" s="4">
        <v>12.72</v>
      </c>
    </row>
    <row r="206" spans="1:4" x14ac:dyDescent="0.3">
      <c r="A206" s="8" t="s">
        <v>62</v>
      </c>
      <c r="B206" s="4">
        <v>13.76</v>
      </c>
    </row>
    <row r="207" spans="1:4" x14ac:dyDescent="0.3">
      <c r="A207" s="8" t="s">
        <v>132</v>
      </c>
      <c r="B207" s="4">
        <v>21.43</v>
      </c>
    </row>
    <row r="208" spans="1:4" x14ac:dyDescent="0.3">
      <c r="A208" s="8" t="s">
        <v>133</v>
      </c>
      <c r="B208" s="4">
        <v>1.2210000000000001</v>
      </c>
    </row>
    <row r="209" spans="1:2" x14ac:dyDescent="0.3">
      <c r="A209" s="8" t="s">
        <v>134</v>
      </c>
      <c r="B209" s="4">
        <v>0.46</v>
      </c>
    </row>
    <row r="210" spans="1:2" x14ac:dyDescent="0.3">
      <c r="A210" s="8" t="s">
        <v>135</v>
      </c>
      <c r="B210" s="4">
        <v>2.15</v>
      </c>
    </row>
    <row r="211" spans="1:2" x14ac:dyDescent="0.3">
      <c r="A211" s="8" t="s">
        <v>136</v>
      </c>
      <c r="B211" s="4">
        <v>7.14</v>
      </c>
    </row>
    <row r="212" spans="1:2" x14ac:dyDescent="0.3">
      <c r="A212" s="8" t="s">
        <v>68</v>
      </c>
      <c r="B212" s="4">
        <v>0</v>
      </c>
    </row>
    <row r="213" spans="1:2" x14ac:dyDescent="0.3">
      <c r="A213" s="8" t="s">
        <v>137</v>
      </c>
      <c r="B213" s="4">
        <v>3.47</v>
      </c>
    </row>
    <row r="214" spans="1:2" x14ac:dyDescent="0.3">
      <c r="A214" s="8" t="s">
        <v>181</v>
      </c>
    </row>
    <row r="215" spans="1:2" x14ac:dyDescent="0.3">
      <c r="A215" s="8" t="s">
        <v>70</v>
      </c>
    </row>
    <row r="217" spans="1:2" x14ac:dyDescent="0.3">
      <c r="A217" s="8" t="s">
        <v>138</v>
      </c>
      <c r="B217" s="4">
        <v>5.3890000000000002</v>
      </c>
    </row>
    <row r="218" spans="1:2" x14ac:dyDescent="0.3">
      <c r="A218" s="8" t="s">
        <v>72</v>
      </c>
      <c r="B218" s="4">
        <v>12.939</v>
      </c>
    </row>
    <row r="219" spans="1:2" x14ac:dyDescent="0.3">
      <c r="A219" s="8" t="s">
        <v>182</v>
      </c>
      <c r="B219" s="4">
        <v>0</v>
      </c>
    </row>
    <row r="220" spans="1:2" x14ac:dyDescent="0.3">
      <c r="A220" s="8" t="s">
        <v>139</v>
      </c>
      <c r="B220" s="4">
        <v>2.444</v>
      </c>
    </row>
    <row r="221" spans="1:2" x14ac:dyDescent="0.3">
      <c r="A221" s="8" t="s">
        <v>74</v>
      </c>
      <c r="B221" s="4">
        <v>0.76300000000000001</v>
      </c>
    </row>
    <row r="222" spans="1:2" x14ac:dyDescent="0.3">
      <c r="A222" s="8" t="s">
        <v>75</v>
      </c>
      <c r="B222" s="4">
        <v>0.65500000000000003</v>
      </c>
    </row>
    <row r="223" spans="1:2" x14ac:dyDescent="0.3">
      <c r="A223" s="8" t="s">
        <v>140</v>
      </c>
      <c r="B223" s="4">
        <v>10.930999999999999</v>
      </c>
    </row>
    <row r="224" spans="1:2" x14ac:dyDescent="0.3">
      <c r="A224" s="8" t="s">
        <v>141</v>
      </c>
      <c r="B224" s="4">
        <v>0.95199999999999996</v>
      </c>
    </row>
    <row r="225" spans="1:2" x14ac:dyDescent="0.3">
      <c r="A225" s="8" t="s">
        <v>142</v>
      </c>
      <c r="B225" s="4">
        <v>4.7960000000000003</v>
      </c>
    </row>
    <row r="226" spans="1:2" x14ac:dyDescent="0.3">
      <c r="A226" s="8" t="s">
        <v>143</v>
      </c>
      <c r="B226" s="4">
        <v>3.3330000000000002</v>
      </c>
    </row>
    <row r="227" spans="1:2" x14ac:dyDescent="0.3">
      <c r="A227" s="8" t="s">
        <v>144</v>
      </c>
      <c r="B227" s="4">
        <v>1.87</v>
      </c>
    </row>
    <row r="228" spans="1:2" x14ac:dyDescent="0.3">
      <c r="A228" s="8" t="s">
        <v>81</v>
      </c>
      <c r="B228" s="4">
        <v>0.57799999999999996</v>
      </c>
    </row>
    <row r="229" spans="1:2" x14ac:dyDescent="0.3">
      <c r="A229" s="8" t="s">
        <v>145</v>
      </c>
      <c r="B229" s="4">
        <v>0.622</v>
      </c>
    </row>
    <row r="230" spans="1:2" x14ac:dyDescent="0.3">
      <c r="A230" s="8" t="s">
        <v>183</v>
      </c>
    </row>
    <row r="231" spans="1:2" x14ac:dyDescent="0.3">
      <c r="A231" s="8" t="s">
        <v>82</v>
      </c>
    </row>
    <row r="233" spans="1:2" x14ac:dyDescent="0.3">
      <c r="A233" s="8" t="s">
        <v>147</v>
      </c>
      <c r="B233" s="4">
        <v>0</v>
      </c>
    </row>
    <row r="234" spans="1:2" x14ac:dyDescent="0.3">
      <c r="A234" s="8" t="s">
        <v>148</v>
      </c>
      <c r="B234" s="4">
        <v>0</v>
      </c>
    </row>
    <row r="235" spans="1:2" x14ac:dyDescent="0.3">
      <c r="A235" s="8" t="s">
        <v>149</v>
      </c>
      <c r="B235" s="4">
        <v>2.61</v>
      </c>
    </row>
    <row r="236" spans="1:2" x14ac:dyDescent="0.3">
      <c r="A236" s="8" t="s">
        <v>150</v>
      </c>
      <c r="B236" s="4">
        <v>0</v>
      </c>
    </row>
    <row r="237" spans="1:2" x14ac:dyDescent="0.3">
      <c r="A237" s="8" t="s">
        <v>146</v>
      </c>
      <c r="B237" s="4">
        <v>0</v>
      </c>
    </row>
    <row r="238" spans="1:2" x14ac:dyDescent="0.3">
      <c r="A238" s="8" t="s">
        <v>151</v>
      </c>
      <c r="B238" s="4">
        <v>0</v>
      </c>
    </row>
    <row r="239" spans="1:2" x14ac:dyDescent="0.3">
      <c r="A239" s="8" t="s">
        <v>152</v>
      </c>
      <c r="B239" s="4">
        <v>0</v>
      </c>
    </row>
    <row r="240" spans="1:2" x14ac:dyDescent="0.3">
      <c r="A240" s="8" t="s">
        <v>153</v>
      </c>
      <c r="B240" s="4">
        <v>5.8000000000000003E-2</v>
      </c>
    </row>
    <row r="241" spans="1:4" x14ac:dyDescent="0.3">
      <c r="A241" s="8" t="s">
        <v>154</v>
      </c>
      <c r="B241" s="4">
        <v>0</v>
      </c>
    </row>
    <row r="242" spans="1:4" x14ac:dyDescent="0.3">
      <c r="A242" s="8" t="s">
        <v>155</v>
      </c>
      <c r="B242" s="4">
        <v>0</v>
      </c>
    </row>
    <row r="243" spans="1:4" x14ac:dyDescent="0.3">
      <c r="A243" s="8" t="s">
        <v>156</v>
      </c>
      <c r="B243" s="4">
        <v>0</v>
      </c>
    </row>
    <row r="246" spans="1:4" x14ac:dyDescent="0.3">
      <c r="A246" s="8" t="s">
        <v>184</v>
      </c>
      <c r="B246" s="4">
        <v>135.40100000000004</v>
      </c>
    </row>
    <row r="252" spans="1:4" x14ac:dyDescent="0.3">
      <c r="A252" s="8" t="s">
        <v>40</v>
      </c>
      <c r="B252" s="4" t="s">
        <v>41</v>
      </c>
    </row>
    <row r="253" spans="1:4" x14ac:dyDescent="0.3">
      <c r="B253" s="4" t="s">
        <v>50</v>
      </c>
    </row>
    <row r="255" spans="1:4" x14ac:dyDescent="0.3">
      <c r="B255" s="4" t="s">
        <v>199</v>
      </c>
      <c r="C255" s="4" t="s">
        <v>179</v>
      </c>
      <c r="D255" s="4" t="s">
        <v>180</v>
      </c>
    </row>
    <row r="256" spans="1:4" x14ac:dyDescent="0.3">
      <c r="A256" s="8" t="s">
        <v>60</v>
      </c>
      <c r="B256" s="4">
        <v>1158.47</v>
      </c>
      <c r="C256" s="4">
        <v>225</v>
      </c>
      <c r="D256" s="4">
        <v>933.47</v>
      </c>
    </row>
    <row r="257" spans="1:4" x14ac:dyDescent="0.3">
      <c r="A257" s="8" t="s">
        <v>131</v>
      </c>
      <c r="B257" s="4">
        <v>450.58800000000002</v>
      </c>
      <c r="D257" s="4">
        <v>450.58800000000002</v>
      </c>
    </row>
    <row r="258" spans="1:4" x14ac:dyDescent="0.3">
      <c r="A258" s="8" t="s">
        <v>62</v>
      </c>
      <c r="B258" s="4">
        <v>170.10999999999999</v>
      </c>
      <c r="C258" s="4">
        <v>33</v>
      </c>
      <c r="D258" s="4">
        <v>137.10999999999999</v>
      </c>
    </row>
    <row r="259" spans="1:4" x14ac:dyDescent="0.3">
      <c r="A259" s="8" t="s">
        <v>132</v>
      </c>
      <c r="B259" s="4">
        <v>620.76</v>
      </c>
      <c r="C259" s="4">
        <v>20</v>
      </c>
      <c r="D259" s="4">
        <v>600.76</v>
      </c>
    </row>
    <row r="260" spans="1:4" x14ac:dyDescent="0.3">
      <c r="A260" s="8" t="s">
        <v>133</v>
      </c>
      <c r="B260" s="4">
        <v>35.004999999999995</v>
      </c>
    </row>
    <row r="261" spans="1:4" x14ac:dyDescent="0.3">
      <c r="A261" s="8" t="s">
        <v>134</v>
      </c>
      <c r="B261" s="4">
        <v>22.225000000000001</v>
      </c>
    </row>
    <row r="262" spans="1:4" x14ac:dyDescent="0.3">
      <c r="A262" s="8" t="s">
        <v>135</v>
      </c>
      <c r="B262" s="4">
        <v>120.89000000000001</v>
      </c>
      <c r="C262" s="4">
        <v>58.3</v>
      </c>
      <c r="D262" s="4">
        <v>62.590000000000018</v>
      </c>
    </row>
    <row r="263" spans="1:4" x14ac:dyDescent="0.3">
      <c r="A263" s="8" t="s">
        <v>136</v>
      </c>
      <c r="B263" s="4">
        <v>77.790000000000006</v>
      </c>
      <c r="C263" s="4">
        <v>56</v>
      </c>
      <c r="D263" s="4">
        <v>21.790000000000006</v>
      </c>
    </row>
    <row r="264" spans="1:4" x14ac:dyDescent="0.3">
      <c r="A264" s="8" t="s">
        <v>68</v>
      </c>
      <c r="B264" s="4">
        <v>0</v>
      </c>
    </row>
    <row r="265" spans="1:4" x14ac:dyDescent="0.3">
      <c r="A265" s="8" t="s">
        <v>137</v>
      </c>
      <c r="B265" s="4">
        <v>12.299999999999997</v>
      </c>
    </row>
    <row r="266" spans="1:4" x14ac:dyDescent="0.3">
      <c r="A266" s="8" t="s">
        <v>181</v>
      </c>
    </row>
    <row r="267" spans="1:4" x14ac:dyDescent="0.3">
      <c r="A267" s="8" t="s">
        <v>70</v>
      </c>
    </row>
    <row r="269" spans="1:4" x14ac:dyDescent="0.3">
      <c r="A269" s="8" t="s">
        <v>138</v>
      </c>
      <c r="B269" s="4">
        <v>68.061999999999998</v>
      </c>
    </row>
    <row r="270" spans="1:4" x14ac:dyDescent="0.3">
      <c r="A270" s="8" t="s">
        <v>72</v>
      </c>
      <c r="B270" s="4">
        <v>102.77099999999999</v>
      </c>
    </row>
    <row r="271" spans="1:4" x14ac:dyDescent="0.3">
      <c r="A271" s="8" t="s">
        <v>182</v>
      </c>
      <c r="B271" s="4">
        <v>0.14399999999999999</v>
      </c>
    </row>
    <row r="272" spans="1:4" x14ac:dyDescent="0.3">
      <c r="A272" s="8" t="s">
        <v>139</v>
      </c>
      <c r="B272" s="4">
        <v>4.04</v>
      </c>
    </row>
    <row r="273" spans="1:2" x14ac:dyDescent="0.3">
      <c r="A273" s="8" t="s">
        <v>74</v>
      </c>
      <c r="B273" s="4">
        <v>32.747999999999998</v>
      </c>
    </row>
    <row r="274" spans="1:2" x14ac:dyDescent="0.3">
      <c r="A274" s="8" t="s">
        <v>75</v>
      </c>
      <c r="B274" s="4">
        <v>24.725999999999999</v>
      </c>
    </row>
    <row r="275" spans="1:2" x14ac:dyDescent="0.3">
      <c r="A275" s="8" t="s">
        <v>140</v>
      </c>
      <c r="B275" s="4">
        <v>97.971000000000004</v>
      </c>
    </row>
    <row r="276" spans="1:2" x14ac:dyDescent="0.3">
      <c r="A276" s="8" t="s">
        <v>141</v>
      </c>
      <c r="B276" s="4">
        <v>18.569999999999997</v>
      </c>
    </row>
    <row r="277" spans="1:2" x14ac:dyDescent="0.3">
      <c r="A277" s="8" t="s">
        <v>142</v>
      </c>
      <c r="B277" s="4">
        <v>24.852</v>
      </c>
    </row>
    <row r="278" spans="1:2" x14ac:dyDescent="0.3">
      <c r="A278" s="8" t="s">
        <v>143</v>
      </c>
      <c r="B278" s="4">
        <v>14.138</v>
      </c>
    </row>
    <row r="279" spans="1:2" x14ac:dyDescent="0.3">
      <c r="A279" s="8" t="s">
        <v>144</v>
      </c>
      <c r="B279" s="4">
        <v>0</v>
      </c>
    </row>
    <row r="280" spans="1:2" x14ac:dyDescent="0.3">
      <c r="A280" s="8" t="s">
        <v>81</v>
      </c>
      <c r="B280" s="4">
        <v>6.5880000000000001</v>
      </c>
    </row>
    <row r="281" spans="1:2" x14ac:dyDescent="0.3">
      <c r="A281" s="8" t="s">
        <v>145</v>
      </c>
      <c r="B281" s="4">
        <v>6.8449999999999998</v>
      </c>
    </row>
    <row r="282" spans="1:2" x14ac:dyDescent="0.3">
      <c r="A282" s="8" t="s">
        <v>183</v>
      </c>
    </row>
    <row r="283" spans="1:2" x14ac:dyDescent="0.3">
      <c r="A283" s="8" t="s">
        <v>82</v>
      </c>
    </row>
    <row r="285" spans="1:2" x14ac:dyDescent="0.3">
      <c r="A285" s="8" t="s">
        <v>147</v>
      </c>
      <c r="B285" s="4">
        <v>2.5390000000000001</v>
      </c>
    </row>
    <row r="286" spans="1:2" x14ac:dyDescent="0.3">
      <c r="A286" s="8" t="s">
        <v>148</v>
      </c>
      <c r="B286" s="4">
        <v>3.2000000000000001E-2</v>
      </c>
    </row>
    <row r="287" spans="1:2" x14ac:dyDescent="0.3">
      <c r="A287" s="8" t="s">
        <v>149</v>
      </c>
      <c r="B287" s="4">
        <v>2.7</v>
      </c>
    </row>
    <row r="288" spans="1:2" x14ac:dyDescent="0.3">
      <c r="A288" s="8" t="s">
        <v>150</v>
      </c>
      <c r="B288" s="4">
        <v>0</v>
      </c>
    </row>
    <row r="289" spans="1:2" x14ac:dyDescent="0.3">
      <c r="A289" s="8" t="s">
        <v>146</v>
      </c>
      <c r="B289" s="4">
        <v>0.24</v>
      </c>
    </row>
    <row r="290" spans="1:2" x14ac:dyDescent="0.3">
      <c r="A290" s="8" t="s">
        <v>151</v>
      </c>
      <c r="B290" s="4">
        <v>0</v>
      </c>
    </row>
    <row r="291" spans="1:2" x14ac:dyDescent="0.3">
      <c r="A291" s="8" t="s">
        <v>152</v>
      </c>
      <c r="B291" s="4">
        <v>0</v>
      </c>
    </row>
    <row r="292" spans="1:2" x14ac:dyDescent="0.3">
      <c r="A292" s="8" t="s">
        <v>153</v>
      </c>
      <c r="B292" s="4">
        <v>13.97</v>
      </c>
    </row>
    <row r="293" spans="1:2" x14ac:dyDescent="0.3">
      <c r="A293" s="8" t="s">
        <v>154</v>
      </c>
      <c r="B293" s="4">
        <v>2.1999999999999999E-2</v>
      </c>
    </row>
    <row r="294" spans="1:2" x14ac:dyDescent="0.3">
      <c r="A294" s="8" t="s">
        <v>155</v>
      </c>
      <c r="B294" s="4">
        <v>9</v>
      </c>
    </row>
    <row r="295" spans="1:2" x14ac:dyDescent="0.3">
      <c r="A295" s="8" t="s">
        <v>156</v>
      </c>
      <c r="B295" s="4">
        <v>0</v>
      </c>
    </row>
    <row r="297" spans="1:2" x14ac:dyDescent="0.3">
      <c r="B297" s="4">
        <v>3098.0959999999995</v>
      </c>
    </row>
    <row r="298" spans="1:2" x14ac:dyDescent="0.3">
      <c r="A298" s="8" t="s">
        <v>184</v>
      </c>
    </row>
    <row r="301" spans="1:2" x14ac:dyDescent="0.3">
      <c r="A301" s="8" t="s">
        <v>40</v>
      </c>
      <c r="B301" s="4" t="s">
        <v>41</v>
      </c>
    </row>
    <row r="302" spans="1:2" x14ac:dyDescent="0.3">
      <c r="B302" s="4" t="s">
        <v>50</v>
      </c>
    </row>
    <row r="304" spans="1:2" x14ac:dyDescent="0.3">
      <c r="B304" s="4" t="s">
        <v>200</v>
      </c>
    </row>
    <row r="305" spans="1:4" x14ac:dyDescent="0.3">
      <c r="A305" s="8" t="s">
        <v>60</v>
      </c>
      <c r="B305" s="4">
        <v>360.63</v>
      </c>
    </row>
    <row r="306" spans="1:4" x14ac:dyDescent="0.3">
      <c r="A306" s="8" t="s">
        <v>131</v>
      </c>
      <c r="B306" s="4">
        <v>93.763000000000005</v>
      </c>
    </row>
    <row r="307" spans="1:4" x14ac:dyDescent="0.3">
      <c r="A307" s="8" t="s">
        <v>62</v>
      </c>
      <c r="B307" s="4">
        <v>63.17</v>
      </c>
    </row>
    <row r="308" spans="1:4" x14ac:dyDescent="0.3">
      <c r="A308" s="8" t="s">
        <v>132</v>
      </c>
      <c r="B308" s="4">
        <v>239.92</v>
      </c>
      <c r="C308" s="4">
        <v>100</v>
      </c>
      <c r="D308" s="4">
        <v>139.91999999999999</v>
      </c>
    </row>
    <row r="309" spans="1:4" x14ac:dyDescent="0.3">
      <c r="A309" s="8" t="s">
        <v>133</v>
      </c>
      <c r="B309" s="4">
        <v>8.3350000000000009</v>
      </c>
    </row>
    <row r="310" spans="1:4" x14ac:dyDescent="0.3">
      <c r="A310" s="8" t="s">
        <v>134</v>
      </c>
      <c r="B310" s="4">
        <v>7.4080000000000004</v>
      </c>
    </row>
    <row r="311" spans="1:4" x14ac:dyDescent="0.3">
      <c r="A311" s="8" t="s">
        <v>135</v>
      </c>
      <c r="B311" s="4">
        <v>14.03</v>
      </c>
    </row>
    <row r="312" spans="1:4" x14ac:dyDescent="0.3">
      <c r="A312" s="8" t="s">
        <v>136</v>
      </c>
      <c r="B312" s="4">
        <v>25.93</v>
      </c>
    </row>
    <row r="313" spans="1:4" x14ac:dyDescent="0.3">
      <c r="A313" s="8" t="s">
        <v>68</v>
      </c>
      <c r="B313" s="4">
        <v>0</v>
      </c>
    </row>
    <row r="314" spans="1:4" x14ac:dyDescent="0.3">
      <c r="A314" s="8" t="s">
        <v>137</v>
      </c>
      <c r="B314" s="4">
        <v>24.1</v>
      </c>
    </row>
    <row r="315" spans="1:4" x14ac:dyDescent="0.3">
      <c r="A315" s="8" t="s">
        <v>181</v>
      </c>
    </row>
    <row r="316" spans="1:4" x14ac:dyDescent="0.3">
      <c r="A316" s="8" t="s">
        <v>70</v>
      </c>
    </row>
    <row r="318" spans="1:4" x14ac:dyDescent="0.3">
      <c r="A318" s="8" t="s">
        <v>138</v>
      </c>
      <c r="B318" s="4">
        <v>22.687000000000001</v>
      </c>
    </row>
    <row r="319" spans="1:4" x14ac:dyDescent="0.3">
      <c r="A319" s="8" t="s">
        <v>72</v>
      </c>
      <c r="B319" s="4">
        <v>79.024000000000001</v>
      </c>
    </row>
    <row r="320" spans="1:4" x14ac:dyDescent="0.3">
      <c r="A320" s="8" t="s">
        <v>182</v>
      </c>
      <c r="B320" s="4">
        <v>4.8000000000000001E-2</v>
      </c>
    </row>
    <row r="321" spans="1:2" x14ac:dyDescent="0.3">
      <c r="A321" s="8" t="s">
        <v>139</v>
      </c>
      <c r="B321" s="4">
        <v>1.347</v>
      </c>
    </row>
    <row r="322" spans="1:2" x14ac:dyDescent="0.3">
      <c r="A322" s="8" t="s">
        <v>74</v>
      </c>
      <c r="B322" s="4">
        <v>10.916</v>
      </c>
    </row>
    <row r="323" spans="1:2" x14ac:dyDescent="0.3">
      <c r="A323" s="8" t="s">
        <v>75</v>
      </c>
      <c r="B323" s="4">
        <v>8.2420000000000009</v>
      </c>
    </row>
    <row r="324" spans="1:2" x14ac:dyDescent="0.3">
      <c r="A324" s="8" t="s">
        <v>140</v>
      </c>
      <c r="B324" s="4">
        <v>32.656999999999996</v>
      </c>
    </row>
    <row r="325" spans="1:2" x14ac:dyDescent="0.3">
      <c r="A325" s="8" t="s">
        <v>141</v>
      </c>
      <c r="B325" s="4">
        <v>13.516999999999999</v>
      </c>
    </row>
    <row r="326" spans="1:2" x14ac:dyDescent="0.3">
      <c r="A326" s="8" t="s">
        <v>142</v>
      </c>
      <c r="B326" s="4">
        <v>8.2840000000000007</v>
      </c>
    </row>
    <row r="327" spans="1:2" x14ac:dyDescent="0.3">
      <c r="A327" s="8" t="s">
        <v>143</v>
      </c>
      <c r="B327" s="4">
        <v>4.7130000000000001</v>
      </c>
    </row>
    <row r="328" spans="1:2" x14ac:dyDescent="0.3">
      <c r="A328" s="8" t="s">
        <v>144</v>
      </c>
      <c r="B328" s="4">
        <v>0</v>
      </c>
    </row>
    <row r="329" spans="1:2" x14ac:dyDescent="0.3">
      <c r="A329" s="8" t="s">
        <v>81</v>
      </c>
      <c r="B329" s="4">
        <v>2.1960000000000002</v>
      </c>
    </row>
    <row r="330" spans="1:2" x14ac:dyDescent="0.3">
      <c r="A330" s="8" t="s">
        <v>145</v>
      </c>
      <c r="B330" s="4">
        <v>2.282</v>
      </c>
    </row>
    <row r="331" spans="1:2" x14ac:dyDescent="0.3">
      <c r="A331" s="8" t="s">
        <v>183</v>
      </c>
    </row>
    <row r="332" spans="1:2" x14ac:dyDescent="0.3">
      <c r="A332" s="8" t="s">
        <v>82</v>
      </c>
    </row>
    <row r="334" spans="1:2" x14ac:dyDescent="0.3">
      <c r="A334" s="8" t="s">
        <v>147</v>
      </c>
      <c r="B334" s="4">
        <v>0.84599999999999997</v>
      </c>
    </row>
    <row r="335" spans="1:2" x14ac:dyDescent="0.3">
      <c r="A335" s="8" t="s">
        <v>148</v>
      </c>
      <c r="B335" s="4">
        <v>1.0999999999999999E-2</v>
      </c>
    </row>
    <row r="336" spans="1:2" x14ac:dyDescent="0.3">
      <c r="A336" s="8" t="s">
        <v>149</v>
      </c>
      <c r="B336" s="4">
        <v>0.9</v>
      </c>
    </row>
    <row r="337" spans="1:2" x14ac:dyDescent="0.3">
      <c r="A337" s="8" t="s">
        <v>150</v>
      </c>
      <c r="B337" s="4">
        <v>0</v>
      </c>
    </row>
    <row r="338" spans="1:2" x14ac:dyDescent="0.3">
      <c r="A338" s="8" t="s">
        <v>146</v>
      </c>
      <c r="B338" s="4">
        <v>0.08</v>
      </c>
    </row>
    <row r="339" spans="1:2" x14ac:dyDescent="0.3">
      <c r="A339" s="8" t="s">
        <v>151</v>
      </c>
      <c r="B339" s="4">
        <v>0</v>
      </c>
    </row>
    <row r="340" spans="1:2" x14ac:dyDescent="0.3">
      <c r="A340" s="8" t="s">
        <v>152</v>
      </c>
      <c r="B340" s="4">
        <v>0</v>
      </c>
    </row>
    <row r="341" spans="1:2" x14ac:dyDescent="0.3">
      <c r="A341" s="8" t="s">
        <v>153</v>
      </c>
      <c r="B341" s="4">
        <v>4.657</v>
      </c>
    </row>
    <row r="342" spans="1:2" x14ac:dyDescent="0.3">
      <c r="A342" s="8" t="s">
        <v>154</v>
      </c>
      <c r="B342" s="4">
        <v>7.0000000000000001E-3</v>
      </c>
    </row>
    <row r="343" spans="1:2" x14ac:dyDescent="0.3">
      <c r="A343" s="8" t="s">
        <v>155</v>
      </c>
      <c r="B343" s="4">
        <v>3</v>
      </c>
    </row>
    <row r="344" spans="1:2" x14ac:dyDescent="0.3">
      <c r="A344" s="8" t="s">
        <v>156</v>
      </c>
      <c r="B344" s="4">
        <v>0</v>
      </c>
    </row>
    <row r="346" spans="1:2" x14ac:dyDescent="0.3">
      <c r="B346" s="4">
        <v>1032.7</v>
      </c>
    </row>
    <row r="347" spans="1:2" x14ac:dyDescent="0.3">
      <c r="A347" s="8" t="s">
        <v>184</v>
      </c>
    </row>
    <row r="355" spans="1:4" x14ac:dyDescent="0.3">
      <c r="A355" s="8" t="s">
        <v>40</v>
      </c>
      <c r="B355" s="4" t="s">
        <v>41</v>
      </c>
    </row>
    <row r="356" spans="1:4" x14ac:dyDescent="0.3">
      <c r="B356" s="4" t="s">
        <v>50</v>
      </c>
    </row>
    <row r="358" spans="1:4" x14ac:dyDescent="0.3">
      <c r="B358" s="4" t="s">
        <v>201</v>
      </c>
      <c r="C358" s="4" t="s">
        <v>179</v>
      </c>
      <c r="D358" s="4" t="s">
        <v>180</v>
      </c>
    </row>
    <row r="359" spans="1:4" x14ac:dyDescent="0.3">
      <c r="A359" s="8" t="s">
        <v>60</v>
      </c>
      <c r="B359" s="4">
        <v>406.05</v>
      </c>
    </row>
    <row r="360" spans="1:4" x14ac:dyDescent="0.3">
      <c r="A360" s="8" t="s">
        <v>131</v>
      </c>
      <c r="B360" s="4">
        <v>64.78</v>
      </c>
    </row>
    <row r="361" spans="1:4" x14ac:dyDescent="0.3">
      <c r="A361" s="8" t="s">
        <v>62</v>
      </c>
      <c r="B361" s="4">
        <v>58.774999999999999</v>
      </c>
    </row>
    <row r="362" spans="1:4" x14ac:dyDescent="0.3">
      <c r="A362" s="8" t="s">
        <v>132</v>
      </c>
      <c r="B362" s="4">
        <v>79.8</v>
      </c>
    </row>
    <row r="363" spans="1:4" x14ac:dyDescent="0.3">
      <c r="A363" s="8" t="s">
        <v>133</v>
      </c>
      <c r="B363" s="4">
        <v>1.167</v>
      </c>
    </row>
    <row r="364" spans="1:4" x14ac:dyDescent="0.3">
      <c r="A364" s="8" t="s">
        <v>134</v>
      </c>
      <c r="B364" s="4">
        <v>13.945</v>
      </c>
    </row>
    <row r="365" spans="1:4" x14ac:dyDescent="0.3">
      <c r="A365" s="8" t="s">
        <v>135</v>
      </c>
      <c r="B365" s="4">
        <v>41.6</v>
      </c>
    </row>
    <row r="366" spans="1:4" x14ac:dyDescent="0.3">
      <c r="A366" s="8" t="s">
        <v>136</v>
      </c>
      <c r="B366" s="4">
        <v>12.225</v>
      </c>
    </row>
    <row r="367" spans="1:4" x14ac:dyDescent="0.3">
      <c r="A367" s="8" t="s">
        <v>68</v>
      </c>
    </row>
    <row r="368" spans="1:4" x14ac:dyDescent="0.3">
      <c r="A368" s="8" t="s">
        <v>137</v>
      </c>
      <c r="B368" s="4">
        <v>40.450000000000003</v>
      </c>
    </row>
    <row r="369" spans="1:2" x14ac:dyDescent="0.3">
      <c r="A369" s="8" t="s">
        <v>181</v>
      </c>
    </row>
    <row r="370" spans="1:2" x14ac:dyDescent="0.3">
      <c r="A370" s="8" t="s">
        <v>70</v>
      </c>
    </row>
    <row r="372" spans="1:2" x14ac:dyDescent="0.3">
      <c r="A372" s="8" t="s">
        <v>138</v>
      </c>
      <c r="B372" s="4">
        <v>42.244</v>
      </c>
    </row>
    <row r="373" spans="1:2" x14ac:dyDescent="0.3">
      <c r="A373" s="8" t="s">
        <v>72</v>
      </c>
      <c r="B373" s="4">
        <v>41.122999999999998</v>
      </c>
    </row>
    <row r="374" spans="1:2" x14ac:dyDescent="0.3">
      <c r="A374" s="8" t="s">
        <v>182</v>
      </c>
      <c r="B374" s="4">
        <v>0.05</v>
      </c>
    </row>
    <row r="375" spans="1:2" x14ac:dyDescent="0.3">
      <c r="A375" s="8" t="s">
        <v>139</v>
      </c>
      <c r="B375" s="4">
        <v>11.827999999999999</v>
      </c>
    </row>
    <row r="376" spans="1:2" x14ac:dyDescent="0.3">
      <c r="A376" s="8" t="s">
        <v>74</v>
      </c>
      <c r="B376" s="4">
        <v>34.353000000000002</v>
      </c>
    </row>
    <row r="377" spans="1:2" x14ac:dyDescent="0.3">
      <c r="A377" s="8" t="s">
        <v>75</v>
      </c>
      <c r="B377" s="4">
        <v>18.805</v>
      </c>
    </row>
    <row r="378" spans="1:2" x14ac:dyDescent="0.3">
      <c r="A378" s="8" t="s">
        <v>140</v>
      </c>
      <c r="B378" s="4">
        <v>41.444000000000003</v>
      </c>
    </row>
    <row r="379" spans="1:2" x14ac:dyDescent="0.3">
      <c r="A379" s="8" t="s">
        <v>141</v>
      </c>
      <c r="B379" s="4">
        <v>6.1740000000000004</v>
      </c>
    </row>
    <row r="380" spans="1:2" x14ac:dyDescent="0.3">
      <c r="A380" s="8" t="s">
        <v>142</v>
      </c>
      <c r="B380" s="4">
        <v>0.60499999999999998</v>
      </c>
    </row>
    <row r="381" spans="1:2" x14ac:dyDescent="0.3">
      <c r="A381" s="8" t="s">
        <v>143</v>
      </c>
      <c r="B381" s="4">
        <v>6.6000000000000003E-2</v>
      </c>
    </row>
    <row r="382" spans="1:2" x14ac:dyDescent="0.3">
      <c r="A382" s="8" t="s">
        <v>144</v>
      </c>
      <c r="B382" s="4">
        <v>2.6419999999999999</v>
      </c>
    </row>
    <row r="383" spans="1:2" x14ac:dyDescent="0.3">
      <c r="A383" s="8" t="s">
        <v>81</v>
      </c>
      <c r="B383" s="4">
        <v>1.228</v>
      </c>
    </row>
    <row r="384" spans="1:2" x14ac:dyDescent="0.3">
      <c r="A384" s="8" t="s">
        <v>145</v>
      </c>
    </row>
    <row r="385" spans="1:2" x14ac:dyDescent="0.3">
      <c r="A385" s="8" t="s">
        <v>183</v>
      </c>
    </row>
    <row r="386" spans="1:2" x14ac:dyDescent="0.3">
      <c r="A386" s="8" t="s">
        <v>82</v>
      </c>
      <c r="B386" s="4">
        <v>918.12600000000009</v>
      </c>
    </row>
    <row r="388" spans="1:2" x14ac:dyDescent="0.3">
      <c r="A388" s="8" t="s">
        <v>147</v>
      </c>
      <c r="B388" s="4">
        <v>9.35</v>
      </c>
    </row>
    <row r="389" spans="1:2" x14ac:dyDescent="0.3">
      <c r="A389" s="8" t="s">
        <v>148</v>
      </c>
      <c r="B389" s="4">
        <v>0</v>
      </c>
    </row>
    <row r="390" spans="1:2" x14ac:dyDescent="0.3">
      <c r="A390" s="8" t="s">
        <v>149</v>
      </c>
      <c r="B390" s="4">
        <v>0.17499999999999999</v>
      </c>
    </row>
    <row r="391" spans="1:2" x14ac:dyDescent="0.3">
      <c r="A391" s="8" t="s">
        <v>150</v>
      </c>
      <c r="B391" s="4">
        <v>7.4999999999999997E-2</v>
      </c>
    </row>
    <row r="392" spans="1:2" x14ac:dyDescent="0.3">
      <c r="A392" s="8" t="s">
        <v>146</v>
      </c>
      <c r="B392" s="4">
        <v>0.19800000000000001</v>
      </c>
    </row>
    <row r="393" spans="1:2" x14ac:dyDescent="0.3">
      <c r="A393" s="8" t="s">
        <v>151</v>
      </c>
    </row>
    <row r="394" spans="1:2" x14ac:dyDescent="0.3">
      <c r="A394" s="8" t="s">
        <v>152</v>
      </c>
    </row>
    <row r="395" spans="1:2" x14ac:dyDescent="0.3">
      <c r="A395" s="8" t="s">
        <v>153</v>
      </c>
      <c r="B395" s="4">
        <v>2.6619999999999999</v>
      </c>
    </row>
    <row r="396" spans="1:2" x14ac:dyDescent="0.3">
      <c r="A396" s="8" t="s">
        <v>154</v>
      </c>
      <c r="B396" s="4">
        <v>2.125</v>
      </c>
    </row>
    <row r="397" spans="1:2" x14ac:dyDescent="0.3">
      <c r="A397" s="8" t="s">
        <v>155</v>
      </c>
      <c r="B397" s="4">
        <v>0.32500000000000001</v>
      </c>
    </row>
    <row r="398" spans="1:2" x14ac:dyDescent="0.3">
      <c r="A398" s="8" t="s">
        <v>156</v>
      </c>
    </row>
    <row r="401" spans="1:4" x14ac:dyDescent="0.3">
      <c r="A401" s="8" t="s">
        <v>184</v>
      </c>
    </row>
    <row r="402" spans="1:4" ht="11.25" customHeight="1" x14ac:dyDescent="0.3"/>
    <row r="404" spans="1:4" x14ac:dyDescent="0.3">
      <c r="A404" s="8" t="s">
        <v>40</v>
      </c>
      <c r="B404" s="4" t="s">
        <v>41</v>
      </c>
    </row>
    <row r="405" spans="1:4" x14ac:dyDescent="0.3">
      <c r="B405" s="4" t="s">
        <v>50</v>
      </c>
    </row>
    <row r="406" spans="1:4" x14ac:dyDescent="0.3">
      <c r="B406" s="4" t="s">
        <v>202</v>
      </c>
      <c r="C406" s="4" t="s">
        <v>179</v>
      </c>
      <c r="D406" s="4" t="s">
        <v>180</v>
      </c>
    </row>
    <row r="407" spans="1:4" x14ac:dyDescent="0.3">
      <c r="A407" s="8" t="s">
        <v>60</v>
      </c>
      <c r="B407" s="4">
        <v>266.99</v>
      </c>
      <c r="C407" s="4">
        <v>116</v>
      </c>
      <c r="D407" s="4">
        <v>150.99</v>
      </c>
    </row>
    <row r="408" spans="1:4" x14ac:dyDescent="0.3">
      <c r="A408" s="8" t="s">
        <v>131</v>
      </c>
      <c r="B408" s="4">
        <v>45.238</v>
      </c>
    </row>
    <row r="409" spans="1:4" x14ac:dyDescent="0.3">
      <c r="A409" s="8" t="s">
        <v>62</v>
      </c>
      <c r="B409" s="4">
        <v>48.06</v>
      </c>
      <c r="C409" s="4">
        <v>37.5</v>
      </c>
      <c r="D409" s="4">
        <v>10.560000000000002</v>
      </c>
    </row>
    <row r="410" spans="1:4" x14ac:dyDescent="0.3">
      <c r="A410" s="8" t="s">
        <v>132</v>
      </c>
      <c r="B410" s="4">
        <v>90.75</v>
      </c>
      <c r="C410" s="4">
        <v>70</v>
      </c>
      <c r="D410" s="4">
        <v>20.75</v>
      </c>
    </row>
    <row r="411" spans="1:4" x14ac:dyDescent="0.3">
      <c r="A411" s="8" t="s">
        <v>133</v>
      </c>
      <c r="B411" s="4">
        <v>0.6</v>
      </c>
    </row>
    <row r="412" spans="1:4" x14ac:dyDescent="0.3">
      <c r="A412" s="8" t="s">
        <v>134</v>
      </c>
      <c r="B412" s="4">
        <v>2.7730000000000001</v>
      </c>
    </row>
    <row r="413" spans="1:4" x14ac:dyDescent="0.3">
      <c r="A413" s="8" t="s">
        <v>135</v>
      </c>
      <c r="B413" s="4">
        <v>30.49</v>
      </c>
      <c r="C413" s="4">
        <v>3.7</v>
      </c>
      <c r="D413" s="4">
        <v>26.79</v>
      </c>
    </row>
    <row r="414" spans="1:4" x14ac:dyDescent="0.3">
      <c r="A414" s="8" t="s">
        <v>136</v>
      </c>
      <c r="B414" s="4">
        <v>5.61</v>
      </c>
      <c r="C414" s="4">
        <v>5.6</v>
      </c>
      <c r="D414" s="4">
        <v>1.0000000000000675E-2</v>
      </c>
    </row>
    <row r="415" spans="1:4" x14ac:dyDescent="0.3">
      <c r="A415" s="8" t="s">
        <v>68</v>
      </c>
      <c r="B415" s="4">
        <v>0</v>
      </c>
    </row>
    <row r="416" spans="1:4" x14ac:dyDescent="0.3">
      <c r="A416" s="8" t="s">
        <v>137</v>
      </c>
      <c r="B416" s="4">
        <v>2.0000000000003126E-2</v>
      </c>
    </row>
    <row r="417" spans="1:4" x14ac:dyDescent="0.3">
      <c r="A417" s="8" t="s">
        <v>181</v>
      </c>
    </row>
    <row r="418" spans="1:4" x14ac:dyDescent="0.3">
      <c r="A418" s="8" t="s">
        <v>70</v>
      </c>
    </row>
    <row r="420" spans="1:4" x14ac:dyDescent="0.3">
      <c r="A420" s="8" t="s">
        <v>138</v>
      </c>
      <c r="B420" s="4">
        <v>20.565999999999999</v>
      </c>
    </row>
    <row r="421" spans="1:4" x14ac:dyDescent="0.3">
      <c r="A421" s="8" t="s">
        <v>72</v>
      </c>
      <c r="B421" s="4">
        <v>32.847999999999999</v>
      </c>
    </row>
    <row r="422" spans="1:4" x14ac:dyDescent="0.3">
      <c r="A422" s="8" t="s">
        <v>182</v>
      </c>
      <c r="B422" s="4">
        <v>0</v>
      </c>
    </row>
    <row r="423" spans="1:4" x14ac:dyDescent="0.3">
      <c r="A423" s="8" t="s">
        <v>139</v>
      </c>
      <c r="B423" s="4">
        <v>117.629</v>
      </c>
      <c r="C423" s="4">
        <v>117</v>
      </c>
      <c r="D423" s="4">
        <v>0.62900000000000489</v>
      </c>
    </row>
    <row r="424" spans="1:4" x14ac:dyDescent="0.3">
      <c r="A424" s="8" t="s">
        <v>74</v>
      </c>
      <c r="B424" s="4">
        <v>16.478999999999999</v>
      </c>
    </row>
    <row r="425" spans="1:4" x14ac:dyDescent="0.3">
      <c r="A425" s="8" t="s">
        <v>75</v>
      </c>
      <c r="B425" s="4">
        <v>5.1310000000000002</v>
      </c>
    </row>
    <row r="426" spans="1:4" x14ac:dyDescent="0.3">
      <c r="A426" s="8" t="s">
        <v>140</v>
      </c>
      <c r="B426" s="4">
        <v>35.393999999999998</v>
      </c>
    </row>
    <row r="427" spans="1:4" x14ac:dyDescent="0.3">
      <c r="A427" s="8" t="s">
        <v>141</v>
      </c>
      <c r="B427" s="4">
        <v>2.879</v>
      </c>
    </row>
    <row r="428" spans="1:4" x14ac:dyDescent="0.3">
      <c r="A428" s="8" t="s">
        <v>142</v>
      </c>
      <c r="B428" s="4">
        <v>0.56799999999999784</v>
      </c>
    </row>
    <row r="429" spans="1:4" x14ac:dyDescent="0.3">
      <c r="A429" s="8" t="s">
        <v>143</v>
      </c>
      <c r="B429" s="4">
        <v>0.26300000000000001</v>
      </c>
    </row>
    <row r="430" spans="1:4" x14ac:dyDescent="0.3">
      <c r="A430" s="8" t="s">
        <v>144</v>
      </c>
      <c r="B430" s="4">
        <v>7.1369999999999996</v>
      </c>
    </row>
    <row r="431" spans="1:4" x14ac:dyDescent="0.3">
      <c r="A431" s="8" t="s">
        <v>81</v>
      </c>
      <c r="B431" s="4">
        <v>0.59699999999999998</v>
      </c>
    </row>
    <row r="432" spans="1:4" x14ac:dyDescent="0.3">
      <c r="A432" s="8" t="s">
        <v>145</v>
      </c>
      <c r="B432" s="4">
        <v>0.26300000000000001</v>
      </c>
    </row>
    <row r="433" spans="1:2" x14ac:dyDescent="0.3">
      <c r="A433" s="8" t="s">
        <v>183</v>
      </c>
    </row>
    <row r="434" spans="1:2" x14ac:dyDescent="0.3">
      <c r="A434" s="8" t="s">
        <v>82</v>
      </c>
    </row>
    <row r="436" spans="1:2" x14ac:dyDescent="0.3">
      <c r="A436" s="8" t="s">
        <v>147</v>
      </c>
      <c r="B436" s="4">
        <v>7.5460000000000003</v>
      </c>
    </row>
    <row r="437" spans="1:2" x14ac:dyDescent="0.3">
      <c r="A437" s="8" t="s">
        <v>148</v>
      </c>
      <c r="B437" s="4">
        <v>0</v>
      </c>
    </row>
    <row r="438" spans="1:2" x14ac:dyDescent="0.3">
      <c r="A438" s="8" t="s">
        <v>149</v>
      </c>
      <c r="B438" s="4">
        <v>0.03</v>
      </c>
    </row>
    <row r="439" spans="1:2" x14ac:dyDescent="0.3">
      <c r="A439" s="8" t="s">
        <v>150</v>
      </c>
      <c r="B439" s="4">
        <v>0</v>
      </c>
    </row>
    <row r="440" spans="1:2" x14ac:dyDescent="0.3">
      <c r="A440" s="8" t="s">
        <v>146</v>
      </c>
      <c r="B440" s="4">
        <v>0</v>
      </c>
    </row>
    <row r="441" spans="1:2" x14ac:dyDescent="0.3">
      <c r="A441" s="8" t="s">
        <v>151</v>
      </c>
      <c r="B441" s="4">
        <v>0</v>
      </c>
    </row>
    <row r="442" spans="1:2" x14ac:dyDescent="0.3">
      <c r="A442" s="8" t="s">
        <v>152</v>
      </c>
      <c r="B442" s="4">
        <v>0</v>
      </c>
    </row>
    <row r="443" spans="1:2" x14ac:dyDescent="0.3">
      <c r="A443" s="8" t="s">
        <v>153</v>
      </c>
      <c r="B443" s="4">
        <v>9.1129999999999995</v>
      </c>
    </row>
    <row r="444" spans="1:2" x14ac:dyDescent="0.3">
      <c r="A444" s="8" t="s">
        <v>154</v>
      </c>
      <c r="B444" s="4">
        <v>0.34499999999999997</v>
      </c>
    </row>
    <row r="445" spans="1:2" x14ac:dyDescent="0.3">
      <c r="A445" s="8" t="s">
        <v>155</v>
      </c>
      <c r="B445" s="4">
        <v>0.39</v>
      </c>
    </row>
    <row r="446" spans="1:2" x14ac:dyDescent="0.3">
      <c r="A446" s="8" t="s">
        <v>156</v>
      </c>
      <c r="B446" s="4">
        <v>0.39</v>
      </c>
    </row>
    <row r="449" spans="1:4" x14ac:dyDescent="0.3">
      <c r="A449" s="8" t="s">
        <v>184</v>
      </c>
    </row>
    <row r="451" spans="1:4" x14ac:dyDescent="0.3">
      <c r="A451" s="8" t="s">
        <v>40</v>
      </c>
      <c r="B451" s="4" t="s">
        <v>41</v>
      </c>
    </row>
    <row r="452" spans="1:4" x14ac:dyDescent="0.3">
      <c r="B452" s="4" t="s">
        <v>50</v>
      </c>
    </row>
    <row r="454" spans="1:4" x14ac:dyDescent="0.3">
      <c r="B454" s="4" t="s">
        <v>185</v>
      </c>
      <c r="C454" s="4" t="s">
        <v>179</v>
      </c>
      <c r="D454" s="4" t="s">
        <v>180</v>
      </c>
    </row>
    <row r="455" spans="1:4" x14ac:dyDescent="0.3">
      <c r="A455" s="8" t="s">
        <v>60</v>
      </c>
      <c r="B455" s="4">
        <v>227.92</v>
      </c>
    </row>
    <row r="456" spans="1:4" x14ac:dyDescent="0.3">
      <c r="A456" s="8" t="s">
        <v>131</v>
      </c>
      <c r="B456" s="4">
        <v>59.923000000000002</v>
      </c>
      <c r="C456" s="4">
        <v>24.9</v>
      </c>
      <c r="D456" s="4">
        <v>35.023000000000003</v>
      </c>
    </row>
    <row r="457" spans="1:4" x14ac:dyDescent="0.3">
      <c r="A457" s="8" t="s">
        <v>62</v>
      </c>
      <c r="B457" s="4">
        <v>13.06</v>
      </c>
      <c r="C457" s="4">
        <v>11</v>
      </c>
      <c r="D457" s="4">
        <v>2.0600000000000005</v>
      </c>
    </row>
    <row r="458" spans="1:4" x14ac:dyDescent="0.3">
      <c r="A458" s="8" t="s">
        <v>132</v>
      </c>
      <c r="B458" s="4">
        <v>39.5</v>
      </c>
    </row>
    <row r="459" spans="1:4" x14ac:dyDescent="0.3">
      <c r="A459" s="8" t="s">
        <v>133</v>
      </c>
      <c r="B459" s="4">
        <v>0.73499999999999999</v>
      </c>
    </row>
    <row r="460" spans="1:4" x14ac:dyDescent="0.3">
      <c r="A460" s="8" t="s">
        <v>134</v>
      </c>
      <c r="B460" s="4">
        <v>6.6689999999999996</v>
      </c>
    </row>
    <row r="461" spans="1:4" x14ac:dyDescent="0.3">
      <c r="A461" s="8" t="s">
        <v>135</v>
      </c>
      <c r="B461" s="4">
        <v>13.44</v>
      </c>
    </row>
    <row r="462" spans="1:4" x14ac:dyDescent="0.3">
      <c r="A462" s="8" t="s">
        <v>136</v>
      </c>
      <c r="B462" s="4">
        <v>10.82</v>
      </c>
    </row>
    <row r="463" spans="1:4" x14ac:dyDescent="0.3">
      <c r="A463" s="8" t="s">
        <v>68</v>
      </c>
      <c r="B463" s="4">
        <v>0.14000000000000001</v>
      </c>
    </row>
    <row r="464" spans="1:4" x14ac:dyDescent="0.3">
      <c r="A464" s="8" t="s">
        <v>137</v>
      </c>
      <c r="B464" s="4">
        <v>0</v>
      </c>
    </row>
    <row r="465" spans="1:2" x14ac:dyDescent="0.3">
      <c r="A465" s="8" t="s">
        <v>181</v>
      </c>
    </row>
    <row r="466" spans="1:2" x14ac:dyDescent="0.3">
      <c r="A466" s="8" t="s">
        <v>70</v>
      </c>
    </row>
    <row r="468" spans="1:2" x14ac:dyDescent="0.3">
      <c r="A468" s="8" t="s">
        <v>138</v>
      </c>
      <c r="B468" s="4">
        <v>12.840999999999999</v>
      </c>
    </row>
    <row r="469" spans="1:2" x14ac:dyDescent="0.3">
      <c r="A469" s="8" t="s">
        <v>72</v>
      </c>
      <c r="B469" s="4">
        <v>45.771999999999998</v>
      </c>
    </row>
    <row r="470" spans="1:2" x14ac:dyDescent="0.3">
      <c r="A470" s="8" t="s">
        <v>182</v>
      </c>
      <c r="B470" s="4">
        <v>0</v>
      </c>
    </row>
    <row r="471" spans="1:2" x14ac:dyDescent="0.3">
      <c r="A471" s="8" t="s">
        <v>139</v>
      </c>
      <c r="B471" s="4">
        <v>4.0490000000000004</v>
      </c>
    </row>
    <row r="472" spans="1:2" x14ac:dyDescent="0.3">
      <c r="A472" s="8" t="s">
        <v>74</v>
      </c>
      <c r="B472" s="4">
        <v>10.025</v>
      </c>
    </row>
    <row r="473" spans="1:2" x14ac:dyDescent="0.3">
      <c r="A473" s="8" t="s">
        <v>75</v>
      </c>
      <c r="B473" s="4">
        <v>9.23</v>
      </c>
    </row>
    <row r="474" spans="1:2" x14ac:dyDescent="0.3">
      <c r="A474" s="8" t="s">
        <v>140</v>
      </c>
      <c r="B474" s="4">
        <v>17.693999999999999</v>
      </c>
    </row>
    <row r="475" spans="1:2" x14ac:dyDescent="0.3">
      <c r="A475" s="8" t="s">
        <v>141</v>
      </c>
      <c r="B475" s="4">
        <v>4.3499999999999996</v>
      </c>
    </row>
    <row r="476" spans="1:2" x14ac:dyDescent="0.3">
      <c r="A476" s="8" t="s">
        <v>142</v>
      </c>
      <c r="B476" s="4">
        <v>0.82699999999999996</v>
      </c>
    </row>
    <row r="477" spans="1:2" x14ac:dyDescent="0.3">
      <c r="A477" s="8" t="s">
        <v>143</v>
      </c>
      <c r="B477" s="4">
        <v>0.10299999999999999</v>
      </c>
    </row>
    <row r="478" spans="1:2" x14ac:dyDescent="0.3">
      <c r="A478" s="8" t="s">
        <v>144</v>
      </c>
      <c r="B478" s="4">
        <v>12.265000000000001</v>
      </c>
    </row>
    <row r="479" spans="1:2" x14ac:dyDescent="0.3">
      <c r="A479" s="8" t="s">
        <v>81</v>
      </c>
      <c r="B479" s="4">
        <v>0.14699999999999999</v>
      </c>
    </row>
    <row r="480" spans="1:2" x14ac:dyDescent="0.3">
      <c r="A480" s="8" t="s">
        <v>145</v>
      </c>
      <c r="B480" s="4">
        <v>8.7999999999999995E-2</v>
      </c>
    </row>
    <row r="481" spans="1:2" x14ac:dyDescent="0.3">
      <c r="A481" s="8" t="s">
        <v>183</v>
      </c>
    </row>
    <row r="482" spans="1:2" x14ac:dyDescent="0.3">
      <c r="A482" s="8" t="s">
        <v>82</v>
      </c>
    </row>
    <row r="484" spans="1:2" x14ac:dyDescent="0.3">
      <c r="A484" s="8" t="s">
        <v>147</v>
      </c>
      <c r="B484" s="4">
        <v>1.958</v>
      </c>
    </row>
    <row r="485" spans="1:2" x14ac:dyDescent="0.3">
      <c r="A485" s="8" t="s">
        <v>148</v>
      </c>
      <c r="B485" s="4">
        <v>0</v>
      </c>
    </row>
    <row r="486" spans="1:2" x14ac:dyDescent="0.3">
      <c r="A486" s="8" t="s">
        <v>149</v>
      </c>
      <c r="B486" s="4">
        <v>1.6</v>
      </c>
    </row>
    <row r="487" spans="1:2" x14ac:dyDescent="0.3">
      <c r="A487" s="8" t="s">
        <v>150</v>
      </c>
      <c r="B487" s="4">
        <v>0.04</v>
      </c>
    </row>
    <row r="488" spans="1:2" x14ac:dyDescent="0.3">
      <c r="A488" s="8" t="s">
        <v>146</v>
      </c>
      <c r="B488" s="4">
        <v>0.26400000000000001</v>
      </c>
    </row>
    <row r="489" spans="1:2" x14ac:dyDescent="0.3">
      <c r="A489" s="8" t="s">
        <v>151</v>
      </c>
      <c r="B489" s="4">
        <v>0</v>
      </c>
    </row>
    <row r="490" spans="1:2" x14ac:dyDescent="0.3">
      <c r="A490" s="8" t="s">
        <v>152</v>
      </c>
      <c r="B490" s="4">
        <v>0</v>
      </c>
    </row>
    <row r="491" spans="1:2" x14ac:dyDescent="0.3">
      <c r="A491" s="8" t="s">
        <v>153</v>
      </c>
      <c r="B491" s="4">
        <v>0.48199999999999998</v>
      </c>
    </row>
    <row r="492" spans="1:2" x14ac:dyDescent="0.3">
      <c r="A492" s="8" t="s">
        <v>154</v>
      </c>
      <c r="B492" s="4">
        <v>6.7000000000000004E-2</v>
      </c>
    </row>
    <row r="493" spans="1:2" x14ac:dyDescent="0.3">
      <c r="A493" s="8" t="s">
        <v>155</v>
      </c>
      <c r="B493" s="4">
        <v>3</v>
      </c>
    </row>
    <row r="494" spans="1:2" x14ac:dyDescent="0.3">
      <c r="A494" s="8" t="s">
        <v>156</v>
      </c>
      <c r="B494" s="4">
        <v>0.6</v>
      </c>
    </row>
    <row r="497" spans="1:4" x14ac:dyDescent="0.3">
      <c r="A497" s="8" t="s">
        <v>184</v>
      </c>
    </row>
    <row r="500" spans="1:4" x14ac:dyDescent="0.3">
      <c r="A500" s="8" t="s">
        <v>40</v>
      </c>
      <c r="B500" s="4" t="s">
        <v>41</v>
      </c>
    </row>
    <row r="501" spans="1:4" x14ac:dyDescent="0.3">
      <c r="B501" s="4" t="s">
        <v>50</v>
      </c>
    </row>
    <row r="502" spans="1:4" x14ac:dyDescent="0.3">
      <c r="B502" s="4" t="s">
        <v>186</v>
      </c>
      <c r="C502" s="4" t="s">
        <v>179</v>
      </c>
      <c r="D502" s="4" t="s">
        <v>180</v>
      </c>
    </row>
    <row r="503" spans="1:4" x14ac:dyDescent="0.3">
      <c r="A503" s="8" t="s">
        <v>60</v>
      </c>
      <c r="B503" s="4">
        <v>241.625</v>
      </c>
    </row>
    <row r="504" spans="1:4" x14ac:dyDescent="0.3">
      <c r="A504" s="8" t="s">
        <v>131</v>
      </c>
      <c r="B504" s="4">
        <v>40.908999999999999</v>
      </c>
    </row>
    <row r="505" spans="1:4" x14ac:dyDescent="0.3">
      <c r="A505" s="8" t="s">
        <v>62</v>
      </c>
      <c r="B505" s="4">
        <v>16.875</v>
      </c>
      <c r="C505" s="4">
        <v>11.5</v>
      </c>
      <c r="D505" s="4">
        <v>5.375</v>
      </c>
    </row>
    <row r="506" spans="1:4" x14ac:dyDescent="0.3">
      <c r="A506" s="8" t="s">
        <v>132</v>
      </c>
      <c r="B506" s="4">
        <v>29.05</v>
      </c>
      <c r="C506" s="4">
        <v>29</v>
      </c>
      <c r="D506" s="4">
        <v>5.0000000000000711E-2</v>
      </c>
    </row>
    <row r="507" spans="1:4" x14ac:dyDescent="0.3">
      <c r="A507" s="8" t="s">
        <v>133</v>
      </c>
      <c r="B507" s="4">
        <v>0.7</v>
      </c>
    </row>
    <row r="508" spans="1:4" x14ac:dyDescent="0.3">
      <c r="A508" s="8" t="s">
        <v>134</v>
      </c>
      <c r="B508" s="4">
        <v>2.65</v>
      </c>
    </row>
    <row r="509" spans="1:4" x14ac:dyDescent="0.3">
      <c r="A509" s="8" t="s">
        <v>135</v>
      </c>
      <c r="B509" s="4">
        <v>12.775</v>
      </c>
    </row>
    <row r="510" spans="1:4" x14ac:dyDescent="0.3">
      <c r="A510" s="8" t="s">
        <v>136</v>
      </c>
      <c r="B510" s="4">
        <v>11.35</v>
      </c>
    </row>
    <row r="511" spans="1:4" x14ac:dyDescent="0.3">
      <c r="A511" s="8" t="s">
        <v>68</v>
      </c>
      <c r="B511" s="4">
        <v>0</v>
      </c>
    </row>
    <row r="512" spans="1:4" x14ac:dyDescent="0.3">
      <c r="A512" s="8" t="s">
        <v>137</v>
      </c>
      <c r="B512" s="4">
        <v>10.725</v>
      </c>
    </row>
    <row r="513" spans="1:2" x14ac:dyDescent="0.3">
      <c r="A513" s="8" t="s">
        <v>181</v>
      </c>
    </row>
    <row r="514" spans="1:2" x14ac:dyDescent="0.3">
      <c r="A514" s="8" t="s">
        <v>70</v>
      </c>
    </row>
    <row r="516" spans="1:2" x14ac:dyDescent="0.3">
      <c r="A516" s="8" t="s">
        <v>138</v>
      </c>
      <c r="B516" s="4">
        <v>8.4659999999999993</v>
      </c>
    </row>
    <row r="517" spans="1:2" x14ac:dyDescent="0.3">
      <c r="A517" s="8" t="s">
        <v>72</v>
      </c>
      <c r="B517" s="4">
        <v>60.253</v>
      </c>
    </row>
    <row r="518" spans="1:2" x14ac:dyDescent="0.3">
      <c r="A518" s="8" t="s">
        <v>182</v>
      </c>
      <c r="B518" s="4">
        <v>0</v>
      </c>
    </row>
    <row r="519" spans="1:2" x14ac:dyDescent="0.3">
      <c r="A519" s="8" t="s">
        <v>139</v>
      </c>
      <c r="B519" s="4">
        <v>3.843</v>
      </c>
    </row>
    <row r="520" spans="1:2" x14ac:dyDescent="0.3">
      <c r="A520" s="8" t="s">
        <v>74</v>
      </c>
      <c r="B520" s="4">
        <v>7.5510000000000002</v>
      </c>
    </row>
    <row r="521" spans="1:2" x14ac:dyDescent="0.3">
      <c r="A521" s="8" t="s">
        <v>75</v>
      </c>
      <c r="B521" s="4">
        <v>8.2520000000000007</v>
      </c>
    </row>
    <row r="522" spans="1:2" x14ac:dyDescent="0.3">
      <c r="A522" s="8" t="s">
        <v>140</v>
      </c>
      <c r="B522" s="4">
        <v>15.651999999999999</v>
      </c>
    </row>
    <row r="523" spans="1:2" x14ac:dyDescent="0.3">
      <c r="A523" s="8" t="s">
        <v>141</v>
      </c>
      <c r="B523" s="4">
        <v>10.856</v>
      </c>
    </row>
    <row r="524" spans="1:2" x14ac:dyDescent="0.3">
      <c r="A524" s="8" t="s">
        <v>142</v>
      </c>
      <c r="B524" s="4">
        <v>1.2250000000000001</v>
      </c>
    </row>
    <row r="525" spans="1:2" x14ac:dyDescent="0.3">
      <c r="A525" s="8" t="s">
        <v>143</v>
      </c>
      <c r="B525" s="4">
        <v>8.4000000000000005E-2</v>
      </c>
    </row>
    <row r="526" spans="1:2" x14ac:dyDescent="0.3">
      <c r="A526" s="8" t="s">
        <v>144</v>
      </c>
      <c r="B526" s="4">
        <v>23.282</v>
      </c>
    </row>
    <row r="527" spans="1:2" x14ac:dyDescent="0.3">
      <c r="A527" s="8" t="s">
        <v>81</v>
      </c>
      <c r="B527" s="4">
        <v>0</v>
      </c>
    </row>
    <row r="528" spans="1:2" x14ac:dyDescent="0.3">
      <c r="A528" s="8" t="s">
        <v>145</v>
      </c>
      <c r="B528" s="4">
        <v>5.6000000000000001E-2</v>
      </c>
    </row>
    <row r="529" spans="1:2" x14ac:dyDescent="0.3">
      <c r="A529" s="8" t="s">
        <v>183</v>
      </c>
    </row>
    <row r="530" spans="1:2" x14ac:dyDescent="0.3">
      <c r="A530" s="8" t="s">
        <v>82</v>
      </c>
    </row>
    <row r="532" spans="1:2" x14ac:dyDescent="0.3">
      <c r="A532" s="8" t="s">
        <v>147</v>
      </c>
      <c r="B532" s="4">
        <v>0.77500000000000002</v>
      </c>
    </row>
    <row r="533" spans="1:2" x14ac:dyDescent="0.3">
      <c r="A533" s="8" t="s">
        <v>148</v>
      </c>
      <c r="B533" s="4">
        <v>0</v>
      </c>
    </row>
    <row r="534" spans="1:2" x14ac:dyDescent="0.3">
      <c r="A534" s="8" t="s">
        <v>149</v>
      </c>
      <c r="B534" s="4">
        <v>3.3</v>
      </c>
    </row>
    <row r="535" spans="1:2" x14ac:dyDescent="0.3">
      <c r="A535" s="8" t="s">
        <v>150</v>
      </c>
      <c r="B535" s="4">
        <v>0</v>
      </c>
    </row>
    <row r="536" spans="1:2" x14ac:dyDescent="0.3">
      <c r="A536" s="8" t="s">
        <v>146</v>
      </c>
      <c r="B536" s="4">
        <v>0</v>
      </c>
    </row>
    <row r="537" spans="1:2" x14ac:dyDescent="0.3">
      <c r="A537" s="8" t="s">
        <v>151</v>
      </c>
      <c r="B537" s="4">
        <v>0</v>
      </c>
    </row>
    <row r="538" spans="1:2" x14ac:dyDescent="0.3">
      <c r="A538" s="8" t="s">
        <v>152</v>
      </c>
      <c r="B538" s="4">
        <v>0</v>
      </c>
    </row>
    <row r="539" spans="1:2" x14ac:dyDescent="0.3">
      <c r="A539" s="8" t="s">
        <v>153</v>
      </c>
      <c r="B539" s="4">
        <v>0</v>
      </c>
    </row>
    <row r="540" spans="1:2" x14ac:dyDescent="0.3">
      <c r="A540" s="8" t="s">
        <v>154</v>
      </c>
      <c r="B540" s="4">
        <v>0</v>
      </c>
    </row>
    <row r="541" spans="1:2" x14ac:dyDescent="0.3">
      <c r="A541" s="8" t="s">
        <v>155</v>
      </c>
      <c r="B541" s="4">
        <v>1.25</v>
      </c>
    </row>
    <row r="542" spans="1:2" x14ac:dyDescent="0.3">
      <c r="A542" s="8" t="s">
        <v>156</v>
      </c>
      <c r="B542" s="4">
        <v>0</v>
      </c>
    </row>
    <row r="545" spans="1:4" x14ac:dyDescent="0.3">
      <c r="A545" s="8" t="s">
        <v>184</v>
      </c>
    </row>
    <row r="550" spans="1:4" x14ac:dyDescent="0.3">
      <c r="A550" s="8" t="s">
        <v>40</v>
      </c>
      <c r="B550" s="4" t="s">
        <v>41</v>
      </c>
    </row>
    <row r="551" spans="1:4" x14ac:dyDescent="0.3">
      <c r="B551" s="4" t="s">
        <v>50</v>
      </c>
    </row>
    <row r="553" spans="1:4" x14ac:dyDescent="0.3">
      <c r="B553" s="4" t="s">
        <v>187</v>
      </c>
      <c r="C553" s="4" t="s">
        <v>179</v>
      </c>
      <c r="D553" s="4" t="s">
        <v>180</v>
      </c>
    </row>
    <row r="554" spans="1:4" x14ac:dyDescent="0.3">
      <c r="A554" s="8" t="s">
        <v>60</v>
      </c>
      <c r="B554" s="4">
        <v>8.9749999999999996</v>
      </c>
    </row>
    <row r="555" spans="1:4" x14ac:dyDescent="0.3">
      <c r="A555" s="8" t="s">
        <v>131</v>
      </c>
      <c r="B555" s="4">
        <v>1.5609999999999999</v>
      </c>
    </row>
    <row r="556" spans="1:4" x14ac:dyDescent="0.3">
      <c r="A556" s="8" t="s">
        <v>62</v>
      </c>
      <c r="B556" s="4">
        <v>1.825</v>
      </c>
    </row>
    <row r="557" spans="1:4" x14ac:dyDescent="0.3">
      <c r="A557" s="8" t="s">
        <v>132</v>
      </c>
      <c r="B557" s="4">
        <v>4.9249999999999998</v>
      </c>
    </row>
    <row r="558" spans="1:4" x14ac:dyDescent="0.3">
      <c r="A558" s="8" t="s">
        <v>133</v>
      </c>
      <c r="B558" s="4">
        <v>2.5000000000000001E-2</v>
      </c>
    </row>
    <row r="559" spans="1:4" x14ac:dyDescent="0.3">
      <c r="A559" s="8" t="s">
        <v>134</v>
      </c>
      <c r="B559" s="4">
        <v>2.5000000000000001E-2</v>
      </c>
    </row>
    <row r="560" spans="1:4" x14ac:dyDescent="0.3">
      <c r="A560" s="8" t="s">
        <v>135</v>
      </c>
      <c r="B560" s="4">
        <v>0.22500000000000001</v>
      </c>
    </row>
    <row r="561" spans="1:2" x14ac:dyDescent="0.3">
      <c r="A561" s="8" t="s">
        <v>136</v>
      </c>
      <c r="B561" s="4">
        <v>0.55000000000000004</v>
      </c>
    </row>
    <row r="562" spans="1:2" x14ac:dyDescent="0.3">
      <c r="A562" s="8" t="s">
        <v>68</v>
      </c>
      <c r="B562" s="4">
        <v>0</v>
      </c>
    </row>
    <row r="563" spans="1:2" x14ac:dyDescent="0.3">
      <c r="A563" s="8" t="s">
        <v>137</v>
      </c>
      <c r="B563" s="4">
        <v>0.42499999999999999</v>
      </c>
    </row>
    <row r="564" spans="1:2" x14ac:dyDescent="0.3">
      <c r="A564" s="8" t="s">
        <v>181</v>
      </c>
    </row>
    <row r="565" spans="1:2" x14ac:dyDescent="0.3">
      <c r="A565" s="8" t="s">
        <v>70</v>
      </c>
    </row>
    <row r="567" spans="1:2" x14ac:dyDescent="0.3">
      <c r="A567" s="8" t="s">
        <v>138</v>
      </c>
      <c r="B567" s="4">
        <v>0.12</v>
      </c>
    </row>
    <row r="568" spans="1:2" x14ac:dyDescent="0.3">
      <c r="A568" s="8" t="s">
        <v>72</v>
      </c>
      <c r="B568" s="4">
        <v>4.5650000000000004</v>
      </c>
    </row>
    <row r="569" spans="1:2" x14ac:dyDescent="0.3">
      <c r="A569" s="8" t="s">
        <v>182</v>
      </c>
      <c r="B569" s="4">
        <v>0</v>
      </c>
    </row>
    <row r="570" spans="1:2" x14ac:dyDescent="0.3">
      <c r="A570" s="8" t="s">
        <v>139</v>
      </c>
      <c r="B570" s="4">
        <v>1.228</v>
      </c>
    </row>
    <row r="571" spans="1:2" x14ac:dyDescent="0.3">
      <c r="A571" s="8" t="s">
        <v>74</v>
      </c>
      <c r="B571" s="4">
        <v>8.5000000000000006E-2</v>
      </c>
    </row>
    <row r="572" spans="1:2" x14ac:dyDescent="0.3">
      <c r="A572" s="8" t="s">
        <v>75</v>
      </c>
      <c r="B572" s="4">
        <v>0.06</v>
      </c>
    </row>
    <row r="573" spans="1:2" x14ac:dyDescent="0.3">
      <c r="A573" s="8" t="s">
        <v>140</v>
      </c>
      <c r="B573" s="4">
        <v>0.55600000000000005</v>
      </c>
    </row>
    <row r="574" spans="1:2" x14ac:dyDescent="0.3">
      <c r="A574" s="8" t="s">
        <v>141</v>
      </c>
      <c r="B574" s="4">
        <v>0</v>
      </c>
    </row>
    <row r="575" spans="1:2" x14ac:dyDescent="0.3">
      <c r="A575" s="8" t="s">
        <v>142</v>
      </c>
      <c r="B575" s="4">
        <v>8.9999999999999993E-3</v>
      </c>
    </row>
    <row r="576" spans="1:2" x14ac:dyDescent="0.3">
      <c r="A576" s="8" t="s">
        <v>143</v>
      </c>
      <c r="B576" s="4">
        <v>1.7999999999999999E-2</v>
      </c>
    </row>
    <row r="577" spans="1:2" x14ac:dyDescent="0.3">
      <c r="A577" s="8" t="s">
        <v>144</v>
      </c>
      <c r="B577" s="4">
        <v>0.22500000000000001</v>
      </c>
    </row>
    <row r="578" spans="1:2" x14ac:dyDescent="0.3">
      <c r="A578" s="8" t="s">
        <v>81</v>
      </c>
      <c r="B578" s="4">
        <v>0</v>
      </c>
    </row>
    <row r="579" spans="1:2" x14ac:dyDescent="0.3">
      <c r="A579" s="8" t="s">
        <v>145</v>
      </c>
      <c r="B579" s="4">
        <v>0</v>
      </c>
    </row>
    <row r="580" spans="1:2" x14ac:dyDescent="0.3">
      <c r="A580" s="8" t="s">
        <v>183</v>
      </c>
    </row>
    <row r="581" spans="1:2" x14ac:dyDescent="0.3">
      <c r="A581" s="8" t="s">
        <v>82</v>
      </c>
    </row>
    <row r="583" spans="1:2" x14ac:dyDescent="0.3">
      <c r="A583" s="8" t="s">
        <v>147</v>
      </c>
      <c r="B583" s="4">
        <v>8.9999999999999993E-3</v>
      </c>
    </row>
    <row r="584" spans="1:2" x14ac:dyDescent="0.3">
      <c r="A584" s="8" t="s">
        <v>148</v>
      </c>
      <c r="B584" s="4">
        <v>0</v>
      </c>
    </row>
    <row r="585" spans="1:2" x14ac:dyDescent="0.3">
      <c r="A585" s="8" t="s">
        <v>149</v>
      </c>
      <c r="B585" s="4">
        <v>0</v>
      </c>
    </row>
    <row r="586" spans="1:2" x14ac:dyDescent="0.3">
      <c r="A586" s="8" t="s">
        <v>150</v>
      </c>
      <c r="B586" s="4">
        <v>0</v>
      </c>
    </row>
    <row r="587" spans="1:2" x14ac:dyDescent="0.3">
      <c r="A587" s="8" t="s">
        <v>146</v>
      </c>
      <c r="B587" s="4">
        <v>0</v>
      </c>
    </row>
    <row r="588" spans="1:2" x14ac:dyDescent="0.3">
      <c r="A588" s="8" t="s">
        <v>151</v>
      </c>
      <c r="B588" s="4">
        <v>0</v>
      </c>
    </row>
    <row r="589" spans="1:2" x14ac:dyDescent="0.3">
      <c r="A589" s="8" t="s">
        <v>152</v>
      </c>
      <c r="B589" s="4">
        <v>0</v>
      </c>
    </row>
    <row r="590" spans="1:2" x14ac:dyDescent="0.3">
      <c r="A590" s="8" t="s">
        <v>153</v>
      </c>
      <c r="B590" s="4">
        <v>0.02</v>
      </c>
    </row>
    <row r="591" spans="1:2" x14ac:dyDescent="0.3">
      <c r="A591" s="8" t="s">
        <v>154</v>
      </c>
      <c r="B591" s="4">
        <v>0.02</v>
      </c>
    </row>
    <row r="592" spans="1:2" x14ac:dyDescent="0.3">
      <c r="A592" s="8" t="s">
        <v>155</v>
      </c>
      <c r="B592" s="4">
        <v>2.5000000000000001E-2</v>
      </c>
    </row>
    <row r="593" spans="1:4" x14ac:dyDescent="0.3">
      <c r="A593" s="8" t="s">
        <v>156</v>
      </c>
      <c r="B593" s="4">
        <v>2.5000000000000001E-2</v>
      </c>
    </row>
    <row r="596" spans="1:4" x14ac:dyDescent="0.3">
      <c r="A596" s="8" t="s">
        <v>184</v>
      </c>
    </row>
    <row r="600" spans="1:4" x14ac:dyDescent="0.3">
      <c r="A600" s="8" t="s">
        <v>40</v>
      </c>
      <c r="B600" s="4" t="s">
        <v>41</v>
      </c>
    </row>
    <row r="601" spans="1:4" x14ac:dyDescent="0.3">
      <c r="B601" s="4" t="s">
        <v>50</v>
      </c>
    </row>
    <row r="603" spans="1:4" x14ac:dyDescent="0.3">
      <c r="B603" s="4" t="s">
        <v>203</v>
      </c>
      <c r="C603" s="4" t="s">
        <v>179</v>
      </c>
      <c r="D603" s="4" t="s">
        <v>180</v>
      </c>
    </row>
    <row r="604" spans="1:4" x14ac:dyDescent="0.3">
      <c r="A604" s="8" t="s">
        <v>60</v>
      </c>
      <c r="B604" s="4">
        <v>27.617999999999999</v>
      </c>
    </row>
    <row r="605" spans="1:4" x14ac:dyDescent="0.3">
      <c r="A605" s="8" t="s">
        <v>131</v>
      </c>
      <c r="B605" s="4">
        <v>6.1550000000000002</v>
      </c>
    </row>
    <row r="606" spans="1:4" x14ac:dyDescent="0.3">
      <c r="A606" s="8" t="s">
        <v>62</v>
      </c>
      <c r="B606" s="4">
        <v>6.0270000000000001</v>
      </c>
    </row>
    <row r="607" spans="1:4" x14ac:dyDescent="0.3">
      <c r="A607" s="8" t="s">
        <v>132</v>
      </c>
      <c r="B607" s="4">
        <v>16.652999999999999</v>
      </c>
    </row>
    <row r="608" spans="1:4" x14ac:dyDescent="0.3">
      <c r="A608" s="8" t="s">
        <v>133</v>
      </c>
      <c r="B608" s="4">
        <v>0.155</v>
      </c>
    </row>
    <row r="609" spans="1:2" x14ac:dyDescent="0.3">
      <c r="A609" s="8" t="s">
        <v>134</v>
      </c>
      <c r="B609" s="4">
        <v>0.307</v>
      </c>
    </row>
    <row r="610" spans="1:2" x14ac:dyDescent="0.3">
      <c r="A610" s="8" t="s">
        <v>135</v>
      </c>
      <c r="B610" s="4">
        <v>0.54700000000000004</v>
      </c>
    </row>
    <row r="611" spans="1:2" x14ac:dyDescent="0.3">
      <c r="A611" s="8" t="s">
        <v>136</v>
      </c>
      <c r="B611" s="4">
        <v>2.21</v>
      </c>
    </row>
    <row r="612" spans="1:2" x14ac:dyDescent="0.3">
      <c r="A612" s="8" t="s">
        <v>68</v>
      </c>
      <c r="B612" s="4">
        <v>0.05</v>
      </c>
    </row>
    <row r="613" spans="1:2" x14ac:dyDescent="0.3">
      <c r="A613" s="8" t="s">
        <v>137</v>
      </c>
      <c r="B613" s="4">
        <v>1.5549999999999999</v>
      </c>
    </row>
    <row r="614" spans="1:2" x14ac:dyDescent="0.3">
      <c r="A614" s="8" t="s">
        <v>181</v>
      </c>
    </row>
    <row r="615" spans="1:2" x14ac:dyDescent="0.3">
      <c r="A615" s="8" t="s">
        <v>70</v>
      </c>
    </row>
    <row r="617" spans="1:2" x14ac:dyDescent="0.3">
      <c r="A617" s="8" t="s">
        <v>138</v>
      </c>
      <c r="B617" s="4">
        <v>1.0649999999999999</v>
      </c>
    </row>
    <row r="618" spans="1:2" x14ac:dyDescent="0.3">
      <c r="A618" s="8" t="s">
        <v>72</v>
      </c>
      <c r="B618" s="4">
        <v>4.5990000000000002</v>
      </c>
    </row>
    <row r="619" spans="1:2" x14ac:dyDescent="0.3">
      <c r="A619" s="8" t="s">
        <v>182</v>
      </c>
      <c r="B619" s="4">
        <v>0</v>
      </c>
    </row>
    <row r="620" spans="1:2" x14ac:dyDescent="0.3">
      <c r="A620" s="8" t="s">
        <v>139</v>
      </c>
      <c r="B620" s="4">
        <v>1.2749999999999999</v>
      </c>
    </row>
    <row r="621" spans="1:2" x14ac:dyDescent="0.3">
      <c r="A621" s="8" t="s">
        <v>74</v>
      </c>
      <c r="B621" s="4">
        <v>0.72599999999999998</v>
      </c>
    </row>
    <row r="622" spans="1:2" x14ac:dyDescent="0.3">
      <c r="A622" s="8" t="s">
        <v>75</v>
      </c>
      <c r="B622" s="4">
        <v>1.696</v>
      </c>
    </row>
    <row r="623" spans="1:2" x14ac:dyDescent="0.3">
      <c r="A623" s="8" t="s">
        <v>140</v>
      </c>
      <c r="B623" s="4">
        <v>2.129</v>
      </c>
    </row>
    <row r="624" spans="1:2" x14ac:dyDescent="0.3">
      <c r="A624" s="8" t="s">
        <v>141</v>
      </c>
      <c r="B624" s="4">
        <v>0.01</v>
      </c>
    </row>
    <row r="625" spans="1:2" x14ac:dyDescent="0.3">
      <c r="A625" s="8" t="s">
        <v>142</v>
      </c>
      <c r="B625" s="4">
        <v>0.126</v>
      </c>
    </row>
    <row r="626" spans="1:2" x14ac:dyDescent="0.3">
      <c r="A626" s="8" t="s">
        <v>143</v>
      </c>
      <c r="B626" s="4">
        <v>6.6000000000000003E-2</v>
      </c>
    </row>
    <row r="627" spans="1:2" x14ac:dyDescent="0.3">
      <c r="A627" s="8" t="s">
        <v>144</v>
      </c>
      <c r="B627" s="4">
        <v>1.208</v>
      </c>
    </row>
    <row r="628" spans="1:2" x14ac:dyDescent="0.3">
      <c r="A628" s="8" t="s">
        <v>81</v>
      </c>
      <c r="B628" s="4">
        <v>8.0000000000000002E-3</v>
      </c>
    </row>
    <row r="629" spans="1:2" x14ac:dyDescent="0.3">
      <c r="A629" s="8" t="s">
        <v>145</v>
      </c>
      <c r="B629" s="4">
        <v>0.01</v>
      </c>
    </row>
    <row r="630" spans="1:2" x14ac:dyDescent="0.3">
      <c r="A630" s="8" t="s">
        <v>183</v>
      </c>
    </row>
    <row r="631" spans="1:2" x14ac:dyDescent="0.3">
      <c r="A631" s="8" t="s">
        <v>82</v>
      </c>
    </row>
    <row r="633" spans="1:2" x14ac:dyDescent="0.3">
      <c r="A633" s="8" t="s">
        <v>147</v>
      </c>
      <c r="B633" s="4">
        <v>0.13</v>
      </c>
    </row>
    <row r="634" spans="1:2" x14ac:dyDescent="0.3">
      <c r="A634" s="8" t="s">
        <v>148</v>
      </c>
      <c r="B634" s="4">
        <v>0</v>
      </c>
    </row>
    <row r="635" spans="1:2" x14ac:dyDescent="0.3">
      <c r="A635" s="8" t="s">
        <v>149</v>
      </c>
      <c r="B635" s="4">
        <v>5.1999999999999998E-2</v>
      </c>
    </row>
    <row r="636" spans="1:2" x14ac:dyDescent="0.3">
      <c r="A636" s="8" t="s">
        <v>150</v>
      </c>
      <c r="B636" s="4">
        <v>0</v>
      </c>
    </row>
    <row r="637" spans="1:2" x14ac:dyDescent="0.3">
      <c r="A637" s="8" t="s">
        <v>146</v>
      </c>
      <c r="B637" s="4">
        <v>0</v>
      </c>
    </row>
    <row r="638" spans="1:2" x14ac:dyDescent="0.3">
      <c r="A638" s="8" t="s">
        <v>151</v>
      </c>
      <c r="B638" s="4">
        <v>0</v>
      </c>
    </row>
    <row r="639" spans="1:2" x14ac:dyDescent="0.3">
      <c r="A639" s="8" t="s">
        <v>152</v>
      </c>
      <c r="B639" s="4">
        <v>0</v>
      </c>
    </row>
    <row r="640" spans="1:2" x14ac:dyDescent="0.3">
      <c r="A640" s="8" t="s">
        <v>153</v>
      </c>
      <c r="B640" s="4">
        <v>0.248</v>
      </c>
    </row>
    <row r="641" spans="1:4" x14ac:dyDescent="0.3">
      <c r="A641" s="8" t="s">
        <v>154</v>
      </c>
      <c r="B641" s="4">
        <v>1E-3</v>
      </c>
    </row>
    <row r="642" spans="1:4" x14ac:dyDescent="0.3">
      <c r="A642" s="8" t="s">
        <v>155</v>
      </c>
      <c r="B642" s="4">
        <v>0.375</v>
      </c>
    </row>
    <row r="643" spans="1:4" x14ac:dyDescent="0.3">
      <c r="A643" s="8" t="s">
        <v>156</v>
      </c>
      <c r="B643" s="4">
        <v>0</v>
      </c>
    </row>
    <row r="646" spans="1:4" x14ac:dyDescent="0.3">
      <c r="A646" s="8" t="s">
        <v>184</v>
      </c>
    </row>
    <row r="651" spans="1:4" x14ac:dyDescent="0.3">
      <c r="A651" s="8" t="s">
        <v>40</v>
      </c>
      <c r="B651" s="4" t="s">
        <v>41</v>
      </c>
    </row>
    <row r="652" spans="1:4" x14ac:dyDescent="0.3">
      <c r="B652" s="4" t="s">
        <v>50</v>
      </c>
    </row>
    <row r="654" spans="1:4" x14ac:dyDescent="0.3">
      <c r="B654" s="4" t="s">
        <v>204</v>
      </c>
      <c r="C654" s="4" t="s">
        <v>179</v>
      </c>
      <c r="D654" s="4" t="s">
        <v>180</v>
      </c>
    </row>
    <row r="655" spans="1:4" x14ac:dyDescent="0.3">
      <c r="A655" s="8" t="s">
        <v>60</v>
      </c>
      <c r="B655" s="4">
        <v>221.24</v>
      </c>
    </row>
    <row r="656" spans="1:4" x14ac:dyDescent="0.3">
      <c r="A656" s="8" t="s">
        <v>131</v>
      </c>
      <c r="B656" s="4">
        <v>49.305</v>
      </c>
    </row>
    <row r="657" spans="1:2" x14ac:dyDescent="0.3">
      <c r="A657" s="8" t="s">
        <v>62</v>
      </c>
      <c r="B657" s="4">
        <v>48.28</v>
      </c>
    </row>
    <row r="658" spans="1:2" x14ac:dyDescent="0.3">
      <c r="A658" s="8" t="s">
        <v>132</v>
      </c>
      <c r="B658" s="4">
        <v>133.4</v>
      </c>
    </row>
    <row r="659" spans="1:2" x14ac:dyDescent="0.3">
      <c r="A659" s="8" t="s">
        <v>133</v>
      </c>
      <c r="B659" s="4">
        <v>1.244</v>
      </c>
    </row>
    <row r="660" spans="1:2" x14ac:dyDescent="0.3">
      <c r="A660" s="8" t="s">
        <v>134</v>
      </c>
      <c r="B660" s="4">
        <v>2.46</v>
      </c>
    </row>
    <row r="661" spans="1:2" x14ac:dyDescent="0.3">
      <c r="A661" s="8" t="s">
        <v>135</v>
      </c>
      <c r="B661" s="4">
        <v>4.38</v>
      </c>
    </row>
    <row r="662" spans="1:2" x14ac:dyDescent="0.3">
      <c r="A662" s="8" t="s">
        <v>136</v>
      </c>
      <c r="B662" s="4">
        <v>17.7</v>
      </c>
    </row>
    <row r="663" spans="1:2" x14ac:dyDescent="0.3">
      <c r="A663" s="8" t="s">
        <v>68</v>
      </c>
      <c r="B663" s="4">
        <v>0.4</v>
      </c>
    </row>
    <row r="664" spans="1:2" x14ac:dyDescent="0.3">
      <c r="A664" s="8" t="s">
        <v>137</v>
      </c>
      <c r="B664" s="4">
        <v>12.46</v>
      </c>
    </row>
    <row r="665" spans="1:2" x14ac:dyDescent="0.3">
      <c r="A665" s="8" t="s">
        <v>181</v>
      </c>
    </row>
    <row r="666" spans="1:2" x14ac:dyDescent="0.3">
      <c r="A666" s="8" t="s">
        <v>70</v>
      </c>
    </row>
    <row r="668" spans="1:2" x14ac:dyDescent="0.3">
      <c r="A668" s="8" t="s">
        <v>138</v>
      </c>
      <c r="B668" s="4">
        <v>8.532</v>
      </c>
    </row>
    <row r="669" spans="1:2" x14ac:dyDescent="0.3">
      <c r="A669" s="8" t="s">
        <v>72</v>
      </c>
      <c r="B669" s="4">
        <v>36.837000000000003</v>
      </c>
    </row>
    <row r="670" spans="1:2" x14ac:dyDescent="0.3">
      <c r="A670" s="8" t="s">
        <v>182</v>
      </c>
      <c r="B670" s="4">
        <v>0</v>
      </c>
    </row>
    <row r="671" spans="1:2" x14ac:dyDescent="0.3">
      <c r="A671" s="8" t="s">
        <v>139</v>
      </c>
      <c r="B671" s="4">
        <v>10.211</v>
      </c>
    </row>
    <row r="672" spans="1:2" x14ac:dyDescent="0.3">
      <c r="A672" s="8" t="s">
        <v>74</v>
      </c>
      <c r="B672" s="4">
        <v>5.8129999999999997</v>
      </c>
    </row>
    <row r="673" spans="1:2" x14ac:dyDescent="0.3">
      <c r="A673" s="8" t="s">
        <v>75</v>
      </c>
      <c r="B673" s="4">
        <v>13.584</v>
      </c>
    </row>
    <row r="674" spans="1:2" x14ac:dyDescent="0.3">
      <c r="A674" s="8" t="s">
        <v>140</v>
      </c>
      <c r="B674" s="4">
        <v>17.055</v>
      </c>
    </row>
    <row r="675" spans="1:2" x14ac:dyDescent="0.3">
      <c r="A675" s="8" t="s">
        <v>141</v>
      </c>
      <c r="B675" s="4">
        <v>0.08</v>
      </c>
    </row>
    <row r="676" spans="1:2" x14ac:dyDescent="0.3">
      <c r="A676" s="8" t="s">
        <v>142</v>
      </c>
      <c r="B676" s="4">
        <v>1.01</v>
      </c>
    </row>
    <row r="677" spans="1:2" x14ac:dyDescent="0.3">
      <c r="A677" s="8" t="s">
        <v>143</v>
      </c>
      <c r="B677" s="4">
        <v>0.52600000000000002</v>
      </c>
    </row>
    <row r="678" spans="1:2" x14ac:dyDescent="0.3">
      <c r="A678" s="8" t="s">
        <v>144</v>
      </c>
      <c r="B678" s="4">
        <v>9.68</v>
      </c>
    </row>
    <row r="679" spans="1:2" x14ac:dyDescent="0.3">
      <c r="A679" s="8" t="s">
        <v>81</v>
      </c>
      <c r="B679" s="4">
        <v>6.4000000000000001E-2</v>
      </c>
    </row>
    <row r="680" spans="1:2" x14ac:dyDescent="0.3">
      <c r="A680" s="8" t="s">
        <v>145</v>
      </c>
      <c r="B680" s="4">
        <v>0.08</v>
      </c>
    </row>
    <row r="681" spans="1:2" x14ac:dyDescent="0.3">
      <c r="A681" s="8" t="s">
        <v>183</v>
      </c>
    </row>
    <row r="682" spans="1:2" x14ac:dyDescent="0.3">
      <c r="A682" s="8" t="s">
        <v>82</v>
      </c>
    </row>
    <row r="684" spans="1:2" x14ac:dyDescent="0.3">
      <c r="A684" s="8" t="s">
        <v>147</v>
      </c>
      <c r="B684" s="4">
        <v>1.0449999999999999</v>
      </c>
    </row>
    <row r="685" spans="1:2" x14ac:dyDescent="0.3">
      <c r="A685" s="8" t="s">
        <v>148</v>
      </c>
      <c r="B685" s="4">
        <v>0</v>
      </c>
    </row>
    <row r="686" spans="1:2" x14ac:dyDescent="0.3">
      <c r="A686" s="8" t="s">
        <v>149</v>
      </c>
      <c r="B686" s="4">
        <v>0.42</v>
      </c>
    </row>
    <row r="687" spans="1:2" x14ac:dyDescent="0.3">
      <c r="A687" s="8" t="s">
        <v>150</v>
      </c>
      <c r="B687" s="4">
        <v>0</v>
      </c>
    </row>
    <row r="688" spans="1:2" x14ac:dyDescent="0.3">
      <c r="A688" s="8" t="s">
        <v>146</v>
      </c>
      <c r="B688" s="4">
        <v>0</v>
      </c>
    </row>
    <row r="689" spans="1:4" x14ac:dyDescent="0.3">
      <c r="A689" s="8" t="s">
        <v>151</v>
      </c>
      <c r="B689" s="4">
        <v>0</v>
      </c>
    </row>
    <row r="690" spans="1:4" x14ac:dyDescent="0.3">
      <c r="A690" s="8" t="s">
        <v>152</v>
      </c>
      <c r="B690" s="4">
        <v>0</v>
      </c>
    </row>
    <row r="691" spans="1:4" x14ac:dyDescent="0.3">
      <c r="A691" s="8" t="s">
        <v>153</v>
      </c>
      <c r="B691" s="4">
        <v>1.9850000000000001</v>
      </c>
    </row>
    <row r="692" spans="1:4" x14ac:dyDescent="0.3">
      <c r="A692" s="8" t="s">
        <v>154</v>
      </c>
      <c r="B692" s="4">
        <v>6.0000000000000001E-3</v>
      </c>
    </row>
    <row r="693" spans="1:4" x14ac:dyDescent="0.3">
      <c r="A693" s="8" t="s">
        <v>155</v>
      </c>
      <c r="B693" s="4">
        <v>3</v>
      </c>
    </row>
    <row r="694" spans="1:4" x14ac:dyDescent="0.3">
      <c r="A694" s="8" t="s">
        <v>156</v>
      </c>
      <c r="B694" s="4">
        <v>0</v>
      </c>
    </row>
    <row r="697" spans="1:4" x14ac:dyDescent="0.3">
      <c r="A697" s="8" t="s">
        <v>184</v>
      </c>
    </row>
    <row r="701" spans="1:4" x14ac:dyDescent="0.3">
      <c r="A701" s="8" t="s">
        <v>40</v>
      </c>
      <c r="B701" s="4" t="s">
        <v>41</v>
      </c>
    </row>
    <row r="702" spans="1:4" x14ac:dyDescent="0.3">
      <c r="B702" s="4" t="s">
        <v>50</v>
      </c>
    </row>
    <row r="704" spans="1:4" x14ac:dyDescent="0.3">
      <c r="B704" s="4" t="s">
        <v>205</v>
      </c>
      <c r="C704" s="4" t="s">
        <v>179</v>
      </c>
      <c r="D704" s="4" t="s">
        <v>180</v>
      </c>
    </row>
    <row r="705" spans="1:4" x14ac:dyDescent="0.3">
      <c r="A705" s="8" t="s">
        <v>60</v>
      </c>
      <c r="B705" s="4">
        <v>71.97</v>
      </c>
    </row>
    <row r="706" spans="1:4" x14ac:dyDescent="0.3">
      <c r="A706" s="8" t="s">
        <v>131</v>
      </c>
      <c r="B706" s="4">
        <v>2.1150000000000002</v>
      </c>
    </row>
    <row r="707" spans="1:4" x14ac:dyDescent="0.3">
      <c r="A707" s="8" t="s">
        <v>62</v>
      </c>
      <c r="B707" s="4">
        <v>0.24</v>
      </c>
    </row>
    <row r="708" spans="1:4" x14ac:dyDescent="0.3">
      <c r="A708" s="8" t="s">
        <v>132</v>
      </c>
      <c r="B708" s="4">
        <v>4.04</v>
      </c>
      <c r="C708" s="4">
        <v>4</v>
      </c>
      <c r="D708" s="4">
        <v>4.0000000000000036E-2</v>
      </c>
    </row>
    <row r="709" spans="1:4" x14ac:dyDescent="0.3">
      <c r="A709" s="8" t="s">
        <v>133</v>
      </c>
      <c r="B709" s="4">
        <v>0</v>
      </c>
    </row>
    <row r="710" spans="1:4" x14ac:dyDescent="0.3">
      <c r="A710" s="8" t="s">
        <v>134</v>
      </c>
      <c r="B710" s="4">
        <v>0</v>
      </c>
    </row>
    <row r="711" spans="1:4" x14ac:dyDescent="0.3">
      <c r="A711" s="8" t="s">
        <v>135</v>
      </c>
      <c r="B711" s="4">
        <v>1.64</v>
      </c>
    </row>
    <row r="712" spans="1:4" x14ac:dyDescent="0.3">
      <c r="A712" s="8" t="s">
        <v>136</v>
      </c>
      <c r="B712" s="4">
        <v>9.2899999999999991</v>
      </c>
    </row>
    <row r="713" spans="1:4" x14ac:dyDescent="0.3">
      <c r="A713" s="8" t="s">
        <v>68</v>
      </c>
      <c r="B713" s="4">
        <v>0</v>
      </c>
    </row>
    <row r="714" spans="1:4" x14ac:dyDescent="0.3">
      <c r="A714" s="8" t="s">
        <v>137</v>
      </c>
      <c r="B714" s="4">
        <v>2.08</v>
      </c>
    </row>
    <row r="715" spans="1:4" x14ac:dyDescent="0.3">
      <c r="A715" s="8" t="s">
        <v>181</v>
      </c>
    </row>
    <row r="716" spans="1:4" x14ac:dyDescent="0.3">
      <c r="A716" s="8" t="s">
        <v>70</v>
      </c>
    </row>
    <row r="718" spans="1:4" x14ac:dyDescent="0.3">
      <c r="A718" s="8" t="s">
        <v>138</v>
      </c>
      <c r="B718" s="4">
        <v>0.113</v>
      </c>
    </row>
    <row r="719" spans="1:4" x14ac:dyDescent="0.3">
      <c r="A719" s="8" t="s">
        <v>72</v>
      </c>
      <c r="B719" s="4">
        <v>22.920999999999999</v>
      </c>
    </row>
    <row r="720" spans="1:4" x14ac:dyDescent="0.3">
      <c r="A720" s="8" t="s">
        <v>182</v>
      </c>
      <c r="B720" s="4">
        <v>0</v>
      </c>
    </row>
    <row r="721" spans="1:2" x14ac:dyDescent="0.3">
      <c r="A721" s="8" t="s">
        <v>139</v>
      </c>
      <c r="B721" s="4">
        <v>1.381</v>
      </c>
    </row>
    <row r="722" spans="1:2" x14ac:dyDescent="0.3">
      <c r="A722" s="8" t="s">
        <v>74</v>
      </c>
      <c r="B722" s="4">
        <v>0.93100000000000005</v>
      </c>
    </row>
    <row r="723" spans="1:2" x14ac:dyDescent="0.3">
      <c r="A723" s="8" t="s">
        <v>75</v>
      </c>
      <c r="B723" s="4">
        <v>0.189</v>
      </c>
    </row>
    <row r="724" spans="1:2" x14ac:dyDescent="0.3">
      <c r="A724" s="8" t="s">
        <v>140</v>
      </c>
      <c r="B724" s="4">
        <v>1.0840000000000001</v>
      </c>
    </row>
    <row r="725" spans="1:2" x14ac:dyDescent="0.3">
      <c r="A725" s="8" t="s">
        <v>141</v>
      </c>
      <c r="B725" s="4">
        <v>0</v>
      </c>
    </row>
    <row r="726" spans="1:2" x14ac:dyDescent="0.3">
      <c r="A726" s="8" t="s">
        <v>142</v>
      </c>
      <c r="B726" s="4">
        <v>0</v>
      </c>
    </row>
    <row r="727" spans="1:2" x14ac:dyDescent="0.3">
      <c r="A727" s="8" t="s">
        <v>143</v>
      </c>
      <c r="B727" s="4">
        <v>0</v>
      </c>
    </row>
    <row r="728" spans="1:2" x14ac:dyDescent="0.3">
      <c r="A728" s="8" t="s">
        <v>144</v>
      </c>
      <c r="B728" s="4">
        <v>7.7060000000000004</v>
      </c>
    </row>
    <row r="729" spans="1:2" x14ac:dyDescent="0.3">
      <c r="A729" s="8" t="s">
        <v>81</v>
      </c>
      <c r="B729" s="4">
        <v>0</v>
      </c>
    </row>
    <row r="730" spans="1:2" x14ac:dyDescent="0.3">
      <c r="A730" s="8" t="s">
        <v>145</v>
      </c>
      <c r="B730" s="4">
        <v>0</v>
      </c>
    </row>
    <row r="731" spans="1:2" x14ac:dyDescent="0.3">
      <c r="A731" s="8" t="s">
        <v>183</v>
      </c>
    </row>
    <row r="732" spans="1:2" x14ac:dyDescent="0.3">
      <c r="A732" s="8" t="s">
        <v>82</v>
      </c>
    </row>
    <row r="734" spans="1:2" x14ac:dyDescent="0.3">
      <c r="A734" s="8" t="s">
        <v>147</v>
      </c>
      <c r="B734" s="4">
        <v>0</v>
      </c>
    </row>
    <row r="735" spans="1:2" x14ac:dyDescent="0.3">
      <c r="A735" s="8" t="s">
        <v>148</v>
      </c>
      <c r="B735" s="4">
        <v>0</v>
      </c>
    </row>
    <row r="736" spans="1:2" x14ac:dyDescent="0.3">
      <c r="A736" s="8" t="s">
        <v>149</v>
      </c>
      <c r="B736" s="4">
        <v>0</v>
      </c>
    </row>
    <row r="737" spans="1:2" x14ac:dyDescent="0.3">
      <c r="A737" s="8" t="s">
        <v>150</v>
      </c>
      <c r="B737" s="4">
        <v>0</v>
      </c>
    </row>
    <row r="738" spans="1:2" x14ac:dyDescent="0.3">
      <c r="A738" s="8" t="s">
        <v>146</v>
      </c>
      <c r="B738" s="4">
        <v>0</v>
      </c>
    </row>
    <row r="739" spans="1:2" x14ac:dyDescent="0.3">
      <c r="A739" s="8" t="s">
        <v>151</v>
      </c>
      <c r="B739" s="4">
        <v>0</v>
      </c>
    </row>
    <row r="740" spans="1:2" x14ac:dyDescent="0.3">
      <c r="A740" s="8" t="s">
        <v>152</v>
      </c>
      <c r="B740" s="4">
        <v>0</v>
      </c>
    </row>
    <row r="741" spans="1:2" x14ac:dyDescent="0.3">
      <c r="A741" s="8" t="s">
        <v>153</v>
      </c>
      <c r="B741" s="4">
        <v>0</v>
      </c>
    </row>
    <row r="742" spans="1:2" x14ac:dyDescent="0.3">
      <c r="A742" s="8" t="s">
        <v>154</v>
      </c>
      <c r="B742" s="4">
        <v>0</v>
      </c>
    </row>
    <row r="743" spans="1:2" x14ac:dyDescent="0.3">
      <c r="A743" s="8" t="s">
        <v>155</v>
      </c>
      <c r="B743" s="4">
        <v>0</v>
      </c>
    </row>
    <row r="744" spans="1:2" x14ac:dyDescent="0.3">
      <c r="A744" s="8" t="s">
        <v>156</v>
      </c>
      <c r="B744" s="4">
        <v>0</v>
      </c>
    </row>
    <row r="747" spans="1:2" x14ac:dyDescent="0.3">
      <c r="A747" s="8" t="s">
        <v>184</v>
      </c>
    </row>
    <row r="751" spans="1:2" x14ac:dyDescent="0.3">
      <c r="B751" s="4" t="s">
        <v>41</v>
      </c>
    </row>
    <row r="752" spans="1:2" x14ac:dyDescent="0.3">
      <c r="B752" s="4" t="s">
        <v>50</v>
      </c>
    </row>
    <row r="753" spans="1:4" x14ac:dyDescent="0.3">
      <c r="B753" s="4" t="s">
        <v>206</v>
      </c>
      <c r="C753" s="4" t="s">
        <v>179</v>
      </c>
      <c r="D753" s="4" t="s">
        <v>180</v>
      </c>
    </row>
    <row r="754" spans="1:4" x14ac:dyDescent="0.3">
      <c r="A754" s="8" t="s">
        <v>60</v>
      </c>
      <c r="B754" s="4">
        <v>700.56000000000006</v>
      </c>
    </row>
    <row r="755" spans="1:4" x14ac:dyDescent="0.3">
      <c r="A755" s="8" t="s">
        <v>131</v>
      </c>
      <c r="B755" s="4">
        <v>311.55399999999997</v>
      </c>
      <c r="C755" s="4">
        <v>120</v>
      </c>
      <c r="D755" s="4">
        <v>191.55399999999997</v>
      </c>
    </row>
    <row r="756" spans="1:4" x14ac:dyDescent="0.3">
      <c r="A756" s="8" t="s">
        <v>62</v>
      </c>
      <c r="B756" s="4">
        <v>35.880000000000003</v>
      </c>
      <c r="C756" s="4">
        <v>23.8</v>
      </c>
      <c r="D756" s="4">
        <v>12.080000000000002</v>
      </c>
    </row>
    <row r="757" spans="1:4" x14ac:dyDescent="0.3">
      <c r="A757" s="8" t="s">
        <v>132</v>
      </c>
      <c r="B757" s="4">
        <v>167.6</v>
      </c>
      <c r="C757" s="4">
        <v>160</v>
      </c>
      <c r="D757" s="4">
        <v>7.5999999999999943</v>
      </c>
    </row>
    <row r="758" spans="1:4" x14ac:dyDescent="0.3">
      <c r="A758" s="8" t="s">
        <v>133</v>
      </c>
      <c r="B758" s="4">
        <v>0.08</v>
      </c>
    </row>
    <row r="759" spans="1:4" x14ac:dyDescent="0.3">
      <c r="A759" s="8" t="s">
        <v>134</v>
      </c>
      <c r="B759" s="4">
        <v>0.85799999999999998</v>
      </c>
    </row>
    <row r="760" spans="1:4" x14ac:dyDescent="0.3">
      <c r="A760" s="8" t="s">
        <v>135</v>
      </c>
      <c r="B760" s="4">
        <v>34.24</v>
      </c>
      <c r="C760" s="4">
        <v>9.3000000000000007</v>
      </c>
      <c r="D760" s="4">
        <v>24.94</v>
      </c>
    </row>
    <row r="761" spans="1:4" x14ac:dyDescent="0.3">
      <c r="A761" s="8" t="s">
        <v>136</v>
      </c>
      <c r="B761" s="4">
        <v>290.48</v>
      </c>
      <c r="C761" s="4">
        <v>130</v>
      </c>
      <c r="D761" s="4">
        <v>160.48000000000002</v>
      </c>
    </row>
    <row r="762" spans="1:4" x14ac:dyDescent="0.3">
      <c r="A762" s="8" t="s">
        <v>68</v>
      </c>
      <c r="B762" s="4">
        <v>0.08</v>
      </c>
    </row>
    <row r="763" spans="1:4" x14ac:dyDescent="0.3">
      <c r="A763" s="8" t="s">
        <v>137</v>
      </c>
      <c r="B763" s="4">
        <v>6.0000000000000497E-2</v>
      </c>
    </row>
    <row r="764" spans="1:4" x14ac:dyDescent="0.3">
      <c r="A764" s="8" t="s">
        <v>181</v>
      </c>
    </row>
    <row r="765" spans="1:4" x14ac:dyDescent="0.3">
      <c r="A765" s="8" t="s">
        <v>70</v>
      </c>
    </row>
    <row r="767" spans="1:4" x14ac:dyDescent="0.3">
      <c r="A767" s="8" t="s">
        <v>138</v>
      </c>
      <c r="B767" s="4">
        <v>19.103999999999999</v>
      </c>
      <c r="C767" s="4">
        <v>13.7</v>
      </c>
      <c r="D767" s="4">
        <v>5.4039999999999999</v>
      </c>
    </row>
    <row r="768" spans="1:4" x14ac:dyDescent="0.3">
      <c r="A768" s="8" t="s">
        <v>72</v>
      </c>
      <c r="B768" s="4">
        <v>223.97</v>
      </c>
    </row>
    <row r="769" spans="1:2" x14ac:dyDescent="0.3">
      <c r="A769" s="8" t="s">
        <v>182</v>
      </c>
      <c r="B769" s="4">
        <v>98.122</v>
      </c>
    </row>
    <row r="770" spans="1:2" x14ac:dyDescent="0.3">
      <c r="A770" s="8" t="s">
        <v>139</v>
      </c>
      <c r="B770" s="4">
        <v>14.351000000000001</v>
      </c>
    </row>
    <row r="771" spans="1:2" x14ac:dyDescent="0.3">
      <c r="A771" s="8" t="s">
        <v>74</v>
      </c>
      <c r="B771" s="4">
        <v>30.795000000000002</v>
      </c>
    </row>
    <row r="772" spans="1:2" x14ac:dyDescent="0.3">
      <c r="A772" s="8" t="s">
        <v>75</v>
      </c>
      <c r="B772" s="4">
        <v>62.331000000000003</v>
      </c>
    </row>
    <row r="773" spans="1:2" x14ac:dyDescent="0.3">
      <c r="A773" s="8" t="s">
        <v>140</v>
      </c>
      <c r="B773" s="4">
        <v>275.42899999999997</v>
      </c>
    </row>
    <row r="774" spans="1:2" x14ac:dyDescent="0.3">
      <c r="A774" s="8" t="s">
        <v>141</v>
      </c>
      <c r="B774" s="4">
        <v>3.1640000000000001</v>
      </c>
    </row>
    <row r="775" spans="1:2" x14ac:dyDescent="0.3">
      <c r="A775" s="8" t="s">
        <v>142</v>
      </c>
      <c r="B775" s="4">
        <v>0.59599999999999997</v>
      </c>
    </row>
    <row r="776" spans="1:2" x14ac:dyDescent="0.3">
      <c r="A776" s="8" t="s">
        <v>143</v>
      </c>
      <c r="B776" s="4">
        <v>0</v>
      </c>
    </row>
    <row r="777" spans="1:2" x14ac:dyDescent="0.3">
      <c r="A777" s="8" t="s">
        <v>144</v>
      </c>
      <c r="B777" s="4">
        <v>326.48</v>
      </c>
    </row>
    <row r="778" spans="1:2" x14ac:dyDescent="0.3">
      <c r="A778" s="8" t="s">
        <v>81</v>
      </c>
      <c r="B778" s="4">
        <v>2.2010000000000001</v>
      </c>
    </row>
    <row r="779" spans="1:2" x14ac:dyDescent="0.3">
      <c r="A779" s="8" t="s">
        <v>145</v>
      </c>
      <c r="B779" s="4">
        <v>0.32100000000000001</v>
      </c>
    </row>
    <row r="780" spans="1:2" x14ac:dyDescent="0.3">
      <c r="A780" s="8" t="s">
        <v>183</v>
      </c>
    </row>
    <row r="781" spans="1:2" x14ac:dyDescent="0.3">
      <c r="A781" s="8" t="s">
        <v>82</v>
      </c>
    </row>
    <row r="783" spans="1:2" x14ac:dyDescent="0.3">
      <c r="A783" s="8" t="s">
        <v>147</v>
      </c>
      <c r="B783" s="4">
        <v>12.753</v>
      </c>
    </row>
    <row r="784" spans="1:2" x14ac:dyDescent="0.3">
      <c r="A784" s="8" t="s">
        <v>148</v>
      </c>
      <c r="B784" s="4">
        <v>0.317</v>
      </c>
    </row>
    <row r="785" spans="1:5" x14ac:dyDescent="0.3">
      <c r="A785" s="8" t="s">
        <v>149</v>
      </c>
      <c r="B785" s="4">
        <v>9</v>
      </c>
    </row>
    <row r="786" spans="1:5" x14ac:dyDescent="0.3">
      <c r="A786" s="8" t="s">
        <v>150</v>
      </c>
      <c r="B786" s="4">
        <v>0</v>
      </c>
    </row>
    <row r="787" spans="1:5" x14ac:dyDescent="0.3">
      <c r="A787" s="8" t="s">
        <v>146</v>
      </c>
      <c r="B787" s="4">
        <v>0.27500000000000002</v>
      </c>
    </row>
    <row r="788" spans="1:5" x14ac:dyDescent="0.3">
      <c r="A788" s="8" t="s">
        <v>151</v>
      </c>
      <c r="B788" s="4">
        <v>0</v>
      </c>
    </row>
    <row r="789" spans="1:5" x14ac:dyDescent="0.3">
      <c r="A789" s="8" t="s">
        <v>152</v>
      </c>
      <c r="B789" s="4">
        <v>0</v>
      </c>
    </row>
    <row r="790" spans="1:5" x14ac:dyDescent="0.3">
      <c r="A790" s="8" t="s">
        <v>153</v>
      </c>
      <c r="B790" s="4">
        <v>38.902000000000001</v>
      </c>
    </row>
    <row r="791" spans="1:5" x14ac:dyDescent="0.3">
      <c r="A791" s="8" t="s">
        <v>154</v>
      </c>
      <c r="B791" s="4">
        <v>7.0000000000000007E-2</v>
      </c>
    </row>
    <row r="792" spans="1:5" x14ac:dyDescent="0.3">
      <c r="A792" s="8" t="s">
        <v>155</v>
      </c>
      <c r="B792" s="4">
        <v>8</v>
      </c>
    </row>
    <row r="793" spans="1:5" x14ac:dyDescent="0.3">
      <c r="A793" s="8" t="s">
        <v>156</v>
      </c>
      <c r="B793" s="4">
        <v>0.04</v>
      </c>
    </row>
    <row r="796" spans="1:5" x14ac:dyDescent="0.3">
      <c r="A796" s="8" t="s">
        <v>184</v>
      </c>
    </row>
    <row r="799" spans="1:5" x14ac:dyDescent="0.25">
      <c r="A799" s="92" t="s">
        <v>188</v>
      </c>
      <c r="B799" s="92" t="s">
        <v>189</v>
      </c>
      <c r="C799" s="92" t="s">
        <v>4</v>
      </c>
      <c r="D799" s="92" t="s">
        <v>16</v>
      </c>
      <c r="E799" s="92" t="s">
        <v>190</v>
      </c>
    </row>
    <row r="800" spans="1:5" x14ac:dyDescent="0.25">
      <c r="A800" s="93">
        <v>286</v>
      </c>
      <c r="B800" s="92" t="s">
        <v>191</v>
      </c>
      <c r="C800" s="92" t="s">
        <v>192</v>
      </c>
      <c r="D800" s="93">
        <v>5.6</v>
      </c>
      <c r="E800" s="92" t="s">
        <v>62</v>
      </c>
    </row>
    <row r="801" spans="1:11" x14ac:dyDescent="0.25">
      <c r="A801" s="93">
        <v>287</v>
      </c>
      <c r="B801" s="92" t="s">
        <v>193</v>
      </c>
      <c r="C801" s="92" t="s">
        <v>192</v>
      </c>
      <c r="D801" s="93">
        <v>0.2</v>
      </c>
      <c r="E801" s="92" t="s">
        <v>191</v>
      </c>
    </row>
    <row r="802" spans="1:11" x14ac:dyDescent="0.25">
      <c r="A802" s="93">
        <v>377</v>
      </c>
      <c r="B802" s="92" t="s">
        <v>69</v>
      </c>
      <c r="C802" s="92" t="s">
        <v>194</v>
      </c>
      <c r="D802" s="93">
        <v>60</v>
      </c>
      <c r="E802" s="92" t="s">
        <v>195</v>
      </c>
    </row>
    <row r="803" spans="1:11" x14ac:dyDescent="0.25">
      <c r="A803" s="93">
        <v>378</v>
      </c>
      <c r="B803" s="92" t="s">
        <v>69</v>
      </c>
      <c r="C803" s="92" t="s">
        <v>192</v>
      </c>
      <c r="D803" s="93">
        <v>10</v>
      </c>
      <c r="E803" s="92" t="s">
        <v>62</v>
      </c>
    </row>
    <row r="804" spans="1:11" x14ac:dyDescent="0.25">
      <c r="A804" s="93">
        <v>379</v>
      </c>
      <c r="B804" s="92" t="s">
        <v>62</v>
      </c>
      <c r="C804" s="92" t="s">
        <v>194</v>
      </c>
      <c r="D804" s="93">
        <v>9.4</v>
      </c>
      <c r="E804" s="92" t="s">
        <v>195</v>
      </c>
    </row>
    <row r="805" spans="1:11" x14ac:dyDescent="0.25">
      <c r="A805" s="93">
        <v>491</v>
      </c>
      <c r="B805" s="92" t="s">
        <v>67</v>
      </c>
      <c r="C805" s="92" t="s">
        <v>192</v>
      </c>
      <c r="D805" s="93">
        <v>70</v>
      </c>
      <c r="E805" s="92" t="s">
        <v>63</v>
      </c>
    </row>
    <row r="806" spans="1:11" x14ac:dyDescent="0.25">
      <c r="A806" s="93">
        <v>505</v>
      </c>
      <c r="B806" s="92" t="s">
        <v>61</v>
      </c>
      <c r="C806" s="92" t="s">
        <v>194</v>
      </c>
      <c r="D806" s="93">
        <v>12</v>
      </c>
      <c r="E806" s="92" t="s">
        <v>66</v>
      </c>
    </row>
    <row r="807" spans="1:11" x14ac:dyDescent="0.25">
      <c r="A807" s="93">
        <v>521</v>
      </c>
      <c r="B807" s="92" t="s">
        <v>207</v>
      </c>
      <c r="C807" s="92" t="s">
        <v>194</v>
      </c>
      <c r="D807" s="93">
        <v>21.98</v>
      </c>
      <c r="E807" s="92" t="s">
        <v>60</v>
      </c>
      <c r="K807" s="4">
        <v>255</v>
      </c>
    </row>
    <row r="808" spans="1:11" x14ac:dyDescent="0.25">
      <c r="A808" s="93">
        <v>553</v>
      </c>
      <c r="B808" s="92" t="s">
        <v>63</v>
      </c>
      <c r="C808" s="92" t="s">
        <v>194</v>
      </c>
      <c r="D808" s="93">
        <v>22</v>
      </c>
      <c r="E808" s="92" t="s">
        <v>191</v>
      </c>
    </row>
    <row r="809" spans="1:11" x14ac:dyDescent="0.25">
      <c r="A809" s="93">
        <v>554</v>
      </c>
      <c r="B809" s="92" t="s">
        <v>63</v>
      </c>
      <c r="C809" s="92" t="s">
        <v>194</v>
      </c>
      <c r="D809" s="93">
        <v>30</v>
      </c>
      <c r="E809" s="92" t="s">
        <v>60</v>
      </c>
    </row>
    <row r="810" spans="1:11" x14ac:dyDescent="0.25">
      <c r="A810" s="93">
        <v>583</v>
      </c>
      <c r="B810" s="92" t="s">
        <v>60</v>
      </c>
      <c r="C810" s="92" t="s">
        <v>192</v>
      </c>
      <c r="D810" s="93">
        <v>10.8</v>
      </c>
      <c r="E810" s="92" t="s">
        <v>195</v>
      </c>
    </row>
    <row r="811" spans="1:11" x14ac:dyDescent="0.25">
      <c r="A811" s="93">
        <v>586</v>
      </c>
      <c r="B811" s="92" t="s">
        <v>63</v>
      </c>
      <c r="C811" s="92" t="s">
        <v>194</v>
      </c>
      <c r="D811" s="93">
        <v>12</v>
      </c>
      <c r="E811" s="92" t="s">
        <v>195</v>
      </c>
    </row>
    <row r="812" spans="1:11" x14ac:dyDescent="0.25">
      <c r="A812" s="93">
        <v>593</v>
      </c>
      <c r="B812" s="92" t="s">
        <v>208</v>
      </c>
      <c r="C812" s="92" t="s">
        <v>209</v>
      </c>
      <c r="D812" s="93">
        <v>4.2</v>
      </c>
      <c r="E812" s="92" t="s">
        <v>60</v>
      </c>
    </row>
    <row r="813" spans="1:11" x14ac:dyDescent="0.25">
      <c r="A813" s="93">
        <v>600</v>
      </c>
      <c r="B813" s="92" t="s">
        <v>62</v>
      </c>
      <c r="C813" s="92" t="s">
        <v>194</v>
      </c>
      <c r="D813" s="93">
        <v>10</v>
      </c>
      <c r="E813" s="92" t="s">
        <v>60</v>
      </c>
    </row>
    <row r="814" spans="1:11" x14ac:dyDescent="0.25">
      <c r="A814" s="93">
        <v>630</v>
      </c>
      <c r="B814" s="92" t="s">
        <v>67</v>
      </c>
      <c r="C814" s="92" t="s">
        <v>192</v>
      </c>
      <c r="D814" s="93">
        <v>40</v>
      </c>
      <c r="E814" s="92" t="s">
        <v>63</v>
      </c>
    </row>
    <row r="815" spans="1:11" x14ac:dyDescent="0.25">
      <c r="A815" s="94">
        <v>631</v>
      </c>
      <c r="B815" s="92" t="s">
        <v>63</v>
      </c>
      <c r="C815" s="92" t="s">
        <v>194</v>
      </c>
      <c r="D815" s="93">
        <v>25</v>
      </c>
      <c r="E815" s="92" t="s">
        <v>191</v>
      </c>
    </row>
    <row r="816" spans="1:11" x14ac:dyDescent="0.25">
      <c r="A816" s="94">
        <v>635</v>
      </c>
      <c r="B816" s="92" t="s">
        <v>72</v>
      </c>
      <c r="C816" s="92" t="s">
        <v>194</v>
      </c>
      <c r="D816" s="93">
        <v>134.30000000000001</v>
      </c>
      <c r="E816" s="92" t="s">
        <v>191</v>
      </c>
    </row>
    <row r="817" spans="1:5" x14ac:dyDescent="0.25">
      <c r="A817" s="94">
        <v>664</v>
      </c>
      <c r="B817" s="92" t="s">
        <v>69</v>
      </c>
      <c r="C817" s="92" t="s">
        <v>192</v>
      </c>
      <c r="D817" s="93">
        <v>13.1</v>
      </c>
      <c r="E817" s="92" t="s">
        <v>210</v>
      </c>
    </row>
    <row r="818" spans="1:5" x14ac:dyDescent="0.25">
      <c r="A818" s="94">
        <v>753</v>
      </c>
      <c r="B818" s="92" t="s">
        <v>195</v>
      </c>
      <c r="C818" s="92" t="s">
        <v>194</v>
      </c>
      <c r="D818" s="93">
        <v>4.5999999999999996</v>
      </c>
      <c r="E818" s="92" t="s">
        <v>60</v>
      </c>
    </row>
    <row r="819" spans="1:5" x14ac:dyDescent="0.3">
      <c r="A819" s="94">
        <v>753</v>
      </c>
      <c r="B819" s="92" t="s">
        <v>195</v>
      </c>
      <c r="C819" s="95" t="s">
        <v>213</v>
      </c>
      <c r="D819" s="93">
        <v>4</v>
      </c>
      <c r="E819" s="92" t="s">
        <v>60</v>
      </c>
    </row>
    <row r="820" spans="1:5" x14ac:dyDescent="0.3">
      <c r="A820" s="94">
        <v>753</v>
      </c>
      <c r="B820" s="92" t="s">
        <v>195</v>
      </c>
      <c r="C820" s="95" t="s">
        <v>214</v>
      </c>
      <c r="D820" s="93">
        <v>1</v>
      </c>
      <c r="E820" s="92" t="s">
        <v>60</v>
      </c>
    </row>
    <row r="821" spans="1:5" x14ac:dyDescent="0.3">
      <c r="A821" s="94">
        <v>753</v>
      </c>
      <c r="B821" s="92" t="s">
        <v>195</v>
      </c>
      <c r="C821" s="95" t="s">
        <v>215</v>
      </c>
      <c r="D821" s="93">
        <v>0.5</v>
      </c>
      <c r="E821" s="92" t="s">
        <v>60</v>
      </c>
    </row>
    <row r="822" spans="1:5" x14ac:dyDescent="0.3">
      <c r="A822" s="94">
        <v>753</v>
      </c>
      <c r="B822" s="92" t="s">
        <v>195</v>
      </c>
      <c r="C822" s="95" t="s">
        <v>216</v>
      </c>
      <c r="D822" s="93">
        <v>1.1000000000000001</v>
      </c>
      <c r="E822" s="92" t="s">
        <v>60</v>
      </c>
    </row>
    <row r="823" spans="1:5" x14ac:dyDescent="0.3">
      <c r="A823" s="8">
        <v>773</v>
      </c>
      <c r="B823" s="92" t="s">
        <v>69</v>
      </c>
      <c r="C823" s="95" t="s">
        <v>216</v>
      </c>
      <c r="D823" s="93">
        <v>22.9</v>
      </c>
      <c r="E823" s="92" t="s">
        <v>60</v>
      </c>
    </row>
    <row r="824" spans="1:5" x14ac:dyDescent="0.3">
      <c r="A824" s="8">
        <v>816</v>
      </c>
      <c r="B824" s="92" t="s">
        <v>69</v>
      </c>
      <c r="C824" s="95" t="s">
        <v>217</v>
      </c>
      <c r="D824" s="93">
        <v>5</v>
      </c>
      <c r="E824" s="92" t="s">
        <v>191</v>
      </c>
    </row>
    <row r="825" spans="1:5" x14ac:dyDescent="0.3">
      <c r="A825" s="8">
        <v>858</v>
      </c>
      <c r="B825" s="92" t="s">
        <v>69</v>
      </c>
      <c r="C825" s="92" t="s">
        <v>194</v>
      </c>
      <c r="D825" s="93">
        <v>10</v>
      </c>
      <c r="E825" s="92" t="s">
        <v>191</v>
      </c>
    </row>
    <row r="826" spans="1:5" x14ac:dyDescent="0.3">
      <c r="A826" s="8">
        <v>870</v>
      </c>
      <c r="B826" s="92" t="s">
        <v>218</v>
      </c>
      <c r="C826" s="95" t="s">
        <v>216</v>
      </c>
      <c r="D826" s="93">
        <v>50</v>
      </c>
      <c r="E826" s="92" t="s">
        <v>219</v>
      </c>
    </row>
    <row r="827" spans="1:5" x14ac:dyDescent="0.3">
      <c r="A827" s="8">
        <v>880</v>
      </c>
      <c r="B827" s="92" t="s">
        <v>195</v>
      </c>
      <c r="C827" s="92" t="s">
        <v>194</v>
      </c>
      <c r="D827" s="93">
        <v>10</v>
      </c>
      <c r="E827" s="92" t="s">
        <v>69</v>
      </c>
    </row>
    <row r="828" spans="1:5" x14ac:dyDescent="0.3">
      <c r="A828" s="8">
        <v>883</v>
      </c>
      <c r="B828" s="92" t="s">
        <v>219</v>
      </c>
      <c r="C828" s="95" t="s">
        <v>216</v>
      </c>
      <c r="D828" s="93">
        <v>50</v>
      </c>
      <c r="E828" s="92" t="s">
        <v>60</v>
      </c>
    </row>
    <row r="829" spans="1:5" x14ac:dyDescent="0.3">
      <c r="A829" s="8">
        <v>918</v>
      </c>
      <c r="B829" s="92" t="s">
        <v>191</v>
      </c>
      <c r="C829" s="92" t="s">
        <v>194</v>
      </c>
      <c r="D829" s="93">
        <v>10</v>
      </c>
      <c r="E829" s="92" t="s">
        <v>60</v>
      </c>
    </row>
    <row r="830" spans="1:5" x14ac:dyDescent="0.3">
      <c r="A830" s="8">
        <v>930</v>
      </c>
      <c r="B830" s="92" t="s">
        <v>220</v>
      </c>
      <c r="C830" s="92" t="s">
        <v>194</v>
      </c>
      <c r="D830" s="93">
        <v>10</v>
      </c>
      <c r="E830" s="92" t="s">
        <v>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575"/>
  <sheetViews>
    <sheetView zoomScaleNormal="100" workbookViewId="0">
      <selection activeCell="B1" sqref="B1"/>
    </sheetView>
  </sheetViews>
  <sheetFormatPr defaultColWidth="9.109375" defaultRowHeight="12" x14ac:dyDescent="0.25"/>
  <cols>
    <col min="1" max="1" width="2.44140625" style="33" customWidth="1"/>
    <col min="2" max="2" width="30.44140625" style="33" customWidth="1"/>
    <col min="3" max="3" width="6" style="33" bestFit="1" customWidth="1"/>
    <col min="4" max="4" width="6.33203125" style="33" customWidth="1"/>
    <col min="5" max="5" width="6.33203125" style="33" bestFit="1" customWidth="1"/>
    <col min="6" max="6" width="5" style="33" bestFit="1" customWidth="1"/>
    <col min="7" max="7" width="6.33203125" style="33" customWidth="1"/>
    <col min="8" max="8" width="8" style="33" customWidth="1"/>
    <col min="9" max="11" width="6.33203125" style="33" customWidth="1"/>
    <col min="12" max="12" width="5.44140625" style="33" bestFit="1" customWidth="1"/>
    <col min="13" max="13" width="6.33203125" style="33" customWidth="1"/>
    <col min="14" max="14" width="5" style="33" bestFit="1" customWidth="1"/>
    <col min="15" max="15" width="6.33203125" style="33" customWidth="1"/>
    <col min="16" max="16384" width="9.109375" style="33"/>
  </cols>
  <sheetData>
    <row r="1" spans="2:17" x14ac:dyDescent="0.25">
      <c r="B1" s="30" t="s">
        <v>176</v>
      </c>
      <c r="C1" s="31"/>
      <c r="D1" s="31"/>
      <c r="E1" s="31"/>
      <c r="F1" s="32"/>
      <c r="G1" s="31"/>
      <c r="H1" s="31"/>
      <c r="I1" s="31"/>
      <c r="J1" s="31"/>
    </row>
    <row r="2" spans="2:17" x14ac:dyDescent="0.25">
      <c r="B2" s="34" t="s">
        <v>221</v>
      </c>
      <c r="C2" s="35"/>
      <c r="D2" s="35"/>
      <c r="E2" s="35"/>
      <c r="F2" s="35"/>
      <c r="G2" s="35"/>
      <c r="H2" s="31"/>
      <c r="I2" s="31"/>
      <c r="J2" s="31"/>
    </row>
    <row r="3" spans="2:17" ht="6" customHeight="1" x14ac:dyDescent="0.25">
      <c r="B3" s="34"/>
      <c r="C3" s="35"/>
      <c r="D3" s="35"/>
      <c r="E3" s="35"/>
      <c r="F3" s="35"/>
      <c r="G3" s="35"/>
      <c r="H3" s="31"/>
      <c r="I3" s="31"/>
      <c r="J3" s="31"/>
    </row>
    <row r="4" spans="2:17" ht="10.65" customHeight="1" x14ac:dyDescent="0.25">
      <c r="B4" s="36"/>
      <c r="C4" s="37" t="s">
        <v>14</v>
      </c>
      <c r="D4" s="37" t="s">
        <v>14</v>
      </c>
      <c r="E4" s="37" t="s">
        <v>36</v>
      </c>
      <c r="F4" s="38" t="s">
        <v>37</v>
      </c>
      <c r="G4" s="39"/>
      <c r="H4" s="40" t="s">
        <v>38</v>
      </c>
      <c r="I4" s="41"/>
      <c r="J4" s="41"/>
      <c r="K4" s="41"/>
      <c r="L4" s="42"/>
      <c r="M4" s="42"/>
      <c r="N4" s="43"/>
      <c r="O4" s="44" t="s">
        <v>39</v>
      </c>
    </row>
    <row r="5" spans="2:17" ht="10.65" customHeight="1" x14ac:dyDescent="0.25">
      <c r="B5" s="45" t="s">
        <v>40</v>
      </c>
      <c r="C5" s="46" t="s">
        <v>102</v>
      </c>
      <c r="D5" s="46" t="s">
        <v>15</v>
      </c>
      <c r="E5" s="46" t="s">
        <v>43</v>
      </c>
      <c r="F5" s="47" t="s">
        <v>44</v>
      </c>
      <c r="G5" s="46" t="s">
        <v>45</v>
      </c>
      <c r="H5" s="44" t="s">
        <v>46</v>
      </c>
      <c r="I5" s="44"/>
      <c r="J5" s="44"/>
      <c r="K5" s="40" t="s">
        <v>47</v>
      </c>
      <c r="L5" s="43"/>
      <c r="M5" s="48" t="s">
        <v>48</v>
      </c>
      <c r="N5" s="42"/>
      <c r="O5" s="46" t="s">
        <v>49</v>
      </c>
    </row>
    <row r="6" spans="2:17" ht="10.65" customHeight="1" x14ac:dyDescent="0.25">
      <c r="B6" s="45"/>
      <c r="C6" s="46" t="s">
        <v>103</v>
      </c>
      <c r="D6" s="46" t="s">
        <v>51</v>
      </c>
      <c r="E6" s="46" t="s">
        <v>52</v>
      </c>
      <c r="F6" s="47" t="s">
        <v>53</v>
      </c>
      <c r="G6" s="46" t="s">
        <v>54</v>
      </c>
      <c r="H6" s="49">
        <v>44489</v>
      </c>
      <c r="I6" s="49">
        <v>44496</v>
      </c>
      <c r="J6" s="49">
        <v>44503</v>
      </c>
      <c r="K6" s="37" t="s">
        <v>45</v>
      </c>
      <c r="L6" s="38" t="s">
        <v>53</v>
      </c>
      <c r="M6" s="38" t="s">
        <v>45</v>
      </c>
      <c r="N6" s="38" t="s">
        <v>53</v>
      </c>
      <c r="O6" s="46" t="s">
        <v>55</v>
      </c>
    </row>
    <row r="7" spans="2:17" ht="10.65" customHeight="1" x14ac:dyDescent="0.25">
      <c r="B7" s="50"/>
      <c r="C7" s="51" t="s">
        <v>3</v>
      </c>
      <c r="D7" s="51" t="s">
        <v>56</v>
      </c>
      <c r="E7" s="51" t="s">
        <v>58</v>
      </c>
      <c r="F7" s="52" t="s">
        <v>14</v>
      </c>
      <c r="G7" s="51"/>
      <c r="H7" s="51"/>
      <c r="I7" s="51"/>
      <c r="J7" s="53"/>
      <c r="K7" s="51"/>
      <c r="L7" s="52" t="s">
        <v>14</v>
      </c>
      <c r="M7" s="52"/>
      <c r="N7" s="54" t="s">
        <v>14</v>
      </c>
      <c r="O7" s="51" t="s">
        <v>54</v>
      </c>
    </row>
    <row r="8" spans="2:17" ht="10.65" customHeight="1" x14ac:dyDescent="0.25">
      <c r="B8" s="55"/>
      <c r="C8" s="56"/>
      <c r="D8" s="57"/>
      <c r="E8" s="57"/>
      <c r="F8" s="58"/>
      <c r="G8" s="57"/>
      <c r="H8" s="59"/>
      <c r="I8" s="59"/>
      <c r="J8" s="59"/>
      <c r="K8" s="59"/>
      <c r="L8" s="58"/>
      <c r="M8" s="57"/>
      <c r="N8" s="60"/>
      <c r="O8" s="46"/>
    </row>
    <row r="9" spans="2:17" ht="10.65" customHeight="1" x14ac:dyDescent="0.25">
      <c r="B9" s="55"/>
      <c r="C9" s="61" t="s">
        <v>104</v>
      </c>
      <c r="D9" s="62"/>
      <c r="E9" s="62"/>
      <c r="F9" s="63"/>
      <c r="G9" s="62"/>
      <c r="H9" s="64"/>
      <c r="I9" s="64"/>
      <c r="J9" s="64"/>
      <c r="K9" s="64"/>
      <c r="L9" s="63"/>
      <c r="M9" s="62"/>
      <c r="N9" s="65"/>
      <c r="O9" s="66"/>
    </row>
    <row r="10" spans="2:17" ht="10.65" hidden="1" customHeight="1" x14ac:dyDescent="0.25">
      <c r="B10" s="66" t="s">
        <v>105</v>
      </c>
      <c r="C10" s="67">
        <v>0</v>
      </c>
      <c r="D10" s="68">
        <v>0</v>
      </c>
      <c r="E10" s="69">
        <v>0</v>
      </c>
      <c r="F10" s="68" t="s">
        <v>96</v>
      </c>
      <c r="G10" s="69">
        <v>0</v>
      </c>
      <c r="H10" s="68">
        <v>0</v>
      </c>
      <c r="I10" s="68">
        <v>0</v>
      </c>
      <c r="J10" s="68">
        <v>0</v>
      </c>
      <c r="K10" s="69">
        <v>0</v>
      </c>
      <c r="L10" s="68" t="s">
        <v>96</v>
      </c>
      <c r="M10" s="70">
        <v>0</v>
      </c>
      <c r="N10" s="68" t="s">
        <v>96</v>
      </c>
      <c r="O10" s="46">
        <v>0</v>
      </c>
      <c r="P10" s="68"/>
      <c r="Q10" s="68"/>
    </row>
    <row r="11" spans="2:17" ht="10.65" customHeight="1" x14ac:dyDescent="0.25">
      <c r="B11" s="66" t="s">
        <v>106</v>
      </c>
      <c r="C11" s="67">
        <v>25</v>
      </c>
      <c r="D11" s="68">
        <v>0</v>
      </c>
      <c r="E11" s="69">
        <v>0</v>
      </c>
      <c r="F11" s="68">
        <v>0</v>
      </c>
      <c r="G11" s="69">
        <v>25</v>
      </c>
      <c r="H11" s="68">
        <v>0</v>
      </c>
      <c r="I11" s="68">
        <v>0</v>
      </c>
      <c r="J11" s="68">
        <v>0</v>
      </c>
      <c r="K11" s="69">
        <v>0</v>
      </c>
      <c r="L11" s="68">
        <v>0</v>
      </c>
      <c r="M11" s="70">
        <v>0</v>
      </c>
      <c r="N11" s="68">
        <v>0</v>
      </c>
      <c r="O11" s="46" t="s">
        <v>178</v>
      </c>
      <c r="P11" s="68"/>
      <c r="Q11" s="68"/>
    </row>
    <row r="12" spans="2:17" ht="10.65" customHeight="1" x14ac:dyDescent="0.25">
      <c r="B12" s="66" t="s">
        <v>107</v>
      </c>
      <c r="C12" s="67">
        <v>23</v>
      </c>
      <c r="D12" s="68">
        <v>0</v>
      </c>
      <c r="E12" s="69">
        <v>0</v>
      </c>
      <c r="F12" s="68">
        <v>0</v>
      </c>
      <c r="G12" s="69">
        <v>23</v>
      </c>
      <c r="H12" s="68">
        <v>0</v>
      </c>
      <c r="I12" s="68">
        <v>0</v>
      </c>
      <c r="J12" s="68">
        <v>0</v>
      </c>
      <c r="K12" s="69">
        <v>0</v>
      </c>
      <c r="L12" s="68">
        <v>0</v>
      </c>
      <c r="M12" s="70">
        <v>0</v>
      </c>
      <c r="N12" s="68">
        <v>0</v>
      </c>
      <c r="O12" s="46" t="s">
        <v>178</v>
      </c>
      <c r="P12" s="68"/>
      <c r="Q12" s="68"/>
    </row>
    <row r="13" spans="2:17" ht="10.65" customHeight="1" x14ac:dyDescent="0.25">
      <c r="B13" s="66" t="s">
        <v>108</v>
      </c>
      <c r="C13" s="67">
        <v>6</v>
      </c>
      <c r="D13" s="68">
        <v>0</v>
      </c>
      <c r="E13" s="69">
        <v>2.67</v>
      </c>
      <c r="F13" s="68">
        <v>44.5</v>
      </c>
      <c r="G13" s="69">
        <v>3.33</v>
      </c>
      <c r="H13" s="68">
        <v>-2.9999999999999805E-2</v>
      </c>
      <c r="I13" s="68">
        <v>0</v>
      </c>
      <c r="J13" s="68">
        <v>0.17999999999999972</v>
      </c>
      <c r="K13" s="69">
        <v>0</v>
      </c>
      <c r="L13" s="68">
        <v>0</v>
      </c>
      <c r="M13" s="70">
        <v>3.7499999999999978E-2</v>
      </c>
      <c r="N13" s="68">
        <v>0.62499999999999956</v>
      </c>
      <c r="O13" s="46">
        <v>86.800000000000054</v>
      </c>
      <c r="P13" s="68"/>
      <c r="Q13" s="68"/>
    </row>
    <row r="14" spans="2:17" ht="10.65" hidden="1" customHeight="1" x14ac:dyDescent="0.25">
      <c r="B14" s="66" t="s">
        <v>109</v>
      </c>
      <c r="C14" s="67">
        <v>0</v>
      </c>
      <c r="D14" s="68">
        <v>0</v>
      </c>
      <c r="E14" s="69">
        <v>0</v>
      </c>
      <c r="F14" s="68" t="s">
        <v>96</v>
      </c>
      <c r="G14" s="69">
        <v>0</v>
      </c>
      <c r="H14" s="68">
        <v>0</v>
      </c>
      <c r="I14" s="68">
        <v>0</v>
      </c>
      <c r="J14" s="68">
        <v>0</v>
      </c>
      <c r="K14" s="69">
        <v>0</v>
      </c>
      <c r="L14" s="68" t="s">
        <v>96</v>
      </c>
      <c r="M14" s="70">
        <v>0</v>
      </c>
      <c r="N14" s="68" t="s">
        <v>96</v>
      </c>
      <c r="O14" s="46">
        <v>0</v>
      </c>
      <c r="P14" s="68"/>
      <c r="Q14" s="68"/>
    </row>
    <row r="15" spans="2:17" ht="10.65" customHeight="1" x14ac:dyDescent="0.25">
      <c r="B15" s="66" t="s">
        <v>110</v>
      </c>
      <c r="C15" s="67">
        <v>0</v>
      </c>
      <c r="D15" s="68">
        <v>0</v>
      </c>
      <c r="E15" s="69">
        <v>7.0000000000000007E-2</v>
      </c>
      <c r="F15" s="68" t="s">
        <v>96</v>
      </c>
      <c r="G15" s="69">
        <v>-7.0000000000000007E-2</v>
      </c>
      <c r="H15" s="68">
        <v>0</v>
      </c>
      <c r="I15" s="68">
        <v>0</v>
      </c>
      <c r="J15" s="68">
        <v>0</v>
      </c>
      <c r="K15" s="69">
        <v>0</v>
      </c>
      <c r="L15" s="68" t="s">
        <v>96</v>
      </c>
      <c r="M15" s="70">
        <v>0</v>
      </c>
      <c r="N15" s="68" t="s">
        <v>96</v>
      </c>
      <c r="O15" s="46">
        <v>0</v>
      </c>
      <c r="P15" s="68"/>
      <c r="Q15" s="68"/>
    </row>
    <row r="16" spans="2:17" ht="10.65" customHeight="1" x14ac:dyDescent="0.25">
      <c r="B16" s="66" t="s">
        <v>111</v>
      </c>
      <c r="C16" s="67">
        <v>0</v>
      </c>
      <c r="D16" s="68">
        <v>0</v>
      </c>
      <c r="E16" s="69">
        <v>0</v>
      </c>
      <c r="F16" s="68" t="s">
        <v>96</v>
      </c>
      <c r="G16" s="69">
        <v>0</v>
      </c>
      <c r="H16" s="68">
        <v>0</v>
      </c>
      <c r="I16" s="68">
        <v>0</v>
      </c>
      <c r="J16" s="68">
        <v>0</v>
      </c>
      <c r="K16" s="69">
        <v>0</v>
      </c>
      <c r="L16" s="68" t="s">
        <v>96</v>
      </c>
      <c r="M16" s="70">
        <v>0</v>
      </c>
      <c r="N16" s="68" t="s">
        <v>96</v>
      </c>
      <c r="O16" s="46">
        <v>0</v>
      </c>
      <c r="P16" s="68"/>
      <c r="Q16" s="68"/>
    </row>
    <row r="17" spans="2:17" ht="10.65" customHeight="1" x14ac:dyDescent="0.25">
      <c r="B17" s="66" t="s">
        <v>112</v>
      </c>
      <c r="C17" s="67">
        <v>0</v>
      </c>
      <c r="D17" s="68">
        <v>0</v>
      </c>
      <c r="E17" s="69">
        <v>0</v>
      </c>
      <c r="F17" s="68" t="s">
        <v>96</v>
      </c>
      <c r="G17" s="69">
        <v>0</v>
      </c>
      <c r="H17" s="68">
        <v>0</v>
      </c>
      <c r="I17" s="68">
        <v>0</v>
      </c>
      <c r="J17" s="68">
        <v>0</v>
      </c>
      <c r="K17" s="69">
        <v>0</v>
      </c>
      <c r="L17" s="68" t="s">
        <v>96</v>
      </c>
      <c r="M17" s="70">
        <v>0</v>
      </c>
      <c r="N17" s="68" t="s">
        <v>96</v>
      </c>
      <c r="O17" s="46">
        <v>0</v>
      </c>
      <c r="P17" s="68"/>
      <c r="Q17" s="68"/>
    </row>
    <row r="18" spans="2:17" ht="10.65" customHeight="1" x14ac:dyDescent="0.25">
      <c r="B18" s="71" t="s">
        <v>113</v>
      </c>
      <c r="C18" s="67">
        <v>7</v>
      </c>
      <c r="D18" s="68">
        <v>0</v>
      </c>
      <c r="E18" s="69">
        <v>30.4</v>
      </c>
      <c r="F18" s="68">
        <v>434.28571428571428</v>
      </c>
      <c r="G18" s="69">
        <v>-23.4</v>
      </c>
      <c r="H18" s="68">
        <v>0</v>
      </c>
      <c r="I18" s="68">
        <v>0</v>
      </c>
      <c r="J18" s="68">
        <v>0</v>
      </c>
      <c r="K18" s="69">
        <v>0</v>
      </c>
      <c r="L18" s="68">
        <v>0</v>
      </c>
      <c r="M18" s="70">
        <v>0</v>
      </c>
      <c r="N18" s="68">
        <v>0</v>
      </c>
      <c r="O18" s="46">
        <v>0</v>
      </c>
      <c r="P18" s="68"/>
      <c r="Q18" s="68"/>
    </row>
    <row r="19" spans="2:17" ht="10.65" customHeight="1" x14ac:dyDescent="0.25">
      <c r="B19" s="66" t="s">
        <v>114</v>
      </c>
      <c r="C19" s="67">
        <v>10</v>
      </c>
      <c r="D19" s="68">
        <v>0</v>
      </c>
      <c r="E19" s="69">
        <v>0.31168759899999998</v>
      </c>
      <c r="F19" s="68">
        <v>3.11687599</v>
      </c>
      <c r="G19" s="69">
        <v>9.6883124009999992</v>
      </c>
      <c r="H19" s="68">
        <v>0</v>
      </c>
      <c r="I19" s="68">
        <v>0</v>
      </c>
      <c r="J19" s="68">
        <v>0</v>
      </c>
      <c r="K19" s="69">
        <v>0</v>
      </c>
      <c r="L19" s="68">
        <v>0</v>
      </c>
      <c r="M19" s="70">
        <v>0</v>
      </c>
      <c r="N19" s="68">
        <v>0</v>
      </c>
      <c r="O19" s="46" t="s">
        <v>178</v>
      </c>
      <c r="P19" s="68"/>
      <c r="Q19" s="68"/>
    </row>
    <row r="20" spans="2:17" ht="10.65" customHeight="1" x14ac:dyDescent="0.25">
      <c r="B20" s="66" t="s">
        <v>115</v>
      </c>
      <c r="C20" s="67">
        <v>13</v>
      </c>
      <c r="D20" s="68">
        <v>0</v>
      </c>
      <c r="E20" s="69">
        <v>0</v>
      </c>
      <c r="F20" s="68">
        <v>0</v>
      </c>
      <c r="G20" s="69">
        <v>13</v>
      </c>
      <c r="H20" s="68">
        <v>0</v>
      </c>
      <c r="I20" s="68">
        <v>0</v>
      </c>
      <c r="J20" s="68">
        <v>0</v>
      </c>
      <c r="K20" s="69">
        <v>0</v>
      </c>
      <c r="L20" s="68">
        <v>0</v>
      </c>
      <c r="M20" s="70">
        <v>0</v>
      </c>
      <c r="N20" s="68">
        <v>0</v>
      </c>
      <c r="O20" s="46" t="s">
        <v>178</v>
      </c>
      <c r="P20" s="68"/>
      <c r="Q20" s="68"/>
    </row>
    <row r="21" spans="2:17" ht="10.65" customHeight="1" x14ac:dyDescent="0.25">
      <c r="B21" s="66" t="s">
        <v>116</v>
      </c>
      <c r="C21" s="67">
        <v>6</v>
      </c>
      <c r="D21" s="68">
        <v>0</v>
      </c>
      <c r="E21" s="69">
        <v>0</v>
      </c>
      <c r="F21" s="68">
        <v>0</v>
      </c>
      <c r="G21" s="69">
        <v>6</v>
      </c>
      <c r="H21" s="68">
        <v>0</v>
      </c>
      <c r="I21" s="68">
        <v>0</v>
      </c>
      <c r="J21" s="68">
        <v>0</v>
      </c>
      <c r="K21" s="69">
        <v>0</v>
      </c>
      <c r="L21" s="68">
        <v>0</v>
      </c>
      <c r="M21" s="70">
        <v>0</v>
      </c>
      <c r="N21" s="68">
        <v>0</v>
      </c>
      <c r="O21" s="46" t="s">
        <v>178</v>
      </c>
      <c r="P21" s="68"/>
      <c r="Q21" s="68"/>
    </row>
    <row r="22" spans="2:17" ht="10.65" customHeight="1" x14ac:dyDescent="0.25">
      <c r="B22" s="66" t="s">
        <v>117</v>
      </c>
      <c r="C22" s="67">
        <v>9</v>
      </c>
      <c r="D22" s="68">
        <v>0</v>
      </c>
      <c r="E22" s="69">
        <v>0.40934000199999998</v>
      </c>
      <c r="F22" s="68">
        <v>4.5482222444444442</v>
      </c>
      <c r="G22" s="69">
        <v>8.5906599979999996</v>
      </c>
      <c r="H22" s="68">
        <v>5.9999999999998943E-4</v>
      </c>
      <c r="I22" s="68">
        <v>0</v>
      </c>
      <c r="J22" s="68">
        <v>0</v>
      </c>
      <c r="K22" s="69">
        <v>4.0999999999999925E-3</v>
      </c>
      <c r="L22" s="68">
        <v>4.5555555555555474E-2</v>
      </c>
      <c r="M22" s="70">
        <v>1.1749999999999955E-3</v>
      </c>
      <c r="N22" s="68">
        <v>1.3055555555555506E-2</v>
      </c>
      <c r="O22" s="46" t="s">
        <v>178</v>
      </c>
      <c r="P22" s="68"/>
      <c r="Q22" s="68"/>
    </row>
    <row r="23" spans="2:17" ht="10.65" customHeight="1" x14ac:dyDescent="0.25">
      <c r="B23" s="66" t="s">
        <v>118</v>
      </c>
      <c r="C23" s="67">
        <v>5</v>
      </c>
      <c r="D23" s="68">
        <v>0</v>
      </c>
      <c r="E23" s="69">
        <v>0</v>
      </c>
      <c r="F23" s="68">
        <v>0</v>
      </c>
      <c r="G23" s="69">
        <v>5</v>
      </c>
      <c r="H23" s="68">
        <v>0</v>
      </c>
      <c r="I23" s="68">
        <v>0</v>
      </c>
      <c r="J23" s="68">
        <v>0</v>
      </c>
      <c r="K23" s="69">
        <v>0</v>
      </c>
      <c r="L23" s="68">
        <v>0</v>
      </c>
      <c r="M23" s="70">
        <v>0</v>
      </c>
      <c r="N23" s="68">
        <v>0</v>
      </c>
      <c r="O23" s="46" t="s">
        <v>178</v>
      </c>
      <c r="P23" s="68"/>
      <c r="Q23" s="68"/>
    </row>
    <row r="24" spans="2:17" ht="10.65" customHeight="1" x14ac:dyDescent="0.25">
      <c r="B24" s="72" t="s">
        <v>119</v>
      </c>
      <c r="C24" s="67">
        <v>0</v>
      </c>
      <c r="D24" s="68">
        <v>0</v>
      </c>
      <c r="E24" s="69">
        <v>0</v>
      </c>
      <c r="F24" s="68" t="s">
        <v>96</v>
      </c>
      <c r="G24" s="69">
        <v>0</v>
      </c>
      <c r="H24" s="68">
        <v>0</v>
      </c>
      <c r="I24" s="68">
        <v>0</v>
      </c>
      <c r="J24" s="68">
        <v>0</v>
      </c>
      <c r="K24" s="69">
        <v>0</v>
      </c>
      <c r="L24" s="68" t="s">
        <v>96</v>
      </c>
      <c r="M24" s="70">
        <v>0</v>
      </c>
      <c r="N24" s="68" t="s">
        <v>96</v>
      </c>
      <c r="O24" s="46">
        <v>0</v>
      </c>
      <c r="P24" s="68"/>
      <c r="Q24" s="68"/>
    </row>
    <row r="25" spans="2:17" ht="10.65" customHeight="1" x14ac:dyDescent="0.25">
      <c r="B25" s="66" t="s">
        <v>120</v>
      </c>
      <c r="C25" s="67">
        <v>7</v>
      </c>
      <c r="D25" s="68">
        <v>0</v>
      </c>
      <c r="E25" s="69">
        <v>1.1129999999999999E-2</v>
      </c>
      <c r="F25" s="68">
        <v>0.15899999999999997</v>
      </c>
      <c r="G25" s="69">
        <v>6.9888700000000004</v>
      </c>
      <c r="H25" s="68">
        <v>0</v>
      </c>
      <c r="I25" s="68">
        <v>0</v>
      </c>
      <c r="J25" s="68">
        <v>0</v>
      </c>
      <c r="K25" s="69">
        <v>0</v>
      </c>
      <c r="L25" s="68">
        <v>0</v>
      </c>
      <c r="M25" s="70">
        <v>0</v>
      </c>
      <c r="N25" s="68">
        <v>0</v>
      </c>
      <c r="O25" s="46" t="s">
        <v>178</v>
      </c>
      <c r="P25" s="68"/>
      <c r="Q25" s="68"/>
    </row>
    <row r="26" spans="2:17" ht="10.65" hidden="1" customHeight="1" x14ac:dyDescent="0.25">
      <c r="B26" s="66" t="s">
        <v>121</v>
      </c>
      <c r="C26" s="67">
        <v>0</v>
      </c>
      <c r="D26" s="73">
        <v>0</v>
      </c>
      <c r="E26" s="69">
        <v>0</v>
      </c>
      <c r="F26" s="68" t="s">
        <v>96</v>
      </c>
      <c r="G26" s="69">
        <v>0</v>
      </c>
      <c r="H26" s="68">
        <v>0</v>
      </c>
      <c r="I26" s="68">
        <v>0</v>
      </c>
      <c r="J26" s="68">
        <v>0</v>
      </c>
      <c r="K26" s="69">
        <v>0</v>
      </c>
      <c r="L26" s="68" t="s">
        <v>96</v>
      </c>
      <c r="M26" s="70">
        <v>0</v>
      </c>
      <c r="N26" s="68" t="s">
        <v>96</v>
      </c>
      <c r="O26" s="46">
        <v>0</v>
      </c>
      <c r="P26" s="68"/>
      <c r="Q26" s="68"/>
    </row>
    <row r="27" spans="2:17" ht="10.65" hidden="1" customHeight="1" x14ac:dyDescent="0.25">
      <c r="B27" s="71" t="s">
        <v>122</v>
      </c>
      <c r="C27" s="67">
        <v>0</v>
      </c>
      <c r="D27" s="74">
        <v>0</v>
      </c>
      <c r="E27" s="69">
        <v>0</v>
      </c>
      <c r="F27" s="68" t="s">
        <v>96</v>
      </c>
      <c r="G27" s="69">
        <v>0</v>
      </c>
      <c r="H27" s="68">
        <v>0</v>
      </c>
      <c r="I27" s="68">
        <v>0</v>
      </c>
      <c r="J27" s="68">
        <v>0</v>
      </c>
      <c r="K27" s="69">
        <v>0</v>
      </c>
      <c r="L27" s="68" t="s">
        <v>96</v>
      </c>
      <c r="M27" s="70">
        <v>0</v>
      </c>
      <c r="N27" s="68" t="s">
        <v>96</v>
      </c>
      <c r="O27" s="46">
        <v>0</v>
      </c>
      <c r="P27" s="68"/>
      <c r="Q27" s="68"/>
    </row>
    <row r="28" spans="2:17" ht="10.65" hidden="1" customHeight="1" x14ac:dyDescent="0.25">
      <c r="B28" s="71" t="s">
        <v>123</v>
      </c>
      <c r="C28" s="67">
        <v>0</v>
      </c>
      <c r="D28" s="74">
        <v>0</v>
      </c>
      <c r="E28" s="69">
        <v>0</v>
      </c>
      <c r="F28" s="68" t="s">
        <v>96</v>
      </c>
      <c r="G28" s="69">
        <v>0</v>
      </c>
      <c r="H28" s="68">
        <v>0</v>
      </c>
      <c r="I28" s="68">
        <v>0</v>
      </c>
      <c r="J28" s="68">
        <v>0</v>
      </c>
      <c r="K28" s="69">
        <v>0</v>
      </c>
      <c r="L28" s="68" t="s">
        <v>96</v>
      </c>
      <c r="M28" s="70">
        <v>0</v>
      </c>
      <c r="N28" s="68" t="s">
        <v>96</v>
      </c>
      <c r="O28" s="46">
        <v>0</v>
      </c>
      <c r="P28" s="68"/>
      <c r="Q28" s="68"/>
    </row>
    <row r="29" spans="2:17" ht="10.65" customHeight="1" x14ac:dyDescent="0.25">
      <c r="B29" s="71" t="s">
        <v>124</v>
      </c>
      <c r="C29" s="67">
        <v>4</v>
      </c>
      <c r="D29" s="74">
        <v>0</v>
      </c>
      <c r="E29" s="69">
        <v>0</v>
      </c>
      <c r="F29" s="68">
        <v>0</v>
      </c>
      <c r="G29" s="69">
        <v>4</v>
      </c>
      <c r="H29" s="68">
        <v>0</v>
      </c>
      <c r="I29" s="68">
        <v>0</v>
      </c>
      <c r="J29" s="68">
        <v>0</v>
      </c>
      <c r="K29" s="69">
        <v>0</v>
      </c>
      <c r="L29" s="68">
        <v>0</v>
      </c>
      <c r="M29" s="70">
        <v>0</v>
      </c>
      <c r="N29" s="68">
        <v>0</v>
      </c>
      <c r="O29" s="46" t="s">
        <v>178</v>
      </c>
      <c r="P29" s="68"/>
      <c r="Q29" s="68"/>
    </row>
    <row r="30" spans="2:17" ht="10.65" customHeight="1" x14ac:dyDescent="0.25">
      <c r="B30" s="50"/>
      <c r="C30" s="75"/>
      <c r="D30" s="75"/>
      <c r="E30" s="75"/>
      <c r="F30" s="76"/>
      <c r="G30" s="75"/>
      <c r="H30" s="75"/>
      <c r="I30" s="75"/>
      <c r="J30" s="77"/>
      <c r="K30" s="75"/>
      <c r="L30" s="76"/>
      <c r="M30" s="76"/>
      <c r="N30" s="78"/>
      <c r="O30" s="51"/>
      <c r="P30" s="32"/>
      <c r="Q30" s="32"/>
    </row>
    <row r="31" spans="2:17" ht="10.65" customHeight="1" x14ac:dyDescent="0.25">
      <c r="B31" s="79"/>
      <c r="C31" s="80"/>
      <c r="D31" s="80"/>
      <c r="E31" s="80"/>
      <c r="F31" s="81"/>
      <c r="G31" s="80"/>
      <c r="H31" s="82"/>
      <c r="I31" s="82"/>
      <c r="J31" s="82"/>
      <c r="K31" s="82"/>
      <c r="L31" s="81"/>
      <c r="M31" s="80"/>
      <c r="N31" s="83"/>
      <c r="O31" s="80"/>
    </row>
    <row r="32" spans="2:17" ht="10.65" customHeight="1" x14ac:dyDescent="0.25">
      <c r="B32" s="79"/>
      <c r="C32" s="84"/>
      <c r="D32" s="62"/>
      <c r="E32" s="62"/>
      <c r="F32" s="63"/>
      <c r="G32" s="62"/>
      <c r="H32" s="64"/>
      <c r="I32" s="64"/>
      <c r="J32" s="64"/>
      <c r="K32" s="64"/>
      <c r="L32" s="63"/>
      <c r="M32" s="62"/>
      <c r="N32" s="65"/>
      <c r="O32" s="79"/>
    </row>
    <row r="33" spans="2:16" ht="10.65" customHeight="1" x14ac:dyDescent="0.25">
      <c r="B33" s="79"/>
      <c r="C33" s="68"/>
      <c r="D33" s="68"/>
      <c r="E33" s="68"/>
      <c r="F33" s="68"/>
      <c r="G33" s="68"/>
      <c r="H33" s="70"/>
      <c r="I33" s="70"/>
      <c r="J33" s="70"/>
      <c r="K33" s="70"/>
      <c r="L33" s="68"/>
      <c r="M33" s="70"/>
      <c r="N33" s="68"/>
      <c r="O33" s="80"/>
    </row>
    <row r="34" spans="2:16" ht="10.65" customHeight="1" x14ac:dyDescent="0.25">
      <c r="B34" s="79"/>
      <c r="C34" s="68"/>
      <c r="D34" s="68"/>
      <c r="E34" s="68"/>
      <c r="F34" s="68"/>
      <c r="G34" s="68"/>
      <c r="H34" s="70"/>
      <c r="I34" s="70"/>
      <c r="J34" s="70"/>
      <c r="K34" s="70"/>
      <c r="L34" s="68"/>
      <c r="M34" s="70"/>
      <c r="N34" s="68"/>
      <c r="O34" s="80"/>
    </row>
    <row r="35" spans="2:16" ht="10.65" customHeight="1" x14ac:dyDescent="0.25">
      <c r="B35" s="79"/>
      <c r="C35" s="68"/>
      <c r="D35" s="68"/>
      <c r="E35" s="68"/>
      <c r="F35" s="68"/>
      <c r="G35" s="68"/>
      <c r="H35" s="70"/>
      <c r="I35" s="70"/>
      <c r="J35" s="70"/>
      <c r="K35" s="70"/>
      <c r="L35" s="68"/>
      <c r="M35" s="70"/>
      <c r="N35" s="68"/>
      <c r="O35" s="80"/>
    </row>
    <row r="36" spans="2:16" ht="10.65" customHeight="1" x14ac:dyDescent="0.25">
      <c r="B36" s="79"/>
      <c r="C36" s="68"/>
      <c r="D36" s="68"/>
      <c r="E36" s="68"/>
      <c r="F36" s="68"/>
      <c r="G36" s="68"/>
      <c r="H36" s="70"/>
      <c r="I36" s="70"/>
      <c r="J36" s="70"/>
      <c r="K36" s="70"/>
      <c r="L36" s="68"/>
      <c r="M36" s="70"/>
      <c r="N36" s="68"/>
      <c r="O36" s="80"/>
    </row>
    <row r="37" spans="2:16" ht="10.65" customHeight="1" x14ac:dyDescent="0.25">
      <c r="B37" s="79"/>
      <c r="C37" s="68"/>
      <c r="D37" s="68"/>
      <c r="E37" s="68"/>
      <c r="F37" s="68"/>
      <c r="G37" s="68"/>
      <c r="H37" s="70"/>
      <c r="I37" s="70"/>
      <c r="J37" s="70"/>
      <c r="K37" s="70"/>
      <c r="L37" s="68"/>
      <c r="M37" s="70"/>
      <c r="N37" s="68"/>
      <c r="O37" s="80"/>
    </row>
    <row r="38" spans="2:16" ht="10.65" customHeight="1" x14ac:dyDescent="0.25">
      <c r="B38" s="79"/>
      <c r="C38" s="68"/>
      <c r="D38" s="68"/>
      <c r="E38" s="68"/>
      <c r="F38" s="68"/>
      <c r="G38" s="68"/>
      <c r="H38" s="70"/>
      <c r="I38" s="70"/>
      <c r="J38" s="70"/>
      <c r="K38" s="70"/>
      <c r="L38" s="68"/>
      <c r="M38" s="70"/>
      <c r="N38" s="68"/>
      <c r="O38" s="80"/>
    </row>
    <row r="39" spans="2:16" s="79" customFormat="1" ht="10.65" customHeight="1" x14ac:dyDescent="0.25">
      <c r="C39" s="68"/>
      <c r="D39" s="68"/>
      <c r="E39" s="68"/>
      <c r="F39" s="68"/>
      <c r="G39" s="68"/>
      <c r="H39" s="70"/>
      <c r="I39" s="70"/>
      <c r="J39" s="70"/>
      <c r="K39" s="70"/>
      <c r="L39" s="68"/>
      <c r="M39" s="70"/>
      <c r="N39" s="68"/>
      <c r="O39" s="80"/>
    </row>
    <row r="40" spans="2:16" s="79" customFormat="1" ht="10.65" customHeight="1" x14ac:dyDescent="0.25">
      <c r="C40" s="68"/>
      <c r="D40" s="68"/>
      <c r="E40" s="68"/>
      <c r="F40" s="68"/>
      <c r="G40" s="68"/>
      <c r="H40" s="70"/>
      <c r="I40" s="70"/>
      <c r="J40" s="70"/>
      <c r="K40" s="70"/>
      <c r="L40" s="68"/>
      <c r="M40" s="70"/>
      <c r="N40" s="68"/>
      <c r="O40" s="80"/>
    </row>
    <row r="41" spans="2:16" ht="10.65" customHeight="1" x14ac:dyDescent="0.25">
      <c r="B41" s="79"/>
      <c r="C41" s="68"/>
      <c r="D41" s="68"/>
      <c r="E41" s="68"/>
      <c r="F41" s="68"/>
      <c r="G41" s="68"/>
      <c r="H41" s="70"/>
      <c r="I41" s="70"/>
      <c r="J41" s="70"/>
      <c r="K41" s="70"/>
      <c r="L41" s="68"/>
      <c r="M41" s="70"/>
      <c r="N41" s="68"/>
      <c r="O41" s="80"/>
      <c r="P41" s="79"/>
    </row>
    <row r="42" spans="2:16" ht="10.65" customHeight="1" x14ac:dyDescent="0.25">
      <c r="B42" s="79"/>
      <c r="C42" s="68"/>
      <c r="D42" s="68"/>
      <c r="E42" s="68"/>
      <c r="F42" s="68"/>
      <c r="G42" s="68"/>
      <c r="H42" s="70"/>
      <c r="I42" s="70"/>
      <c r="J42" s="70"/>
      <c r="K42" s="70"/>
      <c r="L42" s="68"/>
      <c r="M42" s="70"/>
      <c r="N42" s="68"/>
      <c r="O42" s="80"/>
      <c r="P42" s="79"/>
    </row>
    <row r="43" spans="2:16" ht="10.65" customHeight="1" x14ac:dyDescent="0.25">
      <c r="B43" s="79"/>
      <c r="C43" s="68"/>
      <c r="D43" s="68"/>
      <c r="E43" s="68"/>
      <c r="F43" s="68"/>
      <c r="G43" s="68"/>
      <c r="H43" s="70"/>
      <c r="I43" s="70"/>
      <c r="J43" s="70"/>
      <c r="K43" s="70"/>
      <c r="L43" s="68"/>
      <c r="M43" s="70"/>
      <c r="N43" s="68"/>
      <c r="O43" s="80"/>
      <c r="P43" s="79"/>
    </row>
    <row r="44" spans="2:16" ht="10.65" customHeight="1" x14ac:dyDescent="0.25">
      <c r="B44" s="79"/>
      <c r="C44" s="68"/>
      <c r="D44" s="68"/>
      <c r="E44" s="68"/>
      <c r="F44" s="68"/>
      <c r="G44" s="68"/>
      <c r="H44" s="70"/>
      <c r="I44" s="70"/>
      <c r="J44" s="70"/>
      <c r="K44" s="70"/>
      <c r="L44" s="68"/>
      <c r="M44" s="70"/>
      <c r="N44" s="68"/>
      <c r="O44" s="80"/>
      <c r="P44" s="79"/>
    </row>
    <row r="45" spans="2:16" ht="10.65" customHeight="1" x14ac:dyDescent="0.25">
      <c r="B45" s="79"/>
      <c r="C45" s="68"/>
      <c r="D45" s="68"/>
      <c r="E45" s="68"/>
      <c r="F45" s="68"/>
      <c r="G45" s="68"/>
      <c r="H45" s="70"/>
      <c r="I45" s="70"/>
      <c r="J45" s="70"/>
      <c r="K45" s="70"/>
      <c r="L45" s="68"/>
      <c r="M45" s="70"/>
      <c r="N45" s="68"/>
      <c r="O45" s="80"/>
      <c r="P45" s="79"/>
    </row>
    <row r="46" spans="2:16" ht="10.65" customHeight="1" x14ac:dyDescent="0.25">
      <c r="B46" s="79"/>
      <c r="C46" s="68"/>
      <c r="D46" s="68"/>
      <c r="E46" s="68"/>
      <c r="F46" s="68"/>
      <c r="G46" s="68"/>
      <c r="H46" s="70"/>
      <c r="I46" s="70"/>
      <c r="J46" s="70"/>
      <c r="K46" s="70"/>
      <c r="L46" s="68"/>
      <c r="M46" s="70"/>
      <c r="N46" s="68"/>
      <c r="O46" s="80"/>
      <c r="P46" s="79"/>
    </row>
    <row r="47" spans="2:16" ht="10.65" customHeight="1" x14ac:dyDescent="0.25">
      <c r="B47" s="79"/>
      <c r="C47" s="68"/>
      <c r="D47" s="68"/>
      <c r="E47" s="68"/>
      <c r="F47" s="68"/>
      <c r="G47" s="68"/>
      <c r="H47" s="70"/>
      <c r="I47" s="70"/>
      <c r="J47" s="70"/>
      <c r="K47" s="70"/>
      <c r="L47" s="68"/>
      <c r="M47" s="70"/>
      <c r="N47" s="68"/>
      <c r="O47" s="80"/>
      <c r="P47" s="79"/>
    </row>
    <row r="48" spans="2:16" ht="10.65" customHeight="1" x14ac:dyDescent="0.25">
      <c r="B48" s="79"/>
      <c r="C48" s="68"/>
      <c r="D48" s="68"/>
      <c r="E48" s="68"/>
      <c r="F48" s="68"/>
      <c r="G48" s="68"/>
      <c r="H48" s="70"/>
      <c r="I48" s="70"/>
      <c r="J48" s="70"/>
      <c r="K48" s="70"/>
      <c r="L48" s="68"/>
      <c r="M48" s="70"/>
      <c r="N48" s="68"/>
      <c r="O48" s="80"/>
      <c r="P48" s="79"/>
    </row>
    <row r="49" spans="2:16" ht="10.65" customHeight="1" x14ac:dyDescent="0.25">
      <c r="B49" s="79"/>
      <c r="C49" s="68"/>
      <c r="D49" s="68"/>
      <c r="E49" s="68"/>
      <c r="F49" s="68"/>
      <c r="G49" s="68"/>
      <c r="H49" s="70"/>
      <c r="I49" s="70"/>
      <c r="J49" s="70"/>
      <c r="K49" s="70"/>
      <c r="L49" s="68"/>
      <c r="M49" s="70"/>
      <c r="N49" s="68"/>
      <c r="O49" s="80"/>
      <c r="P49" s="79"/>
    </row>
    <row r="50" spans="2:16" ht="10.65" customHeight="1" x14ac:dyDescent="0.25">
      <c r="B50" s="79"/>
      <c r="C50" s="68"/>
      <c r="D50" s="68"/>
      <c r="E50" s="68"/>
      <c r="F50" s="68"/>
      <c r="G50" s="68"/>
      <c r="H50" s="70"/>
      <c r="I50" s="70"/>
      <c r="J50" s="70"/>
      <c r="K50" s="70"/>
      <c r="L50" s="68"/>
      <c r="M50" s="70"/>
      <c r="N50" s="68"/>
      <c r="O50" s="80"/>
      <c r="P50" s="79"/>
    </row>
    <row r="51" spans="2:16" ht="10.65" customHeight="1" x14ac:dyDescent="0.25">
      <c r="B51" s="79"/>
      <c r="C51" s="68"/>
      <c r="D51" s="68"/>
      <c r="E51" s="68"/>
      <c r="F51" s="68"/>
      <c r="G51" s="68"/>
      <c r="H51" s="70"/>
      <c r="I51" s="70"/>
      <c r="J51" s="70"/>
      <c r="K51" s="70"/>
      <c r="L51" s="68"/>
      <c r="M51" s="70"/>
      <c r="N51" s="68"/>
      <c r="O51" s="80"/>
      <c r="P51" s="79"/>
    </row>
    <row r="52" spans="2:16" ht="10.65" customHeight="1" x14ac:dyDescent="0.25">
      <c r="B52" s="79"/>
      <c r="C52" s="68"/>
      <c r="D52" s="68"/>
      <c r="E52" s="68"/>
      <c r="F52" s="68"/>
      <c r="G52" s="68"/>
      <c r="H52" s="70"/>
      <c r="I52" s="70"/>
      <c r="J52" s="70"/>
      <c r="K52" s="70"/>
      <c r="L52" s="68"/>
      <c r="M52" s="70"/>
      <c r="N52" s="68"/>
      <c r="O52" s="80"/>
      <c r="P52" s="79"/>
    </row>
    <row r="53" spans="2:16" ht="10.65" customHeight="1" x14ac:dyDescent="0.25">
      <c r="B53" s="79"/>
      <c r="C53" s="68"/>
      <c r="D53" s="68"/>
      <c r="E53" s="70"/>
      <c r="F53" s="68"/>
      <c r="G53" s="68"/>
      <c r="H53" s="70"/>
      <c r="I53" s="70"/>
      <c r="J53" s="70"/>
      <c r="K53" s="70"/>
      <c r="L53" s="68"/>
      <c r="M53" s="70"/>
      <c r="N53" s="68"/>
      <c r="O53" s="80"/>
      <c r="P53" s="79"/>
    </row>
    <row r="54" spans="2:16" ht="10.65" customHeight="1" x14ac:dyDescent="0.25">
      <c r="B54" s="79"/>
      <c r="C54" s="68"/>
      <c r="D54" s="68"/>
      <c r="E54" s="68"/>
      <c r="F54" s="68"/>
      <c r="G54" s="68"/>
      <c r="H54" s="70"/>
      <c r="I54" s="70"/>
      <c r="J54" s="70"/>
      <c r="K54" s="70"/>
      <c r="L54" s="68"/>
      <c r="M54" s="70"/>
      <c r="N54" s="68"/>
      <c r="O54" s="80"/>
      <c r="P54" s="79"/>
    </row>
    <row r="55" spans="2:16" ht="10.65" customHeight="1" x14ac:dyDescent="0.25">
      <c r="B55" s="79"/>
      <c r="C55" s="68"/>
      <c r="D55" s="68"/>
      <c r="E55" s="68"/>
      <c r="F55" s="68"/>
      <c r="G55" s="68"/>
      <c r="H55" s="70"/>
      <c r="I55" s="70"/>
      <c r="J55" s="70"/>
      <c r="K55" s="70"/>
      <c r="L55" s="68"/>
      <c r="M55" s="70"/>
      <c r="N55" s="68"/>
      <c r="O55" s="80"/>
      <c r="P55" s="79"/>
    </row>
    <row r="56" spans="2:16" ht="10.65" customHeight="1" x14ac:dyDescent="0.25">
      <c r="B56" s="79"/>
      <c r="C56" s="68"/>
      <c r="D56" s="68"/>
      <c r="E56" s="68"/>
      <c r="F56" s="68"/>
      <c r="G56" s="68"/>
      <c r="H56" s="70"/>
      <c r="I56" s="70"/>
      <c r="J56" s="70"/>
      <c r="K56" s="70"/>
      <c r="L56" s="68"/>
      <c r="M56" s="70"/>
      <c r="N56" s="68"/>
      <c r="O56" s="80"/>
      <c r="P56" s="79"/>
    </row>
    <row r="57" spans="2:16" ht="10.65" customHeight="1" x14ac:dyDescent="0.25">
      <c r="B57" s="79"/>
      <c r="C57" s="68"/>
      <c r="D57" s="68"/>
      <c r="E57" s="68"/>
      <c r="F57" s="68"/>
      <c r="G57" s="68"/>
      <c r="H57" s="70"/>
      <c r="I57" s="70"/>
      <c r="J57" s="70"/>
      <c r="K57" s="70"/>
      <c r="L57" s="68"/>
      <c r="M57" s="70"/>
      <c r="N57" s="68"/>
      <c r="O57" s="80"/>
      <c r="P57" s="79"/>
    </row>
    <row r="58" spans="2:16" ht="10.65" customHeight="1" x14ac:dyDescent="0.25">
      <c r="B58" s="85"/>
      <c r="C58" s="68"/>
      <c r="D58" s="68"/>
      <c r="E58" s="68"/>
      <c r="F58" s="68"/>
      <c r="G58" s="68"/>
      <c r="H58" s="70"/>
      <c r="I58" s="70"/>
      <c r="J58" s="70"/>
      <c r="K58" s="70"/>
      <c r="L58" s="68"/>
      <c r="M58" s="70"/>
      <c r="N58" s="68"/>
      <c r="O58" s="80"/>
      <c r="P58" s="79"/>
    </row>
    <row r="59" spans="2:16" ht="10.65" customHeight="1" x14ac:dyDescent="0.25">
      <c r="B59" s="85"/>
      <c r="C59" s="68"/>
      <c r="D59" s="68"/>
      <c r="E59" s="68"/>
      <c r="F59" s="68"/>
      <c r="G59" s="68"/>
      <c r="H59" s="70"/>
      <c r="I59" s="70"/>
      <c r="J59" s="70"/>
      <c r="K59" s="70"/>
      <c r="L59" s="68"/>
      <c r="M59" s="70"/>
      <c r="N59" s="68"/>
      <c r="O59" s="80"/>
      <c r="P59" s="79"/>
    </row>
    <row r="60" spans="2:16" ht="10.65" customHeight="1" x14ac:dyDescent="0.25">
      <c r="B60" s="79"/>
      <c r="C60" s="68"/>
      <c r="D60" s="68"/>
      <c r="E60" s="68"/>
      <c r="F60" s="68"/>
      <c r="G60" s="68"/>
      <c r="H60" s="70"/>
      <c r="I60" s="70"/>
      <c r="J60" s="70"/>
      <c r="K60" s="70"/>
      <c r="L60" s="68"/>
      <c r="M60" s="70"/>
      <c r="N60" s="68"/>
      <c r="O60" s="80"/>
      <c r="P60" s="79"/>
    </row>
    <row r="61" spans="2:16" ht="10.65" customHeight="1" x14ac:dyDescent="0.25">
      <c r="B61" s="79"/>
      <c r="C61" s="73"/>
      <c r="D61" s="68"/>
      <c r="E61" s="68"/>
      <c r="F61" s="68"/>
      <c r="G61" s="68"/>
      <c r="H61" s="53"/>
      <c r="I61" s="53"/>
      <c r="J61" s="53"/>
      <c r="K61" s="53"/>
      <c r="L61" s="73"/>
      <c r="M61" s="53"/>
      <c r="N61" s="73"/>
      <c r="O61" s="80"/>
      <c r="P61" s="79"/>
    </row>
    <row r="62" spans="2:16" ht="10.65" customHeight="1" x14ac:dyDescent="0.25">
      <c r="B62" s="85"/>
      <c r="C62" s="53"/>
      <c r="D62" s="53"/>
      <c r="E62" s="53"/>
      <c r="F62" s="68"/>
      <c r="G62" s="53"/>
      <c r="H62" s="53"/>
      <c r="I62" s="53"/>
      <c r="J62" s="53"/>
      <c r="K62" s="53"/>
      <c r="L62" s="73"/>
      <c r="M62" s="53"/>
      <c r="N62" s="73"/>
      <c r="O62" s="80"/>
      <c r="P62" s="79"/>
    </row>
    <row r="63" spans="2:16" ht="10.65" customHeight="1" x14ac:dyDescent="0.25">
      <c r="B63" s="86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 ht="10.65" customHeight="1" x14ac:dyDescent="0.2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 ht="10.65" customHeight="1" x14ac:dyDescent="0.2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 ht="10.65" customHeight="1" x14ac:dyDescent="0.25">
      <c r="B66" s="87"/>
      <c r="C66" s="80"/>
      <c r="D66" s="80"/>
      <c r="E66" s="80"/>
      <c r="F66" s="81"/>
      <c r="G66" s="53"/>
      <c r="H66" s="62"/>
      <c r="I66" s="62"/>
      <c r="J66" s="62"/>
      <c r="K66" s="62"/>
      <c r="L66" s="63"/>
      <c r="M66" s="63"/>
      <c r="N66" s="63"/>
      <c r="O66" s="62"/>
      <c r="P66" s="79"/>
    </row>
    <row r="67" spans="2:16" ht="10.65" customHeight="1" x14ac:dyDescent="0.25">
      <c r="B67" s="87"/>
      <c r="C67" s="80"/>
      <c r="D67" s="80"/>
      <c r="E67" s="80"/>
      <c r="F67" s="81"/>
      <c r="G67" s="80"/>
      <c r="H67" s="62"/>
      <c r="I67" s="62"/>
      <c r="J67" s="62"/>
      <c r="K67" s="62"/>
      <c r="L67" s="63"/>
      <c r="M67" s="63"/>
      <c r="N67" s="63"/>
      <c r="O67" s="80"/>
      <c r="P67" s="79"/>
    </row>
    <row r="68" spans="2:16" ht="10.65" customHeight="1" x14ac:dyDescent="0.25">
      <c r="B68" s="87"/>
      <c r="C68" s="80"/>
      <c r="D68" s="80"/>
      <c r="E68" s="80"/>
      <c r="F68" s="81"/>
      <c r="G68" s="80"/>
      <c r="H68" s="88"/>
      <c r="I68" s="88"/>
      <c r="J68" s="88"/>
      <c r="K68" s="80"/>
      <c r="L68" s="81"/>
      <c r="M68" s="81"/>
      <c r="N68" s="81"/>
      <c r="O68" s="80"/>
      <c r="P68" s="79"/>
    </row>
    <row r="69" spans="2:16" ht="10.65" customHeight="1" x14ac:dyDescent="0.25">
      <c r="B69" s="87"/>
      <c r="C69" s="80"/>
      <c r="D69" s="80"/>
      <c r="E69" s="80"/>
      <c r="F69" s="81"/>
      <c r="G69" s="80"/>
      <c r="H69" s="80"/>
      <c r="I69" s="80"/>
      <c r="J69" s="53"/>
      <c r="K69" s="80"/>
      <c r="L69" s="81"/>
      <c r="M69" s="81"/>
      <c r="N69" s="83"/>
      <c r="O69" s="80"/>
      <c r="P69" s="79"/>
    </row>
    <row r="70" spans="2:16" ht="10.65" customHeight="1" x14ac:dyDescent="0.25">
      <c r="B70" s="79"/>
      <c r="C70" s="80"/>
      <c r="D70" s="80"/>
      <c r="E70" s="80"/>
      <c r="F70" s="81"/>
      <c r="G70" s="80"/>
      <c r="H70" s="82"/>
      <c r="I70" s="82"/>
      <c r="J70" s="82"/>
      <c r="K70" s="82"/>
      <c r="L70" s="81"/>
      <c r="M70" s="80"/>
      <c r="N70" s="83"/>
      <c r="O70" s="80"/>
      <c r="P70" s="79"/>
    </row>
    <row r="71" spans="2:16" ht="10.65" customHeight="1" x14ac:dyDescent="0.25">
      <c r="B71" s="79"/>
      <c r="C71" s="84"/>
      <c r="D71" s="62"/>
      <c r="E71" s="62"/>
      <c r="F71" s="63"/>
      <c r="G71" s="62"/>
      <c r="H71" s="64"/>
      <c r="I71" s="64"/>
      <c r="J71" s="64"/>
      <c r="K71" s="64"/>
      <c r="L71" s="63"/>
      <c r="M71" s="62"/>
      <c r="N71" s="65"/>
      <c r="O71" s="79"/>
      <c r="P71" s="79"/>
    </row>
    <row r="72" spans="2:16" ht="10.65" customHeight="1" x14ac:dyDescent="0.25">
      <c r="B72" s="79"/>
      <c r="C72" s="68"/>
      <c r="D72" s="70"/>
      <c r="E72" s="68"/>
      <c r="F72" s="68"/>
      <c r="G72" s="68"/>
      <c r="H72" s="70"/>
      <c r="I72" s="70"/>
      <c r="J72" s="70"/>
      <c r="K72" s="70"/>
      <c r="L72" s="68"/>
      <c r="M72" s="70"/>
      <c r="N72" s="68"/>
      <c r="O72" s="80"/>
      <c r="P72" s="79"/>
    </row>
    <row r="73" spans="2:16" ht="10.65" customHeight="1" x14ac:dyDescent="0.25">
      <c r="B73" s="79"/>
      <c r="C73" s="68"/>
      <c r="D73" s="70"/>
      <c r="E73" s="68"/>
      <c r="F73" s="68"/>
      <c r="G73" s="68"/>
      <c r="H73" s="70"/>
      <c r="I73" s="70"/>
      <c r="J73" s="70"/>
      <c r="K73" s="70"/>
      <c r="L73" s="68"/>
      <c r="M73" s="70"/>
      <c r="N73" s="68"/>
      <c r="O73" s="80"/>
      <c r="P73" s="79"/>
    </row>
    <row r="74" spans="2:16" ht="10.65" customHeight="1" x14ac:dyDescent="0.25">
      <c r="B74" s="79"/>
      <c r="C74" s="68"/>
      <c r="D74" s="70"/>
      <c r="E74" s="68"/>
      <c r="F74" s="68"/>
      <c r="G74" s="68"/>
      <c r="H74" s="70"/>
      <c r="I74" s="70"/>
      <c r="J74" s="70"/>
      <c r="K74" s="70"/>
      <c r="L74" s="68"/>
      <c r="M74" s="70"/>
      <c r="N74" s="68"/>
      <c r="O74" s="80"/>
      <c r="P74" s="79"/>
    </row>
    <row r="75" spans="2:16" ht="10.65" customHeight="1" x14ac:dyDescent="0.25">
      <c r="B75" s="79"/>
      <c r="C75" s="68"/>
      <c r="D75" s="70"/>
      <c r="E75" s="68"/>
      <c r="F75" s="68"/>
      <c r="G75" s="68"/>
      <c r="H75" s="70"/>
      <c r="I75" s="70"/>
      <c r="J75" s="70"/>
      <c r="K75" s="70"/>
      <c r="L75" s="68"/>
      <c r="M75" s="70"/>
      <c r="N75" s="68"/>
      <c r="O75" s="80"/>
      <c r="P75" s="79"/>
    </row>
    <row r="76" spans="2:16" ht="10.65" customHeight="1" x14ac:dyDescent="0.25">
      <c r="B76" s="79"/>
      <c r="C76" s="68"/>
      <c r="D76" s="70"/>
      <c r="E76" s="68"/>
      <c r="F76" s="68"/>
      <c r="G76" s="68"/>
      <c r="H76" s="70"/>
      <c r="I76" s="70"/>
      <c r="J76" s="70"/>
      <c r="K76" s="70"/>
      <c r="L76" s="68"/>
      <c r="M76" s="70"/>
      <c r="N76" s="68"/>
      <c r="O76" s="80"/>
      <c r="P76" s="79"/>
    </row>
    <row r="77" spans="2:16" ht="10.65" customHeight="1" x14ac:dyDescent="0.25">
      <c r="B77" s="79"/>
      <c r="C77" s="68"/>
      <c r="D77" s="70"/>
      <c r="E77" s="68"/>
      <c r="F77" s="68"/>
      <c r="G77" s="68"/>
      <c r="H77" s="70"/>
      <c r="I77" s="70"/>
      <c r="J77" s="70"/>
      <c r="K77" s="70"/>
      <c r="L77" s="68"/>
      <c r="M77" s="70"/>
      <c r="N77" s="68"/>
      <c r="O77" s="80"/>
      <c r="P77" s="79"/>
    </row>
    <row r="78" spans="2:16" x14ac:dyDescent="0.25">
      <c r="B78" s="79"/>
      <c r="C78" s="68"/>
      <c r="D78" s="70"/>
      <c r="E78" s="68"/>
      <c r="F78" s="68"/>
      <c r="G78" s="68"/>
      <c r="H78" s="70"/>
      <c r="I78" s="70"/>
      <c r="J78" s="70"/>
      <c r="K78" s="70"/>
      <c r="L78" s="68"/>
      <c r="M78" s="70"/>
      <c r="N78" s="68"/>
      <c r="O78" s="80"/>
      <c r="P78" s="79"/>
    </row>
    <row r="79" spans="2:16" x14ac:dyDescent="0.25">
      <c r="B79" s="79"/>
      <c r="C79" s="68"/>
      <c r="D79" s="70"/>
      <c r="E79" s="68"/>
      <c r="F79" s="68"/>
      <c r="G79" s="68"/>
      <c r="H79" s="70"/>
      <c r="I79" s="70"/>
      <c r="J79" s="70"/>
      <c r="K79" s="70"/>
      <c r="L79" s="68"/>
      <c r="M79" s="70"/>
      <c r="N79" s="68"/>
      <c r="O79" s="80"/>
      <c r="P79" s="79"/>
    </row>
    <row r="80" spans="2:16" ht="10.65" customHeight="1" x14ac:dyDescent="0.25">
      <c r="B80" s="79"/>
      <c r="C80" s="68"/>
      <c r="D80" s="70"/>
      <c r="E80" s="68"/>
      <c r="F80" s="68"/>
      <c r="G80" s="68"/>
      <c r="H80" s="70"/>
      <c r="I80" s="70"/>
      <c r="J80" s="70"/>
      <c r="K80" s="70"/>
      <c r="L80" s="68"/>
      <c r="M80" s="70"/>
      <c r="N80" s="68"/>
      <c r="O80" s="80"/>
      <c r="P80" s="79"/>
    </row>
    <row r="81" spans="2:16" ht="10.65" customHeight="1" x14ac:dyDescent="0.25">
      <c r="B81" s="79"/>
      <c r="C81" s="68"/>
      <c r="D81" s="70"/>
      <c r="E81" s="68"/>
      <c r="F81" s="68"/>
      <c r="G81" s="68"/>
      <c r="H81" s="70"/>
      <c r="I81" s="70"/>
      <c r="J81" s="70"/>
      <c r="K81" s="70"/>
      <c r="L81" s="68"/>
      <c r="M81" s="70"/>
      <c r="N81" s="68"/>
      <c r="O81" s="80"/>
      <c r="P81" s="79"/>
    </row>
    <row r="82" spans="2:16" ht="10.65" customHeight="1" x14ac:dyDescent="0.25">
      <c r="B82" s="79"/>
      <c r="C82" s="68"/>
      <c r="D82" s="70"/>
      <c r="E82" s="68"/>
      <c r="F82" s="68"/>
      <c r="G82" s="68"/>
      <c r="H82" s="70"/>
      <c r="I82" s="70"/>
      <c r="J82" s="70"/>
      <c r="K82" s="70"/>
      <c r="L82" s="68"/>
      <c r="M82" s="70"/>
      <c r="N82" s="68"/>
      <c r="O82" s="80"/>
      <c r="P82" s="79"/>
    </row>
    <row r="83" spans="2:16" ht="10.65" customHeight="1" x14ac:dyDescent="0.25">
      <c r="B83" s="79"/>
      <c r="C83" s="68"/>
      <c r="D83" s="70"/>
      <c r="E83" s="68"/>
      <c r="F83" s="68"/>
      <c r="G83" s="68"/>
      <c r="H83" s="70"/>
      <c r="I83" s="70"/>
      <c r="J83" s="70"/>
      <c r="K83" s="70"/>
      <c r="L83" s="68"/>
      <c r="M83" s="70"/>
      <c r="N83" s="68"/>
      <c r="O83" s="80"/>
      <c r="P83" s="79"/>
    </row>
    <row r="84" spans="2:16" ht="10.65" customHeight="1" x14ac:dyDescent="0.25">
      <c r="B84" s="79"/>
      <c r="C84" s="68"/>
      <c r="D84" s="70"/>
      <c r="E84" s="68"/>
      <c r="F84" s="68"/>
      <c r="G84" s="68"/>
      <c r="H84" s="70"/>
      <c r="I84" s="70"/>
      <c r="J84" s="70"/>
      <c r="K84" s="70"/>
      <c r="L84" s="68"/>
      <c r="M84" s="70"/>
      <c r="N84" s="68"/>
      <c r="O84" s="80"/>
      <c r="P84" s="79"/>
    </row>
    <row r="85" spans="2:16" ht="10.65" customHeight="1" x14ac:dyDescent="0.25">
      <c r="B85" s="79"/>
      <c r="C85" s="68"/>
      <c r="D85" s="70"/>
      <c r="E85" s="68"/>
      <c r="F85" s="68"/>
      <c r="G85" s="68"/>
      <c r="H85" s="70"/>
      <c r="I85" s="70"/>
      <c r="J85" s="70"/>
      <c r="K85" s="70"/>
      <c r="L85" s="68"/>
      <c r="M85" s="70"/>
      <c r="N85" s="68"/>
      <c r="O85" s="80"/>
      <c r="P85" s="79"/>
    </row>
    <row r="86" spans="2:16" ht="10.65" customHeight="1" x14ac:dyDescent="0.25">
      <c r="B86" s="79"/>
      <c r="C86" s="68"/>
      <c r="D86" s="70"/>
      <c r="E86" s="68"/>
      <c r="F86" s="68"/>
      <c r="G86" s="68"/>
      <c r="H86" s="70"/>
      <c r="I86" s="70"/>
      <c r="J86" s="70"/>
      <c r="K86" s="70"/>
      <c r="L86" s="68"/>
      <c r="M86" s="70"/>
      <c r="N86" s="68"/>
      <c r="O86" s="80"/>
      <c r="P86" s="79"/>
    </row>
    <row r="87" spans="2:16" ht="10.65" customHeight="1" x14ac:dyDescent="0.25">
      <c r="B87" s="79"/>
      <c r="C87" s="68"/>
      <c r="D87" s="70"/>
      <c r="E87" s="68"/>
      <c r="F87" s="68"/>
      <c r="G87" s="68"/>
      <c r="H87" s="70"/>
      <c r="I87" s="70"/>
      <c r="J87" s="70"/>
      <c r="K87" s="70"/>
      <c r="L87" s="68"/>
      <c r="M87" s="70"/>
      <c r="N87" s="68"/>
      <c r="O87" s="80"/>
      <c r="P87" s="79"/>
    </row>
    <row r="88" spans="2:16" ht="10.65" customHeight="1" x14ac:dyDescent="0.25">
      <c r="B88" s="79"/>
      <c r="C88" s="68"/>
      <c r="D88" s="70"/>
      <c r="E88" s="68"/>
      <c r="F88" s="68"/>
      <c r="G88" s="68"/>
      <c r="H88" s="70"/>
      <c r="I88" s="70"/>
      <c r="J88" s="70"/>
      <c r="K88" s="70"/>
      <c r="L88" s="68"/>
      <c r="M88" s="70"/>
      <c r="N88" s="68"/>
      <c r="O88" s="80"/>
      <c r="P88" s="79"/>
    </row>
    <row r="89" spans="2:16" ht="10.65" customHeight="1" x14ac:dyDescent="0.25">
      <c r="B89" s="79"/>
      <c r="C89" s="68"/>
      <c r="D89" s="70"/>
      <c r="E89" s="68"/>
      <c r="F89" s="68"/>
      <c r="G89" s="68"/>
      <c r="H89" s="70"/>
      <c r="I89" s="70"/>
      <c r="J89" s="70"/>
      <c r="K89" s="70"/>
      <c r="L89" s="68"/>
      <c r="M89" s="70"/>
      <c r="N89" s="68"/>
      <c r="O89" s="80"/>
      <c r="P89" s="79"/>
    </row>
    <row r="90" spans="2:16" ht="10.65" customHeight="1" x14ac:dyDescent="0.25">
      <c r="B90" s="79"/>
      <c r="C90" s="68"/>
      <c r="D90" s="70"/>
      <c r="E90" s="68"/>
      <c r="F90" s="68"/>
      <c r="G90" s="68"/>
      <c r="H90" s="70"/>
      <c r="I90" s="70"/>
      <c r="J90" s="70"/>
      <c r="K90" s="70"/>
      <c r="L90" s="68"/>
      <c r="M90" s="70"/>
      <c r="N90" s="68"/>
      <c r="O90" s="80"/>
      <c r="P90" s="79"/>
    </row>
    <row r="91" spans="2:16" ht="10.65" customHeight="1" x14ac:dyDescent="0.25">
      <c r="B91" s="79"/>
      <c r="C91" s="68"/>
      <c r="D91" s="70"/>
      <c r="E91" s="68"/>
      <c r="F91" s="68"/>
      <c r="G91" s="68"/>
      <c r="H91" s="70"/>
      <c r="I91" s="70"/>
      <c r="J91" s="70"/>
      <c r="K91" s="70"/>
      <c r="L91" s="68"/>
      <c r="M91" s="70"/>
      <c r="N91" s="68"/>
      <c r="O91" s="80"/>
      <c r="P91" s="79"/>
    </row>
    <row r="92" spans="2:16" ht="10.65" customHeight="1" x14ac:dyDescent="0.25">
      <c r="B92" s="79"/>
      <c r="C92" s="68"/>
      <c r="D92" s="70"/>
      <c r="E92" s="68"/>
      <c r="F92" s="68"/>
      <c r="G92" s="68"/>
      <c r="H92" s="70"/>
      <c r="I92" s="70"/>
      <c r="J92" s="70"/>
      <c r="K92" s="70"/>
      <c r="L92" s="68"/>
      <c r="M92" s="70"/>
      <c r="N92" s="68"/>
      <c r="O92" s="80"/>
      <c r="P92" s="79"/>
    </row>
    <row r="93" spans="2:16" ht="10.65" customHeight="1" x14ac:dyDescent="0.25">
      <c r="B93" s="79"/>
      <c r="C93" s="68"/>
      <c r="D93" s="70"/>
      <c r="E93" s="68"/>
      <c r="F93" s="68"/>
      <c r="G93" s="68"/>
      <c r="H93" s="70"/>
      <c r="I93" s="70"/>
      <c r="J93" s="70"/>
      <c r="K93" s="70"/>
      <c r="L93" s="68"/>
      <c r="M93" s="70"/>
      <c r="N93" s="68"/>
      <c r="O93" s="80"/>
      <c r="P93" s="79"/>
    </row>
    <row r="94" spans="2:16" ht="10.65" customHeight="1" x14ac:dyDescent="0.25">
      <c r="B94" s="79"/>
      <c r="C94" s="68"/>
      <c r="D94" s="70"/>
      <c r="E94" s="68"/>
      <c r="F94" s="68"/>
      <c r="G94" s="68"/>
      <c r="H94" s="70"/>
      <c r="I94" s="70"/>
      <c r="J94" s="70"/>
      <c r="K94" s="70"/>
      <c r="L94" s="68"/>
      <c r="M94" s="70"/>
      <c r="N94" s="68"/>
      <c r="O94" s="80"/>
      <c r="P94" s="79"/>
    </row>
    <row r="95" spans="2:16" ht="10.65" customHeight="1" x14ac:dyDescent="0.25">
      <c r="B95" s="79"/>
      <c r="C95" s="68"/>
      <c r="D95" s="70"/>
      <c r="E95" s="68"/>
      <c r="F95" s="68"/>
      <c r="G95" s="68"/>
      <c r="H95" s="70"/>
      <c r="I95" s="70"/>
      <c r="J95" s="70"/>
      <c r="K95" s="70"/>
      <c r="L95" s="68"/>
      <c r="M95" s="70"/>
      <c r="N95" s="68"/>
      <c r="O95" s="80"/>
      <c r="P95" s="79"/>
    </row>
    <row r="96" spans="2:16" ht="10.65" customHeight="1" x14ac:dyDescent="0.25">
      <c r="B96" s="79"/>
      <c r="C96" s="68"/>
      <c r="D96" s="70"/>
      <c r="E96" s="68"/>
      <c r="F96" s="68"/>
      <c r="G96" s="68"/>
      <c r="H96" s="70"/>
      <c r="I96" s="70"/>
      <c r="J96" s="70"/>
      <c r="K96" s="70"/>
      <c r="L96" s="68"/>
      <c r="M96" s="70"/>
      <c r="N96" s="68"/>
      <c r="O96" s="80"/>
      <c r="P96" s="79"/>
    </row>
    <row r="97" spans="2:16" ht="10.65" customHeight="1" x14ac:dyDescent="0.25">
      <c r="B97" s="85"/>
      <c r="C97" s="68"/>
      <c r="D97" s="70"/>
      <c r="E97" s="68"/>
      <c r="F97" s="68"/>
      <c r="G97" s="68"/>
      <c r="H97" s="70"/>
      <c r="I97" s="70"/>
      <c r="J97" s="70"/>
      <c r="K97" s="70"/>
      <c r="L97" s="68"/>
      <c r="M97" s="70"/>
      <c r="N97" s="68"/>
      <c r="O97" s="80"/>
      <c r="P97" s="79"/>
    </row>
    <row r="98" spans="2:16" ht="10.65" customHeight="1" x14ac:dyDescent="0.25">
      <c r="B98" s="85"/>
      <c r="C98" s="68"/>
      <c r="D98" s="70"/>
      <c r="E98" s="68"/>
      <c r="F98" s="68"/>
      <c r="G98" s="68"/>
      <c r="H98" s="70"/>
      <c r="I98" s="70"/>
      <c r="J98" s="70"/>
      <c r="K98" s="70"/>
      <c r="L98" s="68"/>
      <c r="M98" s="70"/>
      <c r="N98" s="68"/>
      <c r="O98" s="80"/>
      <c r="P98" s="79"/>
    </row>
    <row r="99" spans="2:16" ht="10.65" customHeight="1" x14ac:dyDescent="0.25">
      <c r="B99" s="79"/>
      <c r="C99" s="68"/>
      <c r="D99" s="70"/>
      <c r="E99" s="68"/>
      <c r="F99" s="68"/>
      <c r="G99" s="68"/>
      <c r="H99" s="70"/>
      <c r="I99" s="70"/>
      <c r="J99" s="70"/>
      <c r="K99" s="70"/>
      <c r="L99" s="68"/>
      <c r="M99" s="70"/>
      <c r="N99" s="68"/>
      <c r="O99" s="80"/>
      <c r="P99" s="79"/>
    </row>
    <row r="100" spans="2:16" ht="10.65" customHeight="1" x14ac:dyDescent="0.25">
      <c r="B100" s="79"/>
      <c r="C100" s="73"/>
      <c r="D100" s="70"/>
      <c r="E100" s="68"/>
      <c r="F100" s="68"/>
      <c r="G100" s="68"/>
      <c r="H100" s="53"/>
      <c r="I100" s="53"/>
      <c r="J100" s="53"/>
      <c r="K100" s="53"/>
      <c r="L100" s="73"/>
      <c r="M100" s="53"/>
      <c r="N100" s="73"/>
      <c r="O100" s="80"/>
      <c r="P100" s="79"/>
    </row>
    <row r="101" spans="2:16" ht="10.65" customHeight="1" x14ac:dyDescent="0.25">
      <c r="B101" s="79"/>
      <c r="C101" s="53"/>
      <c r="D101" s="53"/>
      <c r="E101" s="53"/>
      <c r="F101" s="68"/>
      <c r="G101" s="53"/>
      <c r="H101" s="53"/>
      <c r="I101" s="53"/>
      <c r="J101" s="53"/>
      <c r="K101" s="53"/>
      <c r="L101" s="73"/>
      <c r="M101" s="53"/>
      <c r="N101" s="73"/>
      <c r="O101" s="80"/>
      <c r="P101" s="79"/>
    </row>
    <row r="102" spans="2:16" ht="10.65" customHeight="1" x14ac:dyDescent="0.25">
      <c r="B102" s="79"/>
      <c r="C102" s="53"/>
      <c r="D102" s="53"/>
      <c r="E102" s="53"/>
      <c r="F102" s="68"/>
      <c r="G102" s="53"/>
      <c r="H102" s="53"/>
      <c r="I102" s="53"/>
      <c r="J102" s="53"/>
      <c r="K102" s="53"/>
      <c r="L102" s="73"/>
      <c r="M102" s="53"/>
      <c r="N102" s="73"/>
      <c r="O102" s="80"/>
      <c r="P102" s="79"/>
    </row>
    <row r="103" spans="2:16" ht="10.65" customHeight="1" x14ac:dyDescent="0.25">
      <c r="B103" s="87"/>
      <c r="C103" s="80"/>
      <c r="D103" s="80"/>
      <c r="E103" s="80"/>
      <c r="F103" s="81"/>
      <c r="G103" s="53"/>
      <c r="H103" s="62"/>
      <c r="I103" s="62"/>
      <c r="J103" s="62"/>
      <c r="K103" s="62"/>
      <c r="L103" s="63"/>
      <c r="M103" s="63"/>
      <c r="N103" s="63"/>
      <c r="O103" s="62"/>
      <c r="P103" s="79"/>
    </row>
    <row r="104" spans="2:16" ht="10.65" customHeight="1" x14ac:dyDescent="0.25">
      <c r="B104" s="87"/>
      <c r="C104" s="80"/>
      <c r="D104" s="80"/>
      <c r="E104" s="80"/>
      <c r="F104" s="81"/>
      <c r="G104" s="80"/>
      <c r="H104" s="62"/>
      <c r="I104" s="62"/>
      <c r="J104" s="62"/>
      <c r="K104" s="62"/>
      <c r="L104" s="63"/>
      <c r="M104" s="63"/>
      <c r="N104" s="63"/>
      <c r="O104" s="80"/>
      <c r="P104" s="79"/>
    </row>
    <row r="105" spans="2:16" ht="10.65" customHeight="1" x14ac:dyDescent="0.25">
      <c r="B105" s="87"/>
      <c r="C105" s="80"/>
      <c r="D105" s="80"/>
      <c r="E105" s="80"/>
      <c r="F105" s="81"/>
      <c r="G105" s="80"/>
      <c r="H105" s="88"/>
      <c r="I105" s="88"/>
      <c r="J105" s="88"/>
      <c r="K105" s="80"/>
      <c r="L105" s="81"/>
      <c r="M105" s="81"/>
      <c r="N105" s="81"/>
      <c r="O105" s="80"/>
      <c r="P105" s="79"/>
    </row>
    <row r="106" spans="2:16" ht="10.65" customHeight="1" x14ac:dyDescent="0.25">
      <c r="B106" s="87"/>
      <c r="C106" s="80"/>
      <c r="D106" s="80"/>
      <c r="E106" s="80"/>
      <c r="F106" s="81"/>
      <c r="G106" s="80"/>
      <c r="H106" s="80"/>
      <c r="I106" s="80"/>
      <c r="J106" s="53"/>
      <c r="K106" s="80"/>
      <c r="L106" s="81"/>
      <c r="M106" s="81"/>
      <c r="N106" s="83"/>
      <c r="O106" s="80"/>
      <c r="P106" s="79"/>
    </row>
    <row r="107" spans="2:16" ht="10.65" customHeight="1" x14ac:dyDescent="0.25">
      <c r="B107" s="79"/>
      <c r="C107" s="80"/>
      <c r="D107" s="80"/>
      <c r="E107" s="80"/>
      <c r="F107" s="81"/>
      <c r="G107" s="80"/>
      <c r="H107" s="82"/>
      <c r="I107" s="82"/>
      <c r="J107" s="82"/>
      <c r="K107" s="82"/>
      <c r="L107" s="81"/>
      <c r="M107" s="80"/>
      <c r="N107" s="83"/>
      <c r="O107" s="80"/>
      <c r="P107" s="79"/>
    </row>
    <row r="108" spans="2:16" ht="10.65" customHeight="1" x14ac:dyDescent="0.25">
      <c r="B108" s="79"/>
      <c r="C108" s="84"/>
      <c r="D108" s="62"/>
      <c r="E108" s="62"/>
      <c r="F108" s="63"/>
      <c r="G108" s="62"/>
      <c r="H108" s="64"/>
      <c r="I108" s="64"/>
      <c r="J108" s="64"/>
      <c r="K108" s="64"/>
      <c r="L108" s="63"/>
      <c r="M108" s="62"/>
      <c r="N108" s="65"/>
      <c r="O108" s="79"/>
      <c r="P108" s="79"/>
    </row>
    <row r="109" spans="2:16" ht="10.65" customHeight="1" x14ac:dyDescent="0.25">
      <c r="B109" s="79"/>
      <c r="C109" s="68"/>
      <c r="D109" s="70"/>
      <c r="E109" s="68"/>
      <c r="F109" s="68"/>
      <c r="G109" s="68"/>
      <c r="H109" s="70"/>
      <c r="I109" s="70"/>
      <c r="J109" s="70"/>
      <c r="K109" s="70"/>
      <c r="L109" s="68"/>
      <c r="M109" s="70"/>
      <c r="N109" s="68"/>
      <c r="O109" s="80"/>
      <c r="P109" s="79"/>
    </row>
    <row r="110" spans="2:16" ht="10.65" customHeight="1" x14ac:dyDescent="0.25">
      <c r="B110" s="79"/>
      <c r="C110" s="68"/>
      <c r="D110" s="70"/>
      <c r="E110" s="68"/>
      <c r="F110" s="68"/>
      <c r="G110" s="68"/>
      <c r="H110" s="70"/>
      <c r="I110" s="70"/>
      <c r="J110" s="70"/>
      <c r="K110" s="70"/>
      <c r="L110" s="68"/>
      <c r="M110" s="70"/>
      <c r="N110" s="68"/>
      <c r="O110" s="80"/>
      <c r="P110" s="79"/>
    </row>
    <row r="111" spans="2:16" ht="10.65" customHeight="1" x14ac:dyDescent="0.25">
      <c r="B111" s="79"/>
      <c r="C111" s="68"/>
      <c r="D111" s="70"/>
      <c r="E111" s="68"/>
      <c r="F111" s="68"/>
      <c r="G111" s="68"/>
      <c r="H111" s="70"/>
      <c r="I111" s="70"/>
      <c r="J111" s="70"/>
      <c r="K111" s="70"/>
      <c r="L111" s="68"/>
      <c r="M111" s="70"/>
      <c r="N111" s="68"/>
      <c r="O111" s="80"/>
      <c r="P111" s="79"/>
    </row>
    <row r="112" spans="2:16" ht="10.65" customHeight="1" x14ac:dyDescent="0.25">
      <c r="B112" s="79"/>
      <c r="C112" s="68"/>
      <c r="D112" s="70"/>
      <c r="E112" s="68"/>
      <c r="F112" s="68"/>
      <c r="G112" s="68"/>
      <c r="H112" s="70"/>
      <c r="I112" s="70"/>
      <c r="J112" s="70"/>
      <c r="K112" s="70"/>
      <c r="L112" s="68"/>
      <c r="M112" s="70"/>
      <c r="N112" s="68"/>
      <c r="O112" s="80"/>
      <c r="P112" s="79"/>
    </row>
    <row r="113" spans="2:16" ht="10.65" customHeight="1" x14ac:dyDescent="0.25">
      <c r="B113" s="79"/>
      <c r="C113" s="68"/>
      <c r="D113" s="70"/>
      <c r="E113" s="68"/>
      <c r="F113" s="68"/>
      <c r="G113" s="68"/>
      <c r="H113" s="70"/>
      <c r="I113" s="70"/>
      <c r="J113" s="70"/>
      <c r="K113" s="70"/>
      <c r="L113" s="68"/>
      <c r="M113" s="70"/>
      <c r="N113" s="68"/>
      <c r="O113" s="80"/>
      <c r="P113" s="79"/>
    </row>
    <row r="114" spans="2:16" ht="10.65" customHeight="1" x14ac:dyDescent="0.25">
      <c r="B114" s="79"/>
      <c r="C114" s="68"/>
      <c r="D114" s="70"/>
      <c r="E114" s="68"/>
      <c r="F114" s="68"/>
      <c r="G114" s="68"/>
      <c r="H114" s="70"/>
      <c r="I114" s="70"/>
      <c r="J114" s="70"/>
      <c r="K114" s="70"/>
      <c r="L114" s="68"/>
      <c r="M114" s="70"/>
      <c r="N114" s="68"/>
      <c r="O114" s="80"/>
      <c r="P114" s="79"/>
    </row>
    <row r="115" spans="2:16" s="79" customFormat="1" ht="12" customHeight="1" x14ac:dyDescent="0.25">
      <c r="C115" s="68"/>
      <c r="D115" s="70"/>
      <c r="E115" s="68"/>
      <c r="F115" s="68"/>
      <c r="G115" s="68"/>
      <c r="H115" s="70"/>
      <c r="I115" s="70"/>
      <c r="J115" s="70"/>
      <c r="K115" s="70"/>
      <c r="L115" s="68"/>
      <c r="M115" s="70"/>
      <c r="N115" s="68"/>
      <c r="O115" s="80"/>
    </row>
    <row r="116" spans="2:16" s="79" customFormat="1" ht="14.25" customHeight="1" x14ac:dyDescent="0.25">
      <c r="C116" s="68"/>
      <c r="D116" s="70"/>
      <c r="E116" s="68"/>
      <c r="F116" s="68"/>
      <c r="G116" s="68"/>
      <c r="H116" s="70"/>
      <c r="I116" s="70"/>
      <c r="J116" s="70"/>
      <c r="K116" s="70"/>
      <c r="L116" s="68"/>
      <c r="M116" s="70"/>
      <c r="N116" s="68"/>
      <c r="O116" s="80"/>
    </row>
    <row r="117" spans="2:16" ht="10.65" customHeight="1" x14ac:dyDescent="0.25">
      <c r="B117" s="79"/>
      <c r="C117" s="68"/>
      <c r="D117" s="70"/>
      <c r="E117" s="68"/>
      <c r="F117" s="68"/>
      <c r="G117" s="68"/>
      <c r="H117" s="70"/>
      <c r="I117" s="70"/>
      <c r="J117" s="70"/>
      <c r="K117" s="70"/>
      <c r="L117" s="68"/>
      <c r="M117" s="70"/>
      <c r="N117" s="68"/>
      <c r="O117" s="80"/>
      <c r="P117" s="79"/>
    </row>
    <row r="118" spans="2:16" ht="10.65" customHeight="1" x14ac:dyDescent="0.25">
      <c r="B118" s="79"/>
      <c r="C118" s="68"/>
      <c r="D118" s="70"/>
      <c r="E118" s="68"/>
      <c r="F118" s="68"/>
      <c r="G118" s="68"/>
      <c r="H118" s="70"/>
      <c r="I118" s="70"/>
      <c r="J118" s="70"/>
      <c r="K118" s="70"/>
      <c r="L118" s="68"/>
      <c r="M118" s="70"/>
      <c r="N118" s="68"/>
      <c r="O118" s="80"/>
      <c r="P118" s="79"/>
    </row>
    <row r="119" spans="2:16" ht="10.65" customHeight="1" x14ac:dyDescent="0.25">
      <c r="B119" s="79"/>
      <c r="C119" s="68"/>
      <c r="D119" s="70"/>
      <c r="E119" s="68"/>
      <c r="F119" s="68"/>
      <c r="G119" s="68"/>
      <c r="H119" s="70"/>
      <c r="I119" s="70"/>
      <c r="J119" s="70"/>
      <c r="K119" s="70"/>
      <c r="L119" s="68"/>
      <c r="M119" s="70"/>
      <c r="N119" s="68"/>
      <c r="O119" s="80"/>
      <c r="P119" s="79"/>
    </row>
    <row r="120" spans="2:16" ht="10.65" customHeight="1" x14ac:dyDescent="0.25">
      <c r="B120" s="79"/>
      <c r="C120" s="68"/>
      <c r="D120" s="70"/>
      <c r="E120" s="68"/>
      <c r="F120" s="68"/>
      <c r="G120" s="68"/>
      <c r="H120" s="70"/>
      <c r="I120" s="70"/>
      <c r="J120" s="70"/>
      <c r="K120" s="70"/>
      <c r="L120" s="68"/>
      <c r="M120" s="70"/>
      <c r="N120" s="68"/>
      <c r="O120" s="80"/>
      <c r="P120" s="79"/>
    </row>
    <row r="121" spans="2:16" ht="10.65" customHeight="1" x14ac:dyDescent="0.25">
      <c r="B121" s="79"/>
      <c r="C121" s="68"/>
      <c r="D121" s="70"/>
      <c r="E121" s="68"/>
      <c r="F121" s="68"/>
      <c r="G121" s="68"/>
      <c r="H121" s="70"/>
      <c r="I121" s="70"/>
      <c r="J121" s="70"/>
      <c r="K121" s="70"/>
      <c r="L121" s="68"/>
      <c r="M121" s="70"/>
      <c r="N121" s="68"/>
      <c r="O121" s="80"/>
      <c r="P121" s="79"/>
    </row>
    <row r="122" spans="2:16" ht="10.65" customHeight="1" x14ac:dyDescent="0.25">
      <c r="B122" s="79"/>
      <c r="C122" s="68"/>
      <c r="D122" s="70"/>
      <c r="E122" s="68"/>
      <c r="F122" s="68"/>
      <c r="G122" s="68"/>
      <c r="H122" s="70"/>
      <c r="I122" s="70"/>
      <c r="J122" s="70"/>
      <c r="K122" s="70"/>
      <c r="L122" s="68"/>
      <c r="M122" s="70"/>
      <c r="N122" s="68"/>
      <c r="O122" s="80"/>
      <c r="P122" s="79"/>
    </row>
    <row r="123" spans="2:16" ht="10.65" customHeight="1" x14ac:dyDescent="0.25">
      <c r="B123" s="79"/>
      <c r="C123" s="68"/>
      <c r="D123" s="70"/>
      <c r="E123" s="68"/>
      <c r="F123" s="68"/>
      <c r="G123" s="68"/>
      <c r="H123" s="70"/>
      <c r="I123" s="70"/>
      <c r="J123" s="70"/>
      <c r="K123" s="70"/>
      <c r="L123" s="68"/>
      <c r="M123" s="70"/>
      <c r="N123" s="68"/>
      <c r="O123" s="80"/>
      <c r="P123" s="79"/>
    </row>
    <row r="124" spans="2:16" ht="10.65" customHeight="1" x14ac:dyDescent="0.25">
      <c r="B124" s="79"/>
      <c r="C124" s="68"/>
      <c r="D124" s="70"/>
      <c r="E124" s="68"/>
      <c r="F124" s="68"/>
      <c r="G124" s="68"/>
      <c r="H124" s="70"/>
      <c r="I124" s="70"/>
      <c r="J124" s="70"/>
      <c r="K124" s="70"/>
      <c r="L124" s="68"/>
      <c r="M124" s="70"/>
      <c r="N124" s="68"/>
      <c r="O124" s="80"/>
      <c r="P124" s="79"/>
    </row>
    <row r="125" spans="2:16" ht="10.65" customHeight="1" x14ac:dyDescent="0.25">
      <c r="B125" s="79"/>
      <c r="C125" s="68"/>
      <c r="D125" s="70"/>
      <c r="E125" s="68"/>
      <c r="F125" s="68"/>
      <c r="G125" s="68"/>
      <c r="H125" s="70"/>
      <c r="I125" s="70"/>
      <c r="J125" s="70"/>
      <c r="K125" s="70"/>
      <c r="L125" s="68"/>
      <c r="M125" s="70"/>
      <c r="N125" s="68"/>
      <c r="O125" s="80"/>
      <c r="P125" s="79"/>
    </row>
    <row r="126" spans="2:16" ht="10.65" customHeight="1" x14ac:dyDescent="0.25">
      <c r="B126" s="79"/>
      <c r="C126" s="68"/>
      <c r="D126" s="70"/>
      <c r="E126" s="68"/>
      <c r="F126" s="68"/>
      <c r="G126" s="68"/>
      <c r="H126" s="70"/>
      <c r="I126" s="70"/>
      <c r="J126" s="70"/>
      <c r="K126" s="70"/>
      <c r="L126" s="68"/>
      <c r="M126" s="70"/>
      <c r="N126" s="68"/>
      <c r="O126" s="80"/>
      <c r="P126" s="79"/>
    </row>
    <row r="127" spans="2:16" ht="10.65" customHeight="1" x14ac:dyDescent="0.25">
      <c r="B127" s="79"/>
      <c r="C127" s="68"/>
      <c r="D127" s="70"/>
      <c r="E127" s="68"/>
      <c r="F127" s="68"/>
      <c r="G127" s="68"/>
      <c r="H127" s="70"/>
      <c r="I127" s="70"/>
      <c r="J127" s="70"/>
      <c r="K127" s="70"/>
      <c r="L127" s="68"/>
      <c r="M127" s="70"/>
      <c r="N127" s="68"/>
      <c r="O127" s="80"/>
      <c r="P127" s="79"/>
    </row>
    <row r="128" spans="2:16" ht="10.65" customHeight="1" x14ac:dyDescent="0.25">
      <c r="B128" s="79"/>
      <c r="C128" s="68"/>
      <c r="D128" s="70"/>
      <c r="E128" s="68"/>
      <c r="F128" s="68"/>
      <c r="G128" s="68"/>
      <c r="H128" s="70"/>
      <c r="I128" s="70"/>
      <c r="J128" s="70"/>
      <c r="K128" s="70"/>
      <c r="L128" s="68"/>
      <c r="M128" s="70"/>
      <c r="N128" s="68"/>
      <c r="O128" s="80"/>
      <c r="P128" s="79"/>
    </row>
    <row r="129" spans="2:16" ht="10.65" customHeight="1" x14ac:dyDescent="0.25">
      <c r="B129" s="79"/>
      <c r="C129" s="68"/>
      <c r="D129" s="70"/>
      <c r="E129" s="68"/>
      <c r="F129" s="68"/>
      <c r="G129" s="68"/>
      <c r="H129" s="70"/>
      <c r="I129" s="70"/>
      <c r="J129" s="70"/>
      <c r="K129" s="70"/>
      <c r="L129" s="68"/>
      <c r="M129" s="70"/>
      <c r="N129" s="68"/>
      <c r="O129" s="80"/>
      <c r="P129" s="79"/>
    </row>
    <row r="130" spans="2:16" ht="10.65" customHeight="1" x14ac:dyDescent="0.25">
      <c r="B130" s="79"/>
      <c r="C130" s="68"/>
      <c r="D130" s="70"/>
      <c r="E130" s="68"/>
      <c r="F130" s="68"/>
      <c r="G130" s="68"/>
      <c r="H130" s="70"/>
      <c r="I130" s="70"/>
      <c r="J130" s="70"/>
      <c r="K130" s="70"/>
      <c r="L130" s="68"/>
      <c r="M130" s="70"/>
      <c r="N130" s="68"/>
      <c r="O130" s="80"/>
      <c r="P130" s="79"/>
    </row>
    <row r="131" spans="2:16" ht="10.65" customHeight="1" x14ac:dyDescent="0.25">
      <c r="B131" s="79"/>
      <c r="C131" s="68"/>
      <c r="D131" s="70"/>
      <c r="E131" s="68"/>
      <c r="F131" s="68"/>
      <c r="G131" s="68"/>
      <c r="H131" s="70"/>
      <c r="I131" s="70"/>
      <c r="J131" s="70"/>
      <c r="K131" s="70"/>
      <c r="L131" s="68"/>
      <c r="M131" s="70"/>
      <c r="N131" s="68"/>
      <c r="O131" s="80"/>
      <c r="P131" s="79"/>
    </row>
    <row r="132" spans="2:16" ht="10.65" customHeight="1" x14ac:dyDescent="0.25">
      <c r="B132" s="79"/>
      <c r="C132" s="68"/>
      <c r="D132" s="70"/>
      <c r="E132" s="68"/>
      <c r="F132" s="68"/>
      <c r="G132" s="68"/>
      <c r="H132" s="70"/>
      <c r="I132" s="70"/>
      <c r="J132" s="70"/>
      <c r="K132" s="70"/>
      <c r="L132" s="68"/>
      <c r="M132" s="70"/>
      <c r="N132" s="68"/>
      <c r="O132" s="80"/>
      <c r="P132" s="79"/>
    </row>
    <row r="133" spans="2:16" ht="10.65" customHeight="1" x14ac:dyDescent="0.25">
      <c r="B133" s="79"/>
      <c r="C133" s="68"/>
      <c r="D133" s="70"/>
      <c r="E133" s="68"/>
      <c r="F133" s="68"/>
      <c r="G133" s="68"/>
      <c r="H133" s="70"/>
      <c r="I133" s="70"/>
      <c r="J133" s="70"/>
      <c r="K133" s="70"/>
      <c r="L133" s="68"/>
      <c r="M133" s="70"/>
      <c r="N133" s="68"/>
      <c r="O133" s="80"/>
      <c r="P133" s="79"/>
    </row>
    <row r="134" spans="2:16" ht="10.65" customHeight="1" x14ac:dyDescent="0.25">
      <c r="B134" s="85"/>
      <c r="C134" s="68"/>
      <c r="D134" s="70"/>
      <c r="E134" s="68"/>
      <c r="F134" s="68"/>
      <c r="G134" s="68"/>
      <c r="H134" s="70"/>
      <c r="I134" s="70"/>
      <c r="J134" s="70"/>
      <c r="K134" s="70"/>
      <c r="L134" s="68"/>
      <c r="M134" s="70"/>
      <c r="N134" s="68"/>
      <c r="O134" s="80"/>
      <c r="P134" s="79"/>
    </row>
    <row r="135" spans="2:16" ht="10.65" customHeight="1" x14ac:dyDescent="0.25">
      <c r="B135" s="85"/>
      <c r="C135" s="68"/>
      <c r="D135" s="70"/>
      <c r="E135" s="68"/>
      <c r="F135" s="68"/>
      <c r="G135" s="68"/>
      <c r="H135" s="70"/>
      <c r="I135" s="70"/>
      <c r="J135" s="70"/>
      <c r="K135" s="70"/>
      <c r="L135" s="68"/>
      <c r="M135" s="70"/>
      <c r="N135" s="68"/>
      <c r="O135" s="80"/>
      <c r="P135" s="79"/>
    </row>
    <row r="136" spans="2:16" ht="10.65" customHeight="1" x14ac:dyDescent="0.25">
      <c r="B136" s="79"/>
      <c r="C136" s="68"/>
      <c r="D136" s="70"/>
      <c r="E136" s="68"/>
      <c r="F136" s="68"/>
      <c r="G136" s="68"/>
      <c r="H136" s="70"/>
      <c r="I136" s="70"/>
      <c r="J136" s="70"/>
      <c r="K136" s="70"/>
      <c r="L136" s="68"/>
      <c r="M136" s="70"/>
      <c r="N136" s="68"/>
      <c r="O136" s="80"/>
      <c r="P136" s="79"/>
    </row>
    <row r="137" spans="2:16" ht="10.65" customHeight="1" x14ac:dyDescent="0.25">
      <c r="B137" s="79"/>
      <c r="C137" s="73"/>
      <c r="D137" s="70"/>
      <c r="E137" s="68"/>
      <c r="F137" s="68"/>
      <c r="G137" s="68"/>
      <c r="H137" s="53"/>
      <c r="I137" s="53"/>
      <c r="J137" s="53"/>
      <c r="K137" s="53"/>
      <c r="L137" s="73"/>
      <c r="M137" s="53"/>
      <c r="N137" s="73"/>
      <c r="O137" s="80"/>
      <c r="P137" s="79"/>
    </row>
    <row r="138" spans="2:16" ht="10.65" customHeight="1" x14ac:dyDescent="0.25">
      <c r="B138" s="85"/>
      <c r="C138" s="53"/>
      <c r="D138" s="53"/>
      <c r="E138" s="53"/>
      <c r="F138" s="68"/>
      <c r="G138" s="53"/>
      <c r="H138" s="53"/>
      <c r="I138" s="53"/>
      <c r="J138" s="53"/>
      <c r="K138" s="53"/>
      <c r="L138" s="73"/>
      <c r="M138" s="53"/>
      <c r="N138" s="73"/>
      <c r="O138" s="80"/>
      <c r="P138" s="79"/>
    </row>
    <row r="139" spans="2:16" ht="10.65" customHeight="1" x14ac:dyDescent="0.25">
      <c r="B139" s="86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</row>
    <row r="140" spans="2:16" ht="10.65" customHeight="1" x14ac:dyDescent="0.25">
      <c r="B140" s="86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</row>
    <row r="141" spans="2:16" ht="10.65" customHeight="1" x14ac:dyDescent="0.25">
      <c r="B141" s="86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2:16" ht="10.65" customHeight="1" x14ac:dyDescent="0.25">
      <c r="B142" s="86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</row>
    <row r="143" spans="2:16" ht="10.65" customHeight="1" x14ac:dyDescent="0.25">
      <c r="B143" s="86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</row>
    <row r="144" spans="2:16" ht="10.65" customHeight="1" x14ac:dyDescent="0.25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</row>
    <row r="145" spans="2:16" ht="10.65" customHeight="1" x14ac:dyDescent="0.25">
      <c r="B145" s="87"/>
      <c r="C145" s="80"/>
      <c r="D145" s="80"/>
      <c r="E145" s="80"/>
      <c r="F145" s="81"/>
      <c r="G145" s="53"/>
      <c r="H145" s="62"/>
      <c r="I145" s="62"/>
      <c r="J145" s="62"/>
      <c r="K145" s="62"/>
      <c r="L145" s="63"/>
      <c r="M145" s="63"/>
      <c r="N145" s="63"/>
      <c r="O145" s="62"/>
      <c r="P145" s="79"/>
    </row>
    <row r="146" spans="2:16" ht="10.65" customHeight="1" x14ac:dyDescent="0.25">
      <c r="B146" s="87"/>
      <c r="C146" s="80"/>
      <c r="D146" s="80"/>
      <c r="E146" s="80"/>
      <c r="F146" s="81"/>
      <c r="G146" s="80"/>
      <c r="H146" s="62"/>
      <c r="I146" s="62"/>
      <c r="J146" s="62"/>
      <c r="K146" s="62"/>
      <c r="L146" s="63"/>
      <c r="M146" s="63"/>
      <c r="N146" s="63"/>
      <c r="O146" s="80"/>
      <c r="P146" s="79"/>
    </row>
    <row r="147" spans="2:16" ht="10.65" customHeight="1" x14ac:dyDescent="0.25">
      <c r="B147" s="87"/>
      <c r="C147" s="80"/>
      <c r="D147" s="80"/>
      <c r="E147" s="80"/>
      <c r="F147" s="81"/>
      <c r="G147" s="80"/>
      <c r="H147" s="88"/>
      <c r="I147" s="88"/>
      <c r="J147" s="88"/>
      <c r="K147" s="80"/>
      <c r="L147" s="81"/>
      <c r="M147" s="81"/>
      <c r="N147" s="81"/>
      <c r="O147" s="80"/>
      <c r="P147" s="79"/>
    </row>
    <row r="148" spans="2:16" ht="10.65" customHeight="1" x14ac:dyDescent="0.25">
      <c r="B148" s="87"/>
      <c r="C148" s="80"/>
      <c r="D148" s="80"/>
      <c r="E148" s="80"/>
      <c r="F148" s="81"/>
      <c r="G148" s="80"/>
      <c r="H148" s="80"/>
      <c r="I148" s="80"/>
      <c r="J148" s="53"/>
      <c r="K148" s="80"/>
      <c r="L148" s="81"/>
      <c r="M148" s="81"/>
      <c r="N148" s="83"/>
      <c r="O148" s="80"/>
      <c r="P148" s="79"/>
    </row>
    <row r="149" spans="2:16" ht="10.65" customHeight="1" x14ac:dyDescent="0.25">
      <c r="B149" s="79"/>
      <c r="C149" s="80"/>
      <c r="D149" s="80"/>
      <c r="E149" s="80"/>
      <c r="F149" s="81"/>
      <c r="G149" s="80"/>
      <c r="H149" s="82"/>
      <c r="I149" s="82"/>
      <c r="J149" s="82"/>
      <c r="K149" s="82"/>
      <c r="L149" s="81"/>
      <c r="M149" s="80"/>
      <c r="N149" s="83"/>
      <c r="O149" s="80"/>
      <c r="P149" s="79"/>
    </row>
    <row r="150" spans="2:16" ht="10.65" customHeight="1" x14ac:dyDescent="0.25">
      <c r="B150" s="79"/>
      <c r="C150" s="84"/>
      <c r="D150" s="62"/>
      <c r="E150" s="62"/>
      <c r="F150" s="63"/>
      <c r="G150" s="62"/>
      <c r="H150" s="64"/>
      <c r="I150" s="64"/>
      <c r="J150" s="64"/>
      <c r="K150" s="64"/>
      <c r="L150" s="63"/>
      <c r="M150" s="62"/>
      <c r="N150" s="65"/>
      <c r="O150" s="79"/>
      <c r="P150" s="79"/>
    </row>
    <row r="151" spans="2:16" ht="10.65" customHeight="1" x14ac:dyDescent="0.25">
      <c r="B151" s="79"/>
      <c r="C151" s="68"/>
      <c r="D151" s="70"/>
      <c r="E151" s="68"/>
      <c r="F151" s="68"/>
      <c r="G151" s="68"/>
      <c r="H151" s="70"/>
      <c r="I151" s="70"/>
      <c r="J151" s="70"/>
      <c r="K151" s="70"/>
      <c r="L151" s="68"/>
      <c r="M151" s="70"/>
      <c r="N151" s="68"/>
      <c r="O151" s="80"/>
      <c r="P151" s="79"/>
    </row>
    <row r="152" spans="2:16" ht="10.65" customHeight="1" x14ac:dyDescent="0.25">
      <c r="B152" s="79"/>
      <c r="C152" s="68"/>
      <c r="D152" s="70"/>
      <c r="E152" s="68"/>
      <c r="F152" s="68"/>
      <c r="G152" s="68"/>
      <c r="H152" s="70"/>
      <c r="I152" s="70"/>
      <c r="J152" s="70"/>
      <c r="K152" s="70"/>
      <c r="L152" s="68"/>
      <c r="M152" s="70"/>
      <c r="N152" s="68"/>
      <c r="O152" s="80"/>
      <c r="P152" s="79"/>
    </row>
    <row r="153" spans="2:16" ht="10.65" customHeight="1" x14ac:dyDescent="0.25">
      <c r="B153" s="79"/>
      <c r="C153" s="68"/>
      <c r="D153" s="70"/>
      <c r="E153" s="68"/>
      <c r="F153" s="68"/>
      <c r="G153" s="68"/>
      <c r="H153" s="70"/>
      <c r="I153" s="70"/>
      <c r="J153" s="70"/>
      <c r="K153" s="70"/>
      <c r="L153" s="68"/>
      <c r="M153" s="70"/>
      <c r="N153" s="68"/>
      <c r="O153" s="80"/>
      <c r="P153" s="79"/>
    </row>
    <row r="154" spans="2:16" ht="10.65" customHeight="1" x14ac:dyDescent="0.25">
      <c r="B154" s="79"/>
      <c r="C154" s="68"/>
      <c r="D154" s="70"/>
      <c r="E154" s="68"/>
      <c r="F154" s="68"/>
      <c r="G154" s="68"/>
      <c r="H154" s="70"/>
      <c r="I154" s="70"/>
      <c r="J154" s="70"/>
      <c r="K154" s="70"/>
      <c r="L154" s="68"/>
      <c r="M154" s="70"/>
      <c r="N154" s="68"/>
      <c r="O154" s="80"/>
      <c r="P154" s="79"/>
    </row>
    <row r="155" spans="2:16" ht="10.65" customHeight="1" x14ac:dyDescent="0.25">
      <c r="B155" s="79"/>
      <c r="C155" s="68"/>
      <c r="D155" s="70"/>
      <c r="E155" s="68"/>
      <c r="F155" s="68"/>
      <c r="G155" s="68"/>
      <c r="H155" s="70"/>
      <c r="I155" s="70"/>
      <c r="J155" s="70"/>
      <c r="K155" s="70"/>
      <c r="L155" s="68"/>
      <c r="M155" s="70"/>
      <c r="N155" s="68"/>
      <c r="O155" s="80"/>
      <c r="P155" s="79"/>
    </row>
    <row r="156" spans="2:16" ht="10.65" customHeight="1" x14ac:dyDescent="0.25">
      <c r="B156" s="79"/>
      <c r="C156" s="68"/>
      <c r="D156" s="70"/>
      <c r="E156" s="68"/>
      <c r="F156" s="68"/>
      <c r="G156" s="68"/>
      <c r="H156" s="70"/>
      <c r="I156" s="70"/>
      <c r="J156" s="70"/>
      <c r="K156" s="70"/>
      <c r="L156" s="68"/>
      <c r="M156" s="70"/>
      <c r="N156" s="68"/>
      <c r="O156" s="80"/>
      <c r="P156" s="79"/>
    </row>
    <row r="157" spans="2:16" ht="10.65" customHeight="1" x14ac:dyDescent="0.25">
      <c r="B157" s="79"/>
      <c r="C157" s="68"/>
      <c r="D157" s="70"/>
      <c r="E157" s="68"/>
      <c r="F157" s="68"/>
      <c r="G157" s="68"/>
      <c r="H157" s="70"/>
      <c r="I157" s="70"/>
      <c r="J157" s="70"/>
      <c r="K157" s="70"/>
      <c r="L157" s="68"/>
      <c r="M157" s="70"/>
      <c r="N157" s="68"/>
      <c r="O157" s="80"/>
      <c r="P157" s="79"/>
    </row>
    <row r="158" spans="2:16" x14ac:dyDescent="0.25">
      <c r="B158" s="79"/>
      <c r="C158" s="68"/>
      <c r="D158" s="70"/>
      <c r="E158" s="68"/>
      <c r="F158" s="68"/>
      <c r="G158" s="68"/>
      <c r="H158" s="70"/>
      <c r="I158" s="70"/>
      <c r="J158" s="70"/>
      <c r="K158" s="70"/>
      <c r="L158" s="68"/>
      <c r="M158" s="70"/>
      <c r="N158" s="68"/>
      <c r="O158" s="80"/>
      <c r="P158" s="79"/>
    </row>
    <row r="159" spans="2:16" ht="10.65" customHeight="1" x14ac:dyDescent="0.25">
      <c r="B159" s="79"/>
      <c r="C159" s="68"/>
      <c r="D159" s="70"/>
      <c r="E159" s="68"/>
      <c r="F159" s="68"/>
      <c r="G159" s="68"/>
      <c r="H159" s="70"/>
      <c r="I159" s="70"/>
      <c r="J159" s="70"/>
      <c r="K159" s="70"/>
      <c r="L159" s="68"/>
      <c r="M159" s="70"/>
      <c r="N159" s="68"/>
      <c r="O159" s="80"/>
      <c r="P159" s="79"/>
    </row>
    <row r="160" spans="2:16" ht="10.65" customHeight="1" x14ac:dyDescent="0.25">
      <c r="B160" s="79"/>
      <c r="C160" s="68"/>
      <c r="D160" s="70"/>
      <c r="E160" s="68"/>
      <c r="F160" s="68"/>
      <c r="G160" s="68"/>
      <c r="H160" s="70"/>
      <c r="I160" s="70"/>
      <c r="J160" s="70"/>
      <c r="K160" s="70"/>
      <c r="L160" s="68"/>
      <c r="M160" s="70"/>
      <c r="N160" s="68"/>
      <c r="O160" s="80"/>
      <c r="P160" s="79"/>
    </row>
    <row r="161" spans="2:16" ht="10.65" customHeight="1" x14ac:dyDescent="0.25">
      <c r="B161" s="79"/>
      <c r="C161" s="68"/>
      <c r="D161" s="70"/>
      <c r="E161" s="68"/>
      <c r="F161" s="68"/>
      <c r="G161" s="68"/>
      <c r="H161" s="70"/>
      <c r="I161" s="70"/>
      <c r="J161" s="70"/>
      <c r="K161" s="70"/>
      <c r="L161" s="68"/>
      <c r="M161" s="70"/>
      <c r="N161" s="68"/>
      <c r="O161" s="80"/>
      <c r="P161" s="79"/>
    </row>
    <row r="162" spans="2:16" ht="10.65" customHeight="1" x14ac:dyDescent="0.25">
      <c r="B162" s="79"/>
      <c r="C162" s="68"/>
      <c r="D162" s="70"/>
      <c r="E162" s="68"/>
      <c r="F162" s="68"/>
      <c r="G162" s="68"/>
      <c r="H162" s="70"/>
      <c r="I162" s="70"/>
      <c r="J162" s="70"/>
      <c r="K162" s="70"/>
      <c r="L162" s="68"/>
      <c r="M162" s="70"/>
      <c r="N162" s="68"/>
      <c r="O162" s="80"/>
      <c r="P162" s="79"/>
    </row>
    <row r="163" spans="2:16" ht="10.65" customHeight="1" x14ac:dyDescent="0.25">
      <c r="B163" s="79"/>
      <c r="C163" s="68"/>
      <c r="D163" s="70"/>
      <c r="E163" s="68"/>
      <c r="F163" s="68"/>
      <c r="G163" s="68"/>
      <c r="H163" s="70"/>
      <c r="I163" s="70"/>
      <c r="J163" s="70"/>
      <c r="K163" s="70"/>
      <c r="L163" s="68"/>
      <c r="M163" s="70"/>
      <c r="N163" s="68"/>
      <c r="O163" s="80"/>
      <c r="P163" s="79"/>
    </row>
    <row r="164" spans="2:16" ht="10.65" customHeight="1" x14ac:dyDescent="0.25">
      <c r="B164" s="79"/>
      <c r="C164" s="68"/>
      <c r="D164" s="70"/>
      <c r="E164" s="68"/>
      <c r="F164" s="68"/>
      <c r="G164" s="68"/>
      <c r="H164" s="70"/>
      <c r="I164" s="70"/>
      <c r="J164" s="70"/>
      <c r="K164" s="70"/>
      <c r="L164" s="68"/>
      <c r="M164" s="70"/>
      <c r="N164" s="68"/>
      <c r="O164" s="80"/>
      <c r="P164" s="79"/>
    </row>
    <row r="165" spans="2:16" ht="10.65" customHeight="1" x14ac:dyDescent="0.25">
      <c r="B165" s="79"/>
      <c r="C165" s="68"/>
      <c r="D165" s="70"/>
      <c r="E165" s="68"/>
      <c r="F165" s="68"/>
      <c r="G165" s="68"/>
      <c r="H165" s="70"/>
      <c r="I165" s="70"/>
      <c r="J165" s="70"/>
      <c r="K165" s="70"/>
      <c r="L165" s="68"/>
      <c r="M165" s="70"/>
      <c r="N165" s="68"/>
      <c r="O165" s="80"/>
      <c r="P165" s="79"/>
    </row>
    <row r="166" spans="2:16" ht="10.65" customHeight="1" x14ac:dyDescent="0.25">
      <c r="B166" s="79"/>
      <c r="C166" s="68"/>
      <c r="D166" s="70"/>
      <c r="E166" s="68"/>
      <c r="F166" s="68"/>
      <c r="G166" s="68"/>
      <c r="H166" s="70"/>
      <c r="I166" s="70"/>
      <c r="J166" s="70"/>
      <c r="K166" s="70"/>
      <c r="L166" s="68"/>
      <c r="M166" s="70"/>
      <c r="N166" s="68"/>
      <c r="O166" s="80"/>
      <c r="P166" s="79"/>
    </row>
    <row r="167" spans="2:16" ht="10.65" customHeight="1" x14ac:dyDescent="0.25">
      <c r="B167" s="79"/>
      <c r="C167" s="68"/>
      <c r="D167" s="70"/>
      <c r="E167" s="68"/>
      <c r="F167" s="68"/>
      <c r="G167" s="68"/>
      <c r="H167" s="70"/>
      <c r="I167" s="70"/>
      <c r="J167" s="70"/>
      <c r="K167" s="70"/>
      <c r="L167" s="68"/>
      <c r="M167" s="70"/>
      <c r="N167" s="68"/>
      <c r="O167" s="80"/>
      <c r="P167" s="79"/>
    </row>
    <row r="168" spans="2:16" ht="10.65" customHeight="1" x14ac:dyDescent="0.25">
      <c r="B168" s="79"/>
      <c r="C168" s="68"/>
      <c r="D168" s="70"/>
      <c r="E168" s="68"/>
      <c r="F168" s="68"/>
      <c r="G168" s="68"/>
      <c r="H168" s="70"/>
      <c r="I168" s="70"/>
      <c r="J168" s="70"/>
      <c r="K168" s="70"/>
      <c r="L168" s="68"/>
      <c r="M168" s="70"/>
      <c r="N168" s="68"/>
      <c r="O168" s="80"/>
      <c r="P168" s="79"/>
    </row>
    <row r="169" spans="2:16" ht="10.65" customHeight="1" x14ac:dyDescent="0.25">
      <c r="B169" s="79"/>
      <c r="C169" s="68"/>
      <c r="D169" s="70"/>
      <c r="E169" s="68"/>
      <c r="F169" s="68"/>
      <c r="G169" s="68"/>
      <c r="H169" s="70"/>
      <c r="I169" s="70"/>
      <c r="J169" s="70"/>
      <c r="K169" s="70"/>
      <c r="L169" s="68"/>
      <c r="M169" s="70"/>
      <c r="N169" s="68"/>
      <c r="O169" s="80"/>
      <c r="P169" s="79"/>
    </row>
    <row r="170" spans="2:16" ht="10.65" customHeight="1" x14ac:dyDescent="0.25">
      <c r="B170" s="79"/>
      <c r="C170" s="68"/>
      <c r="D170" s="70"/>
      <c r="E170" s="68"/>
      <c r="F170" s="68"/>
      <c r="G170" s="68"/>
      <c r="H170" s="70"/>
      <c r="I170" s="70"/>
      <c r="J170" s="70"/>
      <c r="K170" s="70"/>
      <c r="L170" s="68"/>
      <c r="M170" s="70"/>
      <c r="N170" s="68"/>
      <c r="O170" s="80"/>
      <c r="P170" s="79"/>
    </row>
    <row r="171" spans="2:16" ht="10.65" customHeight="1" x14ac:dyDescent="0.25">
      <c r="B171" s="79"/>
      <c r="C171" s="68"/>
      <c r="D171" s="70"/>
      <c r="E171" s="68"/>
      <c r="F171" s="68"/>
      <c r="G171" s="68"/>
      <c r="H171" s="70"/>
      <c r="I171" s="70"/>
      <c r="J171" s="70"/>
      <c r="K171" s="70"/>
      <c r="L171" s="68"/>
      <c r="M171" s="70"/>
      <c r="N171" s="68"/>
      <c r="O171" s="80"/>
      <c r="P171" s="79"/>
    </row>
    <row r="172" spans="2:16" ht="10.65" customHeight="1" x14ac:dyDescent="0.25">
      <c r="B172" s="79"/>
      <c r="C172" s="68"/>
      <c r="D172" s="70"/>
      <c r="E172" s="68"/>
      <c r="F172" s="68"/>
      <c r="G172" s="68"/>
      <c r="H172" s="70"/>
      <c r="I172" s="70"/>
      <c r="J172" s="70"/>
      <c r="K172" s="70"/>
      <c r="L172" s="68"/>
      <c r="M172" s="70"/>
      <c r="N172" s="68"/>
      <c r="O172" s="80"/>
      <c r="P172" s="79"/>
    </row>
    <row r="173" spans="2:16" ht="10.65" customHeight="1" x14ac:dyDescent="0.25">
      <c r="B173" s="79"/>
      <c r="C173" s="68"/>
      <c r="D173" s="70"/>
      <c r="E173" s="68"/>
      <c r="F173" s="68"/>
      <c r="G173" s="68"/>
      <c r="H173" s="70"/>
      <c r="I173" s="70"/>
      <c r="J173" s="70"/>
      <c r="K173" s="70"/>
      <c r="L173" s="68"/>
      <c r="M173" s="70"/>
      <c r="N173" s="68"/>
      <c r="O173" s="80"/>
      <c r="P173" s="79"/>
    </row>
    <row r="174" spans="2:16" ht="10.65" customHeight="1" x14ac:dyDescent="0.25">
      <c r="B174" s="79"/>
      <c r="C174" s="68"/>
      <c r="D174" s="70"/>
      <c r="E174" s="68"/>
      <c r="F174" s="68"/>
      <c r="G174" s="68"/>
      <c r="H174" s="70"/>
      <c r="I174" s="70"/>
      <c r="J174" s="70"/>
      <c r="K174" s="70"/>
      <c r="L174" s="68"/>
      <c r="M174" s="70"/>
      <c r="N174" s="68"/>
      <c r="O174" s="80"/>
      <c r="P174" s="79"/>
    </row>
    <row r="175" spans="2:16" ht="10.65" customHeight="1" x14ac:dyDescent="0.25">
      <c r="B175" s="79"/>
      <c r="C175" s="68"/>
      <c r="D175" s="70"/>
      <c r="E175" s="68"/>
      <c r="F175" s="68"/>
      <c r="G175" s="68"/>
      <c r="H175" s="70"/>
      <c r="I175" s="70"/>
      <c r="J175" s="70"/>
      <c r="K175" s="70"/>
      <c r="L175" s="68"/>
      <c r="M175" s="70"/>
      <c r="N175" s="68"/>
      <c r="O175" s="80"/>
      <c r="P175" s="79"/>
    </row>
    <row r="176" spans="2:16" ht="10.65" customHeight="1" x14ac:dyDescent="0.25">
      <c r="B176" s="85"/>
      <c r="C176" s="68"/>
      <c r="D176" s="70"/>
      <c r="E176" s="68"/>
      <c r="F176" s="68"/>
      <c r="G176" s="68"/>
      <c r="H176" s="70"/>
      <c r="I176" s="70"/>
      <c r="J176" s="70"/>
      <c r="K176" s="70"/>
      <c r="L176" s="68"/>
      <c r="M176" s="70"/>
      <c r="N176" s="68"/>
      <c r="O176" s="80"/>
      <c r="P176" s="79"/>
    </row>
    <row r="177" spans="2:16" ht="10.65" customHeight="1" x14ac:dyDescent="0.25">
      <c r="B177" s="85"/>
      <c r="C177" s="68"/>
      <c r="D177" s="70"/>
      <c r="E177" s="68"/>
      <c r="F177" s="68"/>
      <c r="G177" s="68"/>
      <c r="H177" s="70"/>
      <c r="I177" s="70"/>
      <c r="J177" s="70"/>
      <c r="K177" s="70"/>
      <c r="L177" s="68"/>
      <c r="M177" s="70"/>
      <c r="N177" s="68"/>
      <c r="O177" s="80"/>
      <c r="P177" s="79"/>
    </row>
    <row r="178" spans="2:16" ht="10.65" customHeight="1" x14ac:dyDescent="0.25">
      <c r="B178" s="79"/>
      <c r="C178" s="68"/>
      <c r="D178" s="70"/>
      <c r="E178" s="68"/>
      <c r="F178" s="68"/>
      <c r="G178" s="68"/>
      <c r="H178" s="70"/>
      <c r="I178" s="70"/>
      <c r="J178" s="70"/>
      <c r="K178" s="70"/>
      <c r="L178" s="68"/>
      <c r="M178" s="70"/>
      <c r="N178" s="68"/>
      <c r="O178" s="80"/>
      <c r="P178" s="79"/>
    </row>
    <row r="179" spans="2:16" ht="10.65" customHeight="1" x14ac:dyDescent="0.25">
      <c r="B179" s="79"/>
      <c r="C179" s="73"/>
      <c r="D179" s="70"/>
      <c r="E179" s="68"/>
      <c r="F179" s="68"/>
      <c r="G179" s="68"/>
      <c r="H179" s="53"/>
      <c r="I179" s="53"/>
      <c r="J179" s="53"/>
      <c r="K179" s="53"/>
      <c r="L179" s="73"/>
      <c r="M179" s="53"/>
      <c r="N179" s="73"/>
      <c r="O179" s="80"/>
      <c r="P179" s="79"/>
    </row>
    <row r="180" spans="2:16" ht="10.65" customHeight="1" x14ac:dyDescent="0.25">
      <c r="B180" s="79"/>
      <c r="C180" s="53"/>
      <c r="D180" s="53"/>
      <c r="E180" s="53"/>
      <c r="F180" s="68"/>
      <c r="G180" s="53"/>
      <c r="H180" s="53"/>
      <c r="I180" s="53"/>
      <c r="J180" s="53"/>
      <c r="K180" s="53"/>
      <c r="L180" s="73"/>
      <c r="M180" s="53"/>
      <c r="N180" s="73"/>
      <c r="O180" s="80"/>
      <c r="P180" s="79"/>
    </row>
    <row r="181" spans="2:16" ht="10.65" customHeight="1" x14ac:dyDescent="0.25">
      <c r="B181" s="87"/>
      <c r="C181" s="80"/>
      <c r="D181" s="80"/>
      <c r="E181" s="80"/>
      <c r="F181" s="81"/>
      <c r="G181" s="53"/>
      <c r="H181" s="62"/>
      <c r="I181" s="62"/>
      <c r="J181" s="62"/>
      <c r="K181" s="62"/>
      <c r="L181" s="63"/>
      <c r="M181" s="63"/>
      <c r="N181" s="63"/>
      <c r="O181" s="62"/>
      <c r="P181" s="79"/>
    </row>
    <row r="182" spans="2:16" ht="10.65" customHeight="1" x14ac:dyDescent="0.25">
      <c r="B182" s="87"/>
      <c r="C182" s="80"/>
      <c r="D182" s="80"/>
      <c r="E182" s="80"/>
      <c r="F182" s="81"/>
      <c r="G182" s="80"/>
      <c r="H182" s="62"/>
      <c r="I182" s="62"/>
      <c r="J182" s="62"/>
      <c r="K182" s="62"/>
      <c r="L182" s="63"/>
      <c r="M182" s="63"/>
      <c r="N182" s="63"/>
      <c r="O182" s="80"/>
      <c r="P182" s="79"/>
    </row>
    <row r="183" spans="2:16" ht="10.65" customHeight="1" x14ac:dyDescent="0.25">
      <c r="B183" s="87"/>
      <c r="C183" s="80"/>
      <c r="D183" s="80"/>
      <c r="E183" s="80"/>
      <c r="F183" s="81"/>
      <c r="G183" s="80"/>
      <c r="H183" s="88"/>
      <c r="I183" s="88"/>
      <c r="J183" s="88"/>
      <c r="K183" s="80"/>
      <c r="L183" s="81"/>
      <c r="M183" s="81"/>
      <c r="N183" s="81"/>
      <c r="O183" s="80"/>
      <c r="P183" s="79"/>
    </row>
    <row r="184" spans="2:16" ht="10.65" customHeight="1" x14ac:dyDescent="0.25">
      <c r="B184" s="87"/>
      <c r="C184" s="80"/>
      <c r="D184" s="80"/>
      <c r="E184" s="80"/>
      <c r="F184" s="81"/>
      <c r="G184" s="80"/>
      <c r="H184" s="80"/>
      <c r="I184" s="80"/>
      <c r="J184" s="53"/>
      <c r="K184" s="80"/>
      <c r="L184" s="81"/>
      <c r="M184" s="81"/>
      <c r="N184" s="83"/>
      <c r="O184" s="80"/>
      <c r="P184" s="79"/>
    </row>
    <row r="185" spans="2:16" ht="10.65" customHeight="1" x14ac:dyDescent="0.25">
      <c r="B185" s="79"/>
      <c r="C185" s="80"/>
      <c r="D185" s="80"/>
      <c r="E185" s="80"/>
      <c r="F185" s="81"/>
      <c r="G185" s="80"/>
      <c r="H185" s="82"/>
      <c r="I185" s="82"/>
      <c r="J185" s="82"/>
      <c r="K185" s="82"/>
      <c r="L185" s="81"/>
      <c r="M185" s="80"/>
      <c r="N185" s="83"/>
      <c r="O185" s="80"/>
      <c r="P185" s="79"/>
    </row>
    <row r="186" spans="2:16" ht="10.65" customHeight="1" x14ac:dyDescent="0.25">
      <c r="B186" s="79"/>
      <c r="C186" s="84"/>
      <c r="D186" s="62"/>
      <c r="E186" s="62"/>
      <c r="F186" s="63"/>
      <c r="G186" s="62"/>
      <c r="H186" s="64"/>
      <c r="I186" s="64"/>
      <c r="J186" s="64"/>
      <c r="K186" s="64"/>
      <c r="L186" s="63"/>
      <c r="M186" s="62"/>
      <c r="N186" s="65"/>
      <c r="O186" s="79"/>
      <c r="P186" s="79"/>
    </row>
    <row r="187" spans="2:16" ht="10.65" customHeight="1" x14ac:dyDescent="0.25">
      <c r="B187" s="79"/>
      <c r="C187" s="68"/>
      <c r="D187" s="70"/>
      <c r="E187" s="68"/>
      <c r="F187" s="68"/>
      <c r="G187" s="68"/>
      <c r="H187" s="70"/>
      <c r="I187" s="70"/>
      <c r="J187" s="70"/>
      <c r="K187" s="70"/>
      <c r="L187" s="68"/>
      <c r="M187" s="70"/>
      <c r="N187" s="68"/>
      <c r="O187" s="80"/>
      <c r="P187" s="79"/>
    </row>
    <row r="188" spans="2:16" ht="10.65" customHeight="1" x14ac:dyDescent="0.25">
      <c r="B188" s="79"/>
      <c r="C188" s="68"/>
      <c r="D188" s="70"/>
      <c r="E188" s="68"/>
      <c r="F188" s="68"/>
      <c r="G188" s="68"/>
      <c r="H188" s="70"/>
      <c r="I188" s="70"/>
      <c r="J188" s="70"/>
      <c r="K188" s="70"/>
      <c r="L188" s="68"/>
      <c r="M188" s="70"/>
      <c r="N188" s="68"/>
      <c r="O188" s="80"/>
      <c r="P188" s="79"/>
    </row>
    <row r="189" spans="2:16" ht="10.65" customHeight="1" x14ac:dyDescent="0.25">
      <c r="B189" s="79"/>
      <c r="C189" s="68"/>
      <c r="D189" s="70"/>
      <c r="E189" s="68"/>
      <c r="F189" s="68"/>
      <c r="G189" s="68"/>
      <c r="H189" s="70"/>
      <c r="I189" s="70"/>
      <c r="J189" s="70"/>
      <c r="K189" s="70"/>
      <c r="L189" s="68"/>
      <c r="M189" s="70"/>
      <c r="N189" s="68"/>
      <c r="O189" s="80"/>
      <c r="P189" s="79"/>
    </row>
    <row r="190" spans="2:16" ht="10.65" customHeight="1" x14ac:dyDescent="0.25">
      <c r="B190" s="79"/>
      <c r="C190" s="68"/>
      <c r="D190" s="70"/>
      <c r="E190" s="68"/>
      <c r="F190" s="68"/>
      <c r="G190" s="68"/>
      <c r="H190" s="70"/>
      <c r="I190" s="70"/>
      <c r="J190" s="70"/>
      <c r="K190" s="70"/>
      <c r="L190" s="68"/>
      <c r="M190" s="70"/>
      <c r="N190" s="68"/>
      <c r="O190" s="80"/>
      <c r="P190" s="79"/>
    </row>
    <row r="191" spans="2:16" ht="10.65" customHeight="1" x14ac:dyDescent="0.25">
      <c r="B191" s="79"/>
      <c r="C191" s="68"/>
      <c r="D191" s="70"/>
      <c r="E191" s="68"/>
      <c r="F191" s="68"/>
      <c r="G191" s="68"/>
      <c r="H191" s="70"/>
      <c r="I191" s="70"/>
      <c r="J191" s="70"/>
      <c r="K191" s="70"/>
      <c r="L191" s="68"/>
      <c r="M191" s="70"/>
      <c r="N191" s="68"/>
      <c r="O191" s="80"/>
      <c r="P191" s="79"/>
    </row>
    <row r="192" spans="2:16" ht="10.65" customHeight="1" x14ac:dyDescent="0.25">
      <c r="B192" s="79"/>
      <c r="C192" s="68"/>
      <c r="D192" s="70"/>
      <c r="E192" s="68"/>
      <c r="F192" s="68"/>
      <c r="G192" s="68"/>
      <c r="H192" s="70"/>
      <c r="I192" s="70"/>
      <c r="J192" s="70"/>
      <c r="K192" s="70"/>
      <c r="L192" s="68"/>
      <c r="M192" s="70"/>
      <c r="N192" s="68"/>
      <c r="O192" s="80"/>
      <c r="P192" s="79"/>
    </row>
    <row r="193" spans="2:16" ht="10.65" customHeight="1" x14ac:dyDescent="0.25">
      <c r="B193" s="79"/>
      <c r="C193" s="68"/>
      <c r="D193" s="70"/>
      <c r="E193" s="68"/>
      <c r="F193" s="68"/>
      <c r="G193" s="68"/>
      <c r="H193" s="70"/>
      <c r="I193" s="70"/>
      <c r="J193" s="70"/>
      <c r="K193" s="70"/>
      <c r="L193" s="68"/>
      <c r="M193" s="70"/>
      <c r="N193" s="68"/>
      <c r="O193" s="80"/>
      <c r="P193" s="79"/>
    </row>
    <row r="194" spans="2:16" s="79" customFormat="1" ht="10.65" customHeight="1" x14ac:dyDescent="0.25">
      <c r="C194" s="68"/>
      <c r="D194" s="70"/>
      <c r="E194" s="68"/>
      <c r="F194" s="68"/>
      <c r="G194" s="68"/>
      <c r="H194" s="70"/>
      <c r="I194" s="70"/>
      <c r="J194" s="70"/>
      <c r="K194" s="70"/>
      <c r="L194" s="68"/>
      <c r="M194" s="70"/>
      <c r="N194" s="68"/>
      <c r="O194" s="80"/>
    </row>
    <row r="195" spans="2:16" ht="10.65" customHeight="1" x14ac:dyDescent="0.25">
      <c r="B195" s="79"/>
      <c r="C195" s="68"/>
      <c r="D195" s="70"/>
      <c r="E195" s="68"/>
      <c r="F195" s="68"/>
      <c r="G195" s="68"/>
      <c r="H195" s="70"/>
      <c r="I195" s="70"/>
      <c r="J195" s="70"/>
      <c r="K195" s="70"/>
      <c r="L195" s="68"/>
      <c r="M195" s="70"/>
      <c r="N195" s="68"/>
      <c r="O195" s="80"/>
      <c r="P195" s="79"/>
    </row>
    <row r="196" spans="2:16" ht="10.65" customHeight="1" x14ac:dyDescent="0.25">
      <c r="B196" s="79"/>
      <c r="C196" s="68"/>
      <c r="D196" s="70"/>
      <c r="E196" s="68"/>
      <c r="F196" s="68"/>
      <c r="G196" s="68"/>
      <c r="H196" s="70"/>
      <c r="I196" s="70"/>
      <c r="J196" s="70"/>
      <c r="K196" s="70"/>
      <c r="L196" s="68"/>
      <c r="M196" s="70"/>
      <c r="N196" s="68"/>
      <c r="O196" s="80"/>
      <c r="P196" s="79"/>
    </row>
    <row r="197" spans="2:16" ht="10.65" customHeight="1" x14ac:dyDescent="0.25">
      <c r="B197" s="79"/>
      <c r="C197" s="68"/>
      <c r="D197" s="70"/>
      <c r="E197" s="68"/>
      <c r="F197" s="68"/>
      <c r="G197" s="68"/>
      <c r="H197" s="70"/>
      <c r="I197" s="70"/>
      <c r="J197" s="70"/>
      <c r="K197" s="70"/>
      <c r="L197" s="68"/>
      <c r="M197" s="70"/>
      <c r="N197" s="68"/>
      <c r="O197" s="80"/>
      <c r="P197" s="79"/>
    </row>
    <row r="198" spans="2:16" ht="10.65" customHeight="1" x14ac:dyDescent="0.25">
      <c r="B198" s="79"/>
      <c r="C198" s="68"/>
      <c r="D198" s="70"/>
      <c r="E198" s="68"/>
      <c r="F198" s="68"/>
      <c r="G198" s="68"/>
      <c r="H198" s="70"/>
      <c r="I198" s="70"/>
      <c r="J198" s="70"/>
      <c r="K198" s="70"/>
      <c r="L198" s="68"/>
      <c r="M198" s="70"/>
      <c r="N198" s="68"/>
      <c r="O198" s="80"/>
      <c r="P198" s="79"/>
    </row>
    <row r="199" spans="2:16" ht="10.65" customHeight="1" x14ac:dyDescent="0.25">
      <c r="B199" s="79"/>
      <c r="C199" s="68"/>
      <c r="D199" s="70"/>
      <c r="E199" s="68"/>
      <c r="F199" s="68"/>
      <c r="G199" s="68"/>
      <c r="H199" s="70"/>
      <c r="I199" s="70"/>
      <c r="J199" s="70"/>
      <c r="K199" s="70"/>
      <c r="L199" s="68"/>
      <c r="M199" s="70"/>
      <c r="N199" s="68"/>
      <c r="O199" s="80"/>
      <c r="P199" s="79"/>
    </row>
    <row r="200" spans="2:16" ht="10.65" customHeight="1" x14ac:dyDescent="0.25">
      <c r="B200" s="79"/>
      <c r="C200" s="68"/>
      <c r="D200" s="70"/>
      <c r="E200" s="68"/>
      <c r="F200" s="68"/>
      <c r="G200" s="68"/>
      <c r="H200" s="70"/>
      <c r="I200" s="70"/>
      <c r="J200" s="70"/>
      <c r="K200" s="70"/>
      <c r="L200" s="68"/>
      <c r="M200" s="70"/>
      <c r="N200" s="68"/>
      <c r="O200" s="80"/>
      <c r="P200" s="79"/>
    </row>
    <row r="201" spans="2:16" ht="10.65" customHeight="1" x14ac:dyDescent="0.25">
      <c r="B201" s="79"/>
      <c r="C201" s="68"/>
      <c r="D201" s="70"/>
      <c r="E201" s="68"/>
      <c r="F201" s="68"/>
      <c r="G201" s="68"/>
      <c r="H201" s="70"/>
      <c r="I201" s="70"/>
      <c r="J201" s="70"/>
      <c r="K201" s="70"/>
      <c r="L201" s="68"/>
      <c r="M201" s="70"/>
      <c r="N201" s="68"/>
      <c r="O201" s="80"/>
      <c r="P201" s="79"/>
    </row>
    <row r="202" spans="2:16" ht="10.65" customHeight="1" x14ac:dyDescent="0.25">
      <c r="B202" s="79"/>
      <c r="C202" s="68"/>
      <c r="D202" s="70"/>
      <c r="E202" s="68"/>
      <c r="F202" s="68"/>
      <c r="G202" s="68"/>
      <c r="H202" s="70"/>
      <c r="I202" s="70"/>
      <c r="J202" s="70"/>
      <c r="K202" s="70"/>
      <c r="L202" s="68"/>
      <c r="M202" s="70"/>
      <c r="N202" s="68"/>
      <c r="O202" s="80"/>
      <c r="P202" s="79"/>
    </row>
    <row r="203" spans="2:16" ht="10.65" customHeight="1" x14ac:dyDescent="0.25">
      <c r="B203" s="79"/>
      <c r="C203" s="68"/>
      <c r="D203" s="70"/>
      <c r="E203" s="68"/>
      <c r="F203" s="68"/>
      <c r="G203" s="68"/>
      <c r="H203" s="70"/>
      <c r="I203" s="70"/>
      <c r="J203" s="70"/>
      <c r="K203" s="70"/>
      <c r="L203" s="68"/>
      <c r="M203" s="70"/>
      <c r="N203" s="68"/>
      <c r="O203" s="80"/>
      <c r="P203" s="79"/>
    </row>
    <row r="204" spans="2:16" ht="10.65" customHeight="1" x14ac:dyDescent="0.25">
      <c r="B204" s="79"/>
      <c r="C204" s="68"/>
      <c r="D204" s="70"/>
      <c r="E204" s="68"/>
      <c r="F204" s="68"/>
      <c r="G204" s="68"/>
      <c r="H204" s="70"/>
      <c r="I204" s="70"/>
      <c r="J204" s="70"/>
      <c r="K204" s="70"/>
      <c r="L204" s="68"/>
      <c r="M204" s="70"/>
      <c r="N204" s="68"/>
      <c r="O204" s="80"/>
      <c r="P204" s="79"/>
    </row>
    <row r="205" spans="2:16" ht="10.65" customHeight="1" x14ac:dyDescent="0.25">
      <c r="B205" s="79"/>
      <c r="C205" s="68"/>
      <c r="D205" s="70"/>
      <c r="E205" s="68"/>
      <c r="F205" s="68"/>
      <c r="G205" s="68"/>
      <c r="H205" s="70"/>
      <c r="I205" s="70"/>
      <c r="J205" s="70"/>
      <c r="K205" s="70"/>
      <c r="L205" s="68"/>
      <c r="M205" s="70"/>
      <c r="N205" s="68"/>
      <c r="O205" s="80"/>
      <c r="P205" s="79"/>
    </row>
    <row r="206" spans="2:16" ht="10.65" customHeight="1" x14ac:dyDescent="0.25">
      <c r="B206" s="79"/>
      <c r="C206" s="68"/>
      <c r="D206" s="70"/>
      <c r="E206" s="68"/>
      <c r="F206" s="68"/>
      <c r="G206" s="68"/>
      <c r="H206" s="70"/>
      <c r="I206" s="70"/>
      <c r="J206" s="70"/>
      <c r="K206" s="70"/>
      <c r="L206" s="68"/>
      <c r="M206" s="70"/>
      <c r="N206" s="68"/>
      <c r="O206" s="80"/>
      <c r="P206" s="79"/>
    </row>
    <row r="207" spans="2:16" ht="10.65" customHeight="1" x14ac:dyDescent="0.25">
      <c r="B207" s="79"/>
      <c r="C207" s="68"/>
      <c r="D207" s="70"/>
      <c r="E207" s="68"/>
      <c r="F207" s="68"/>
      <c r="G207" s="68"/>
      <c r="H207" s="70"/>
      <c r="I207" s="70"/>
      <c r="J207" s="70"/>
      <c r="K207" s="70"/>
      <c r="L207" s="68"/>
      <c r="M207" s="70"/>
      <c r="N207" s="68"/>
      <c r="O207" s="80"/>
      <c r="P207" s="79"/>
    </row>
    <row r="208" spans="2:16" ht="10.65" customHeight="1" x14ac:dyDescent="0.25">
      <c r="B208" s="79"/>
      <c r="C208" s="68"/>
      <c r="D208" s="70"/>
      <c r="E208" s="68"/>
      <c r="F208" s="68"/>
      <c r="G208" s="68"/>
      <c r="H208" s="70"/>
      <c r="I208" s="70"/>
      <c r="J208" s="70"/>
      <c r="K208" s="70"/>
      <c r="L208" s="68"/>
      <c r="M208" s="70"/>
      <c r="N208" s="68"/>
      <c r="O208" s="80"/>
      <c r="P208" s="79"/>
    </row>
    <row r="209" spans="2:16" ht="10.65" customHeight="1" x14ac:dyDescent="0.25">
      <c r="B209" s="79"/>
      <c r="C209" s="68"/>
      <c r="D209" s="70"/>
      <c r="E209" s="68"/>
      <c r="F209" s="68"/>
      <c r="G209" s="68"/>
      <c r="H209" s="70"/>
      <c r="I209" s="70"/>
      <c r="J209" s="70"/>
      <c r="K209" s="70"/>
      <c r="L209" s="68"/>
      <c r="M209" s="70"/>
      <c r="N209" s="68"/>
      <c r="O209" s="80"/>
      <c r="P209" s="79"/>
    </row>
    <row r="210" spans="2:16" ht="10.65" customHeight="1" x14ac:dyDescent="0.25">
      <c r="B210" s="79"/>
      <c r="C210" s="68"/>
      <c r="D210" s="70"/>
      <c r="E210" s="68"/>
      <c r="F210" s="68"/>
      <c r="G210" s="68"/>
      <c r="H210" s="70"/>
      <c r="I210" s="70"/>
      <c r="J210" s="70"/>
      <c r="K210" s="70"/>
      <c r="L210" s="68"/>
      <c r="M210" s="70"/>
      <c r="N210" s="68"/>
      <c r="O210" s="80"/>
      <c r="P210" s="79"/>
    </row>
    <row r="211" spans="2:16" ht="10.65" customHeight="1" x14ac:dyDescent="0.25">
      <c r="B211" s="79"/>
      <c r="C211" s="68"/>
      <c r="D211" s="70"/>
      <c r="E211" s="68"/>
      <c r="F211" s="68"/>
      <c r="G211" s="68"/>
      <c r="H211" s="70"/>
      <c r="I211" s="70"/>
      <c r="J211" s="70"/>
      <c r="K211" s="70"/>
      <c r="L211" s="68"/>
      <c r="M211" s="70"/>
      <c r="N211" s="68"/>
      <c r="O211" s="80"/>
      <c r="P211" s="79"/>
    </row>
    <row r="212" spans="2:16" ht="10.65" customHeight="1" x14ac:dyDescent="0.25">
      <c r="B212" s="85"/>
      <c r="C212" s="68"/>
      <c r="D212" s="70"/>
      <c r="E212" s="68"/>
      <c r="F212" s="68"/>
      <c r="G212" s="68"/>
      <c r="H212" s="70"/>
      <c r="I212" s="70"/>
      <c r="J212" s="70"/>
      <c r="K212" s="70"/>
      <c r="L212" s="68"/>
      <c r="M212" s="70"/>
      <c r="N212" s="68"/>
      <c r="O212" s="80"/>
      <c r="P212" s="79"/>
    </row>
    <row r="213" spans="2:16" ht="10.65" customHeight="1" x14ac:dyDescent="0.25">
      <c r="B213" s="85"/>
      <c r="C213" s="68"/>
      <c r="D213" s="70"/>
      <c r="E213" s="68"/>
      <c r="F213" s="68"/>
      <c r="G213" s="68"/>
      <c r="H213" s="70"/>
      <c r="I213" s="70"/>
      <c r="J213" s="70"/>
      <c r="K213" s="70"/>
      <c r="L213" s="68"/>
      <c r="M213" s="70"/>
      <c r="N213" s="68"/>
      <c r="O213" s="80"/>
      <c r="P213" s="79"/>
    </row>
    <row r="214" spans="2:16" ht="10.65" customHeight="1" x14ac:dyDescent="0.25">
      <c r="B214" s="79"/>
      <c r="C214" s="68"/>
      <c r="D214" s="70"/>
      <c r="E214" s="68"/>
      <c r="F214" s="68"/>
      <c r="G214" s="68"/>
      <c r="H214" s="70"/>
      <c r="I214" s="70"/>
      <c r="J214" s="70"/>
      <c r="K214" s="70"/>
      <c r="L214" s="68"/>
      <c r="M214" s="70"/>
      <c r="N214" s="68"/>
      <c r="O214" s="80"/>
      <c r="P214" s="79"/>
    </row>
    <row r="215" spans="2:16" ht="10.65" customHeight="1" x14ac:dyDescent="0.25">
      <c r="B215" s="79"/>
      <c r="C215" s="73"/>
      <c r="D215" s="70"/>
      <c r="E215" s="68"/>
      <c r="F215" s="68"/>
      <c r="G215" s="68"/>
      <c r="H215" s="53"/>
      <c r="I215" s="53"/>
      <c r="J215" s="53"/>
      <c r="K215" s="53"/>
      <c r="L215" s="73"/>
      <c r="M215" s="53"/>
      <c r="N215" s="73"/>
      <c r="O215" s="80"/>
      <c r="P215" s="79"/>
    </row>
    <row r="216" spans="2:16" ht="10.65" customHeight="1" x14ac:dyDescent="0.25">
      <c r="B216" s="85"/>
      <c r="C216" s="53"/>
      <c r="D216" s="53"/>
      <c r="E216" s="53"/>
      <c r="F216" s="68"/>
      <c r="G216" s="53"/>
      <c r="H216" s="53"/>
      <c r="I216" s="53"/>
      <c r="J216" s="53"/>
      <c r="K216" s="53"/>
      <c r="L216" s="73"/>
      <c r="M216" s="53"/>
      <c r="N216" s="73"/>
      <c r="O216" s="80"/>
      <c r="P216" s="79"/>
    </row>
    <row r="217" spans="2:16" ht="10.65" customHeight="1" x14ac:dyDescent="0.25">
      <c r="B217" s="86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</row>
    <row r="218" spans="2:16" ht="10.65" customHeight="1" x14ac:dyDescent="0.25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</row>
    <row r="219" spans="2:16" ht="10.65" customHeight="1" x14ac:dyDescent="0.25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</row>
    <row r="220" spans="2:16" ht="10.65" customHeight="1" x14ac:dyDescent="0.25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</row>
    <row r="221" spans="2:16" ht="10.65" customHeight="1" x14ac:dyDescent="0.25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</row>
    <row r="222" spans="2:16" ht="10.65" customHeight="1" x14ac:dyDescent="0.25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</row>
    <row r="223" spans="2:16" ht="10.65" customHeight="1" x14ac:dyDescent="0.25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</row>
    <row r="224" spans="2:16" ht="10.65" customHeight="1" x14ac:dyDescent="0.25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</row>
    <row r="225" spans="2:16" ht="10.65" customHeight="1" x14ac:dyDescent="0.25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</row>
    <row r="226" spans="2:16" ht="10.65" customHeight="1" x14ac:dyDescent="0.25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</row>
    <row r="227" spans="2:16" ht="10.65" customHeight="1" x14ac:dyDescent="0.25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</row>
    <row r="228" spans="2:16" ht="10.65" customHeight="1" x14ac:dyDescent="0.25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</row>
    <row r="229" spans="2:16" ht="10.65" customHeight="1" x14ac:dyDescent="0.25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</row>
    <row r="230" spans="2:16" ht="10.65" customHeight="1" x14ac:dyDescent="0.25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</row>
    <row r="231" spans="2:16" ht="10.65" customHeight="1" x14ac:dyDescent="0.25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</row>
    <row r="232" spans="2:16" x14ac:dyDescent="0.25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</row>
    <row r="233" spans="2:16" x14ac:dyDescent="0.25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</row>
    <row r="234" spans="2:16" x14ac:dyDescent="0.25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</row>
    <row r="235" spans="2:16" x14ac:dyDescent="0.25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</row>
    <row r="236" spans="2:16" x14ac:dyDescent="0.25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</row>
    <row r="237" spans="2:16" x14ac:dyDescent="0.25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</row>
    <row r="238" spans="2:16" x14ac:dyDescent="0.25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</row>
    <row r="239" spans="2:16" x14ac:dyDescent="0.25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</row>
    <row r="240" spans="2:16" x14ac:dyDescent="0.25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</row>
    <row r="241" spans="2:16" x14ac:dyDescent="0.25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</row>
    <row r="242" spans="2:16" x14ac:dyDescent="0.25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</row>
    <row r="243" spans="2:16" x14ac:dyDescent="0.25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</row>
    <row r="244" spans="2:16" x14ac:dyDescent="0.25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</row>
    <row r="245" spans="2:16" x14ac:dyDescent="0.25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</row>
    <row r="246" spans="2:16" x14ac:dyDescent="0.25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</row>
    <row r="247" spans="2:16" x14ac:dyDescent="0.25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</row>
    <row r="248" spans="2:16" x14ac:dyDescent="0.25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</row>
    <row r="249" spans="2:16" x14ac:dyDescent="0.25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</row>
    <row r="250" spans="2:16" x14ac:dyDescent="0.25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</row>
    <row r="251" spans="2:16" x14ac:dyDescent="0.25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</row>
    <row r="252" spans="2:16" x14ac:dyDescent="0.25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</row>
    <row r="253" spans="2:16" x14ac:dyDescent="0.25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</row>
    <row r="254" spans="2:16" x14ac:dyDescent="0.25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</row>
    <row r="255" spans="2:16" x14ac:dyDescent="0.25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</row>
    <row r="256" spans="2:16" x14ac:dyDescent="0.25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</row>
    <row r="257" spans="2:16" x14ac:dyDescent="0.25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</row>
    <row r="258" spans="2:16" x14ac:dyDescent="0.25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</row>
    <row r="259" spans="2:16" x14ac:dyDescent="0.25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</row>
    <row r="260" spans="2:16" x14ac:dyDescent="0.25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</row>
    <row r="261" spans="2:16" x14ac:dyDescent="0.25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</row>
    <row r="262" spans="2:16" x14ac:dyDescent="0.25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</row>
    <row r="263" spans="2:16" x14ac:dyDescent="0.25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</row>
    <row r="264" spans="2:16" x14ac:dyDescent="0.25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</row>
    <row r="265" spans="2:16" x14ac:dyDescent="0.25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</row>
    <row r="266" spans="2:16" x14ac:dyDescent="0.25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</row>
    <row r="267" spans="2:16" x14ac:dyDescent="0.25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</row>
    <row r="268" spans="2:16" x14ac:dyDescent="0.25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</row>
    <row r="269" spans="2:16" x14ac:dyDescent="0.25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</row>
    <row r="270" spans="2:16" x14ac:dyDescent="0.25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</row>
    <row r="271" spans="2:16" x14ac:dyDescent="0.25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</row>
    <row r="272" spans="2:16" x14ac:dyDescent="0.25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</row>
    <row r="273" spans="2:16" x14ac:dyDescent="0.25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</row>
    <row r="274" spans="2:16" x14ac:dyDescent="0.25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</row>
    <row r="275" spans="2:16" x14ac:dyDescent="0.25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</row>
    <row r="276" spans="2:16" x14ac:dyDescent="0.25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</row>
    <row r="277" spans="2:16" x14ac:dyDescent="0.25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</row>
    <row r="278" spans="2:16" x14ac:dyDescent="0.25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</row>
    <row r="279" spans="2:16" x14ac:dyDescent="0.25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</row>
    <row r="280" spans="2:16" x14ac:dyDescent="0.25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</row>
    <row r="281" spans="2:16" x14ac:dyDescent="0.25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</row>
    <row r="282" spans="2:16" x14ac:dyDescent="0.25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</row>
    <row r="283" spans="2:16" x14ac:dyDescent="0.25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</row>
    <row r="284" spans="2:16" x14ac:dyDescent="0.25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</row>
    <row r="285" spans="2:16" x14ac:dyDescent="0.25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</row>
    <row r="286" spans="2:16" x14ac:dyDescent="0.25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</row>
    <row r="287" spans="2:16" x14ac:dyDescent="0.25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</row>
    <row r="288" spans="2:16" x14ac:dyDescent="0.25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</row>
    <row r="289" spans="2:16" x14ac:dyDescent="0.25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</row>
    <row r="290" spans="2:16" x14ac:dyDescent="0.25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</row>
    <row r="291" spans="2:16" x14ac:dyDescent="0.25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</row>
    <row r="292" spans="2:16" x14ac:dyDescent="0.25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</row>
    <row r="293" spans="2:16" x14ac:dyDescent="0.25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</row>
    <row r="294" spans="2:16" x14ac:dyDescent="0.25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</row>
    <row r="295" spans="2:16" x14ac:dyDescent="0.25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</row>
    <row r="296" spans="2:16" x14ac:dyDescent="0.25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</row>
    <row r="297" spans="2:16" x14ac:dyDescent="0.25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</row>
    <row r="298" spans="2:16" x14ac:dyDescent="0.25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</row>
    <row r="299" spans="2:16" x14ac:dyDescent="0.25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</row>
    <row r="300" spans="2:16" x14ac:dyDescent="0.25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</row>
    <row r="301" spans="2:16" x14ac:dyDescent="0.25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</row>
    <row r="302" spans="2:16" x14ac:dyDescent="0.25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</row>
    <row r="303" spans="2:16" x14ac:dyDescent="0.25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</row>
    <row r="304" spans="2:16" x14ac:dyDescent="0.25"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</row>
    <row r="305" spans="2:16" x14ac:dyDescent="0.25"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</row>
    <row r="306" spans="2:16" x14ac:dyDescent="0.25"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</row>
    <row r="307" spans="2:16" x14ac:dyDescent="0.25"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</row>
    <row r="308" spans="2:16" x14ac:dyDescent="0.25"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</row>
    <row r="309" spans="2:16" x14ac:dyDescent="0.25"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</row>
    <row r="310" spans="2:16" x14ac:dyDescent="0.25"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</row>
    <row r="311" spans="2:16" x14ac:dyDescent="0.25"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</row>
    <row r="312" spans="2:16" x14ac:dyDescent="0.25"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</row>
    <row r="313" spans="2:16" x14ac:dyDescent="0.25"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</row>
    <row r="314" spans="2:16" x14ac:dyDescent="0.25"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</row>
    <row r="315" spans="2:16" x14ac:dyDescent="0.25"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</row>
    <row r="316" spans="2:16" x14ac:dyDescent="0.25"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</row>
    <row r="317" spans="2:16" x14ac:dyDescent="0.25"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</row>
    <row r="318" spans="2:16" x14ac:dyDescent="0.25"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</row>
    <row r="319" spans="2:16" x14ac:dyDescent="0.25"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</row>
    <row r="320" spans="2:16" x14ac:dyDescent="0.25"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</row>
    <row r="321" spans="2:16" x14ac:dyDescent="0.25"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</row>
    <row r="322" spans="2:16" x14ac:dyDescent="0.25"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</row>
    <row r="323" spans="2:16" x14ac:dyDescent="0.25"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</row>
    <row r="324" spans="2:16" x14ac:dyDescent="0.25"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</row>
    <row r="325" spans="2:16" x14ac:dyDescent="0.25"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</row>
    <row r="326" spans="2:16" x14ac:dyDescent="0.25"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</row>
    <row r="327" spans="2:16" x14ac:dyDescent="0.25"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</row>
    <row r="328" spans="2:16" x14ac:dyDescent="0.25"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</row>
    <row r="329" spans="2:16" x14ac:dyDescent="0.25"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</row>
    <row r="330" spans="2:16" x14ac:dyDescent="0.25"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</row>
    <row r="331" spans="2:16" x14ac:dyDescent="0.25"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</row>
    <row r="332" spans="2:16" x14ac:dyDescent="0.25"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</row>
    <row r="333" spans="2:16" x14ac:dyDescent="0.25"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</row>
    <row r="334" spans="2:16" x14ac:dyDescent="0.25"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</row>
    <row r="335" spans="2:16" x14ac:dyDescent="0.25"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</row>
    <row r="336" spans="2:16" x14ac:dyDescent="0.25"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</row>
    <row r="337" spans="2:16" x14ac:dyDescent="0.25"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</row>
    <row r="338" spans="2:16" x14ac:dyDescent="0.25"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</row>
    <row r="339" spans="2:16" x14ac:dyDescent="0.25"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</row>
    <row r="340" spans="2:16" x14ac:dyDescent="0.25"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</row>
    <row r="341" spans="2:16" x14ac:dyDescent="0.25"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</row>
    <row r="342" spans="2:16" x14ac:dyDescent="0.25"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</row>
    <row r="343" spans="2:16" x14ac:dyDescent="0.25"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</row>
    <row r="344" spans="2:16" x14ac:dyDescent="0.25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</row>
    <row r="345" spans="2:16" x14ac:dyDescent="0.25"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</row>
    <row r="346" spans="2:16" x14ac:dyDescent="0.25"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</row>
    <row r="347" spans="2:16" x14ac:dyDescent="0.25"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</row>
    <row r="348" spans="2:16" x14ac:dyDescent="0.25"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</row>
    <row r="349" spans="2:16" x14ac:dyDescent="0.25"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</row>
    <row r="350" spans="2:16" x14ac:dyDescent="0.25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</row>
    <row r="351" spans="2:16" x14ac:dyDescent="0.25"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</row>
    <row r="352" spans="2:16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</row>
    <row r="353" spans="2:16" x14ac:dyDescent="0.25"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</row>
    <row r="354" spans="2:16" x14ac:dyDescent="0.25"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</row>
    <row r="355" spans="2:16" x14ac:dyDescent="0.25"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</row>
    <row r="356" spans="2:16" x14ac:dyDescent="0.25"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</row>
    <row r="357" spans="2:16" x14ac:dyDescent="0.25"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</row>
    <row r="358" spans="2:16" x14ac:dyDescent="0.25"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</row>
    <row r="359" spans="2:16" x14ac:dyDescent="0.25"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</row>
    <row r="360" spans="2:16" x14ac:dyDescent="0.25"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</row>
    <row r="361" spans="2:16" x14ac:dyDescent="0.25"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</row>
    <row r="362" spans="2:16" x14ac:dyDescent="0.25"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</row>
    <row r="363" spans="2:16" x14ac:dyDescent="0.25"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</row>
    <row r="364" spans="2:16" x14ac:dyDescent="0.25"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</row>
    <row r="365" spans="2:16" x14ac:dyDescent="0.25"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</row>
    <row r="366" spans="2:16" x14ac:dyDescent="0.25"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</row>
    <row r="367" spans="2:16" x14ac:dyDescent="0.25"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</row>
    <row r="368" spans="2:16" x14ac:dyDescent="0.25"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</row>
    <row r="369" spans="2:16" x14ac:dyDescent="0.25"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</row>
    <row r="370" spans="2:16" x14ac:dyDescent="0.25"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</row>
    <row r="371" spans="2:16" x14ac:dyDescent="0.25"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</row>
    <row r="372" spans="2:16" x14ac:dyDescent="0.25"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</row>
    <row r="373" spans="2:16" x14ac:dyDescent="0.25"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</row>
    <row r="374" spans="2:16" x14ac:dyDescent="0.25"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</row>
    <row r="375" spans="2:16" x14ac:dyDescent="0.25"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</row>
    <row r="376" spans="2:16" x14ac:dyDescent="0.25"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</row>
    <row r="377" spans="2:16" x14ac:dyDescent="0.25"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</row>
    <row r="378" spans="2:16" x14ac:dyDescent="0.25"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</row>
    <row r="379" spans="2:16" x14ac:dyDescent="0.25"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</row>
    <row r="380" spans="2:16" x14ac:dyDescent="0.25"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</row>
    <row r="381" spans="2:16" x14ac:dyDescent="0.25"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</row>
    <row r="382" spans="2:16" x14ac:dyDescent="0.25"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</row>
    <row r="383" spans="2:16" x14ac:dyDescent="0.25"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</row>
    <row r="384" spans="2:16" x14ac:dyDescent="0.25"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</row>
    <row r="385" spans="2:16" x14ac:dyDescent="0.25"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</row>
    <row r="386" spans="2:16" x14ac:dyDescent="0.25"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</row>
    <row r="387" spans="2:16" x14ac:dyDescent="0.25"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</row>
    <row r="388" spans="2:16" x14ac:dyDescent="0.25"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</row>
    <row r="389" spans="2:16" x14ac:dyDescent="0.25"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</row>
    <row r="390" spans="2:16" x14ac:dyDescent="0.25"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</row>
    <row r="391" spans="2:16" x14ac:dyDescent="0.25"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</row>
    <row r="392" spans="2:16" x14ac:dyDescent="0.25"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</row>
    <row r="393" spans="2:16" x14ac:dyDescent="0.25"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</row>
    <row r="394" spans="2:16" x14ac:dyDescent="0.25"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</row>
    <row r="395" spans="2:16" x14ac:dyDescent="0.25"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</row>
    <row r="396" spans="2:16" x14ac:dyDescent="0.25"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</row>
    <row r="397" spans="2:16" x14ac:dyDescent="0.25"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</row>
    <row r="398" spans="2:16" x14ac:dyDescent="0.25"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</row>
    <row r="399" spans="2:16" x14ac:dyDescent="0.25"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</row>
    <row r="400" spans="2:16" x14ac:dyDescent="0.25"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</row>
    <row r="401" spans="2:16" x14ac:dyDescent="0.25"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</row>
    <row r="402" spans="2:16" x14ac:dyDescent="0.25"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</row>
    <row r="403" spans="2:16" x14ac:dyDescent="0.25"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</row>
    <row r="404" spans="2:16" x14ac:dyDescent="0.25"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</row>
    <row r="405" spans="2:16" x14ac:dyDescent="0.25"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</row>
    <row r="406" spans="2:16" x14ac:dyDescent="0.25"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</row>
    <row r="407" spans="2:16" x14ac:dyDescent="0.25"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</row>
    <row r="408" spans="2:16" x14ac:dyDescent="0.25"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</row>
    <row r="409" spans="2:16" x14ac:dyDescent="0.25"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</row>
    <row r="410" spans="2:16" x14ac:dyDescent="0.25"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</row>
    <row r="411" spans="2:16" x14ac:dyDescent="0.25"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</row>
    <row r="412" spans="2:16" x14ac:dyDescent="0.25"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</row>
    <row r="413" spans="2:16" x14ac:dyDescent="0.25"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</row>
    <row r="414" spans="2:16" x14ac:dyDescent="0.25"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</row>
    <row r="415" spans="2:16" x14ac:dyDescent="0.25"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</row>
    <row r="416" spans="2:16" x14ac:dyDescent="0.25"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</row>
    <row r="417" spans="2:16" x14ac:dyDescent="0.25"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</row>
    <row r="418" spans="2:16" x14ac:dyDescent="0.25"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</row>
    <row r="419" spans="2:16" x14ac:dyDescent="0.25"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</row>
    <row r="420" spans="2:16" x14ac:dyDescent="0.25"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</row>
    <row r="421" spans="2:16" x14ac:dyDescent="0.25"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</row>
    <row r="422" spans="2:16" x14ac:dyDescent="0.25"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</row>
    <row r="423" spans="2:16" x14ac:dyDescent="0.25"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</row>
    <row r="424" spans="2:16" x14ac:dyDescent="0.25"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</row>
    <row r="425" spans="2:16" x14ac:dyDescent="0.25"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</row>
    <row r="426" spans="2:16" x14ac:dyDescent="0.25"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</row>
    <row r="427" spans="2:16" x14ac:dyDescent="0.25"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</row>
    <row r="428" spans="2:16" x14ac:dyDescent="0.25"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</row>
    <row r="429" spans="2:16" x14ac:dyDescent="0.25"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</row>
    <row r="430" spans="2:16" x14ac:dyDescent="0.25"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</row>
    <row r="431" spans="2:16" x14ac:dyDescent="0.25"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</row>
    <row r="432" spans="2:16" x14ac:dyDescent="0.25"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</row>
    <row r="433" spans="2:16" x14ac:dyDescent="0.25"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</row>
    <row r="434" spans="2:16" x14ac:dyDescent="0.25"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</row>
    <row r="435" spans="2:16" x14ac:dyDescent="0.25"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</row>
    <row r="436" spans="2:16" x14ac:dyDescent="0.25"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</row>
    <row r="437" spans="2:16" x14ac:dyDescent="0.25"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</row>
    <row r="438" spans="2:16" x14ac:dyDescent="0.25"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</row>
    <row r="439" spans="2:16" x14ac:dyDescent="0.25"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</row>
    <row r="440" spans="2:16" x14ac:dyDescent="0.25"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</row>
    <row r="441" spans="2:16" x14ac:dyDescent="0.25"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</row>
    <row r="442" spans="2:16" x14ac:dyDescent="0.25"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</row>
    <row r="443" spans="2:16" x14ac:dyDescent="0.25"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</row>
    <row r="444" spans="2:16" x14ac:dyDescent="0.25"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</row>
    <row r="445" spans="2:16" x14ac:dyDescent="0.25"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</row>
    <row r="446" spans="2:16" x14ac:dyDescent="0.25"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</row>
    <row r="447" spans="2:16" x14ac:dyDescent="0.25"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</row>
    <row r="448" spans="2:16" x14ac:dyDescent="0.25"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</row>
    <row r="449" spans="2:16" x14ac:dyDescent="0.25"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</row>
    <row r="450" spans="2:16" x14ac:dyDescent="0.25"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</row>
    <row r="451" spans="2:16" x14ac:dyDescent="0.25"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</row>
    <row r="452" spans="2:16" x14ac:dyDescent="0.25"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</row>
    <row r="453" spans="2:16" x14ac:dyDescent="0.25"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</row>
    <row r="454" spans="2:16" x14ac:dyDescent="0.25"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</row>
    <row r="455" spans="2:16" x14ac:dyDescent="0.25"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</row>
    <row r="456" spans="2:16" x14ac:dyDescent="0.25"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</row>
    <row r="457" spans="2:16" x14ac:dyDescent="0.25"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</row>
    <row r="458" spans="2:16" x14ac:dyDescent="0.25"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</row>
    <row r="459" spans="2:16" x14ac:dyDescent="0.25"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</row>
    <row r="460" spans="2:16" x14ac:dyDescent="0.25"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</row>
    <row r="461" spans="2:16" x14ac:dyDescent="0.25"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</row>
    <row r="462" spans="2:16" x14ac:dyDescent="0.25"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</row>
    <row r="463" spans="2:16" x14ac:dyDescent="0.25"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</row>
    <row r="464" spans="2:16" x14ac:dyDescent="0.25"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</row>
    <row r="465" spans="2:16" x14ac:dyDescent="0.25"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</row>
    <row r="466" spans="2:16" x14ac:dyDescent="0.25"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</row>
    <row r="467" spans="2:16" x14ac:dyDescent="0.25"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</row>
    <row r="468" spans="2:16" x14ac:dyDescent="0.25"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</row>
    <row r="469" spans="2:16" x14ac:dyDescent="0.25"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</row>
    <row r="470" spans="2:16" x14ac:dyDescent="0.25"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</row>
    <row r="471" spans="2:16" x14ac:dyDescent="0.25"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</row>
    <row r="472" spans="2:16" x14ac:dyDescent="0.25"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</row>
    <row r="473" spans="2:16" x14ac:dyDescent="0.25"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</row>
    <row r="474" spans="2:16" x14ac:dyDescent="0.25"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</row>
    <row r="475" spans="2:16" x14ac:dyDescent="0.25"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</row>
    <row r="476" spans="2:16" x14ac:dyDescent="0.25"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</row>
    <row r="477" spans="2:16" x14ac:dyDescent="0.25"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</row>
    <row r="478" spans="2:16" x14ac:dyDescent="0.25"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</row>
    <row r="479" spans="2:16" x14ac:dyDescent="0.25"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</row>
    <row r="480" spans="2:16" x14ac:dyDescent="0.25"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</row>
    <row r="481" spans="2:16" x14ac:dyDescent="0.25"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</row>
    <row r="482" spans="2:16" x14ac:dyDescent="0.25"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</row>
    <row r="483" spans="2:16" x14ac:dyDescent="0.25"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</row>
    <row r="484" spans="2:16" x14ac:dyDescent="0.25"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</row>
    <row r="485" spans="2:16" x14ac:dyDescent="0.25"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</row>
    <row r="486" spans="2:16" x14ac:dyDescent="0.25"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</row>
    <row r="487" spans="2:16" x14ac:dyDescent="0.25"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</row>
    <row r="488" spans="2:16" x14ac:dyDescent="0.25"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</row>
    <row r="489" spans="2:16" x14ac:dyDescent="0.25"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</row>
    <row r="490" spans="2:16" x14ac:dyDescent="0.25"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</row>
    <row r="491" spans="2:16" x14ac:dyDescent="0.25"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</row>
    <row r="492" spans="2:16" x14ac:dyDescent="0.25"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</row>
    <row r="493" spans="2:16" x14ac:dyDescent="0.25"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</row>
    <row r="494" spans="2:16" x14ac:dyDescent="0.25"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</row>
    <row r="495" spans="2:16" x14ac:dyDescent="0.25"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</row>
    <row r="496" spans="2:16" x14ac:dyDescent="0.25"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</row>
    <row r="497" spans="2:16" x14ac:dyDescent="0.25"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</row>
    <row r="498" spans="2:16" x14ac:dyDescent="0.25"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</row>
    <row r="499" spans="2:16" x14ac:dyDescent="0.25"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</row>
    <row r="500" spans="2:16" x14ac:dyDescent="0.25"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</row>
    <row r="501" spans="2:16" x14ac:dyDescent="0.25"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</row>
    <row r="502" spans="2:16" x14ac:dyDescent="0.25"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</row>
    <row r="503" spans="2:16" x14ac:dyDescent="0.25"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</row>
    <row r="504" spans="2:16" x14ac:dyDescent="0.25"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</row>
    <row r="505" spans="2:16" x14ac:dyDescent="0.25"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</row>
    <row r="506" spans="2:16" x14ac:dyDescent="0.25"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</row>
    <row r="507" spans="2:16" x14ac:dyDescent="0.25"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</row>
    <row r="508" spans="2:16" x14ac:dyDescent="0.25"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</row>
    <row r="509" spans="2:16" x14ac:dyDescent="0.25"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</row>
    <row r="510" spans="2:16" x14ac:dyDescent="0.25"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</row>
    <row r="511" spans="2:16" x14ac:dyDescent="0.25"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</row>
    <row r="512" spans="2:16" x14ac:dyDescent="0.25"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</row>
    <row r="513" spans="2:16" x14ac:dyDescent="0.25"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</row>
    <row r="514" spans="2:16" x14ac:dyDescent="0.25"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</row>
    <row r="515" spans="2:16" x14ac:dyDescent="0.25"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</row>
    <row r="516" spans="2:16" x14ac:dyDescent="0.25"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</row>
    <row r="517" spans="2:16" x14ac:dyDescent="0.25"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</row>
    <row r="518" spans="2:16" x14ac:dyDescent="0.25"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</row>
    <row r="519" spans="2:16" x14ac:dyDescent="0.25"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</row>
    <row r="520" spans="2:16" x14ac:dyDescent="0.25"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</row>
    <row r="521" spans="2:16" x14ac:dyDescent="0.25"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</row>
    <row r="522" spans="2:16" x14ac:dyDescent="0.25"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</row>
    <row r="523" spans="2:16" x14ac:dyDescent="0.25"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</row>
    <row r="524" spans="2:16" x14ac:dyDescent="0.25"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</row>
    <row r="525" spans="2:16" x14ac:dyDescent="0.25"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</row>
    <row r="526" spans="2:16" x14ac:dyDescent="0.25"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</row>
    <row r="527" spans="2:16" x14ac:dyDescent="0.25"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</row>
    <row r="528" spans="2:16" x14ac:dyDescent="0.25"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</row>
    <row r="529" spans="2:16" x14ac:dyDescent="0.25"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</row>
    <row r="530" spans="2:16" x14ac:dyDescent="0.25"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</row>
    <row r="531" spans="2:16" x14ac:dyDescent="0.25"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</row>
    <row r="532" spans="2:16" x14ac:dyDescent="0.25"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</row>
    <row r="533" spans="2:16" x14ac:dyDescent="0.25"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</row>
    <row r="534" spans="2:16" x14ac:dyDescent="0.25"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</row>
    <row r="535" spans="2:16" x14ac:dyDescent="0.25"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</row>
    <row r="536" spans="2:16" x14ac:dyDescent="0.25"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</row>
    <row r="537" spans="2:16" x14ac:dyDescent="0.25"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</row>
    <row r="538" spans="2:16" x14ac:dyDescent="0.25"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</row>
    <row r="539" spans="2:16" x14ac:dyDescent="0.25"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</row>
    <row r="540" spans="2:16" x14ac:dyDescent="0.25"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</row>
    <row r="541" spans="2:16" x14ac:dyDescent="0.25"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</row>
    <row r="542" spans="2:16" x14ac:dyDescent="0.25"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</row>
    <row r="543" spans="2:16" x14ac:dyDescent="0.25"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</row>
    <row r="544" spans="2:16" x14ac:dyDescent="0.25"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</row>
    <row r="545" spans="2:16" x14ac:dyDescent="0.25"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</row>
    <row r="546" spans="2:16" x14ac:dyDescent="0.25"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</row>
    <row r="547" spans="2:16" x14ac:dyDescent="0.25"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</row>
    <row r="548" spans="2:16" x14ac:dyDescent="0.25"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</row>
    <row r="549" spans="2:16" x14ac:dyDescent="0.25"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</row>
    <row r="550" spans="2:16" x14ac:dyDescent="0.25"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</row>
    <row r="551" spans="2:16" x14ac:dyDescent="0.25"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</row>
    <row r="552" spans="2:16" x14ac:dyDescent="0.25"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</row>
    <row r="553" spans="2:16" x14ac:dyDescent="0.25"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</row>
    <row r="554" spans="2:16" x14ac:dyDescent="0.25"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</row>
    <row r="555" spans="2:16" x14ac:dyDescent="0.25"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</row>
    <row r="556" spans="2:16" x14ac:dyDescent="0.25"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</row>
    <row r="557" spans="2:16" x14ac:dyDescent="0.25"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</row>
    <row r="558" spans="2:16" x14ac:dyDescent="0.25"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</row>
    <row r="559" spans="2:16" x14ac:dyDescent="0.25"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</row>
    <row r="560" spans="2:16" x14ac:dyDescent="0.25"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</row>
    <row r="561" spans="2:16" x14ac:dyDescent="0.25"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</row>
    <row r="562" spans="2:16" x14ac:dyDescent="0.25">
      <c r="P562" s="79"/>
    </row>
    <row r="563" spans="2:16" x14ac:dyDescent="0.25">
      <c r="P563" s="79"/>
    </row>
    <row r="564" spans="2:16" x14ac:dyDescent="0.25">
      <c r="P564" s="79"/>
    </row>
    <row r="565" spans="2:16" x14ac:dyDescent="0.25">
      <c r="P565" s="79"/>
    </row>
    <row r="566" spans="2:16" x14ac:dyDescent="0.25">
      <c r="P566" s="79"/>
    </row>
    <row r="567" spans="2:16" x14ac:dyDescent="0.25">
      <c r="P567" s="79"/>
    </row>
    <row r="568" spans="2:16" x14ac:dyDescent="0.25">
      <c r="P568" s="79"/>
    </row>
    <row r="569" spans="2:16" x14ac:dyDescent="0.25">
      <c r="P569" s="79"/>
    </row>
    <row r="570" spans="2:16" x14ac:dyDescent="0.25">
      <c r="P570" s="79"/>
    </row>
    <row r="571" spans="2:16" x14ac:dyDescent="0.25">
      <c r="P571" s="79"/>
    </row>
    <row r="572" spans="2:16" x14ac:dyDescent="0.25">
      <c r="P572" s="79"/>
    </row>
    <row r="573" spans="2:16" x14ac:dyDescent="0.25">
      <c r="P573" s="79"/>
    </row>
    <row r="574" spans="2:16" x14ac:dyDescent="0.25">
      <c r="P574" s="79"/>
    </row>
    <row r="575" spans="2:16" x14ac:dyDescent="0.25">
      <c r="P575" s="79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Ling IV Flex</vt:lpstr>
      <vt:lpstr>Deep Sea</vt:lpstr>
      <vt:lpstr>Whit Non PO</vt:lpstr>
      <vt:lpstr>Special condition Stocks</vt:lpstr>
      <vt:lpstr>Minor dws stocks</vt:lpstr>
      <vt:lpstr>'DSS summ'!Print_Area</vt:lpstr>
      <vt:lpstr>'Minor dws stocks'!Print_Area</vt:lpstr>
      <vt:lpstr>'Minor dws stocks'!Print_Titles</vt:lpstr>
      <vt:lpstr>'Whit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2021-11-10T14:21:16Z</dcterms:modified>
</cp:coreProperties>
</file>