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79" r:id="rId1"/>
    <sheet name="Sectoral" sheetId="280" r:id="rId2"/>
    <sheet name="Whit Non PO " sheetId="281" r:id="rId3"/>
    <sheet name="Special condition Stocks" sheetId="28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 '!$1:$2</definedName>
  </definedNames>
  <calcPr calcId="162913"/>
</workbook>
</file>

<file path=xl/sharedStrings.xml><?xml version="1.0" encoding="utf-8"?>
<sst xmlns="http://schemas.openxmlformats.org/spreadsheetml/2006/main" count="7334" uniqueCount="280">
  <si>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</si>
  <si>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</si>
  <si>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</si>
  <si>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</si>
  <si>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</si>
  <si>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</si>
  <si>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</si>
  <si>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</si>
  <si>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</si>
  <si>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</si>
  <si>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</si>
  <si>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</si>
  <si>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</si>
  <si>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</si>
  <si>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</si>
  <si>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</si>
  <si>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</si>
  <si>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</si>
  <si>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</si>
  <si>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</si>
  <si>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</si>
  <si>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</si>
  <si>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</si>
  <si>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</si>
  <si>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</si>
  <si>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</si>
  <si>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</si>
  <si>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</si>
  <si>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</si>
  <si>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</si>
  <si>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</si>
  <si>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</si>
  <si>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</si>
  <si>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</si>
  <si>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</si>
  <si>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</si>
  <si>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</si>
  <si>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</si>
  <si>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</si>
  <si>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</si>
  <si>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</si>
  <si>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</si>
  <si>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</si>
  <si>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</si>
  <si>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</si>
  <si>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</si>
  <si>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</si>
  <si>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</si>
  <si>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</si>
  <si>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</si>
  <si>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</si>
  <si>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</si>
  <si>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</si>
  <si>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</si>
  <si>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</si>
  <si>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</si>
  <si>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</si>
  <si>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</si>
  <si>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</si>
  <si>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</si>
  <si>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</si>
  <si>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</si>
  <si>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</si>
  <si>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</si>
  <si>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</si>
  <si>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</si>
  <si>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</si>
  <si>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</si>
  <si>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</si>
  <si>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</si>
  <si>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</si>
  <si>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</si>
  <si>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</si>
  <si>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</si>
  <si>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</si>
  <si>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</si>
  <si>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</si>
  <si>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</si>
  <si>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</si>
  <si>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</si>
  <si>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</si>
  <si>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</si>
  <si>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</si>
  <si>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</si>
  <si>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</si>
  <si>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</si>
  <si>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</si>
  <si>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</si>
  <si>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</si>
  <si>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</si>
  <si>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</si>
  <si>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</si>
  <si>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</si>
  <si>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</si>
  <si>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</si>
  <si>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</si>
  <si>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</si>
  <si>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</si>
  <si>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</si>
  <si>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</si>
  <si>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</si>
  <si>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</si>
  <si>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</si>
  <si>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</si>
  <si>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</si>
  <si>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</si>
  <si>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</si>
  <si>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</si>
  <si>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</si>
  <si>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</si>
  <si>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</si>
  <si>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</si>
  <si>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</si>
  <si>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</si>
  <si>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</si>
  <si>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</si>
  <si>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</si>
  <si>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</si>
  <si>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</si>
  <si>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</si>
  <si>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</si>
  <si>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</si>
  <si>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</si>
  <si>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</si>
  <si>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</si>
  <si>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</si>
  <si>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</si>
  <si>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</si>
  <si>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</si>
  <si>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</si>
  <si>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</si>
  <si>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</si>
  <si>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</si>
  <si>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</si>
  <si>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</si>
  <si>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</si>
  <si>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</si>
  <si>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</si>
  <si>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</si>
  <si>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</si>
  <si>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</si>
  <si>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</si>
  <si>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</si>
  <si>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</si>
  <si>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</si>
  <si>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</si>
  <si>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</si>
  <si>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</si>
  <si>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</si>
  <si>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</si>
  <si>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</si>
  <si>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</si>
  <si>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</si>
  <si>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</si>
  <si>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</si>
  <si>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</si>
  <si>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</si>
  <si>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</si>
  <si>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</si>
  <si>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</si>
  <si>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</si>
  <si>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</si>
  <si>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</si>
  <si>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</si>
  <si>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</si>
  <si>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</si>
  <si>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</si>
  <si>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</si>
  <si>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</si>
  <si>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</si>
  <si>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</si>
  <si>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</si>
  <si>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</si>
  <si>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</si>
  <si>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</si>
  <si>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</si>
  <si>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</si>
  <si>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</si>
  <si>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</si>
  <si>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</si>
  <si>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</si>
  <si>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</si>
  <si>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</si>
  <si>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</si>
  <si>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</si>
  <si>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</si>
  <si>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</si>
  <si>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</si>
  <si>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</si>
  <si>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</si>
  <si>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</si>
  <si>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</si>
  <si>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</si>
  <si>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</si>
  <si>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</si>
  <si>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</si>
  <si>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</si>
  <si>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</si>
  <si>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</si>
  <si>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</si>
  <si>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</si>
  <si>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</si>
  <si>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</si>
  <si>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</si>
  <si>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</si>
  <si>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</si>
  <si>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</si>
  <si>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</si>
  <si>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</si>
  <si>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</si>
  <si>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</si>
  <si>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</si>
  <si>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</si>
  <si>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</si>
  <si>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</si>
  <si>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</si>
  <si>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</si>
  <si>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</si>
  <si>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</si>
  <si>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</si>
  <si>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</si>
  <si>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</si>
  <si>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</si>
  <si>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</si>
  <si>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</si>
  <si>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</si>
  <si>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</si>
  <si>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</si>
  <si>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</si>
  <si>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</si>
  <si>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</si>
  <si>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</si>
  <si>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</si>
  <si>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</si>
  <si>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</si>
  <si>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</si>
  <si>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</si>
  <si>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</si>
  <si>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</si>
  <si>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</si>
  <si>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</si>
  <si>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</si>
  <si>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</si>
  <si>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</si>
  <si>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</si>
  <si>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</si>
  <si>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</si>
  <si>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</si>
  <si>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</si>
  <si>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</si>
  <si>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</si>
  <si>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</si>
  <si>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</si>
  <si>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</si>
  <si>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</si>
  <si>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</si>
  <si>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</si>
  <si>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</si>
  <si>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</si>
  <si>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</si>
  <si>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</si>
  <si>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</si>
  <si>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</si>
  <si>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</si>
  <si>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</si>
  <si>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</si>
  <si>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</si>
  <si>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</si>
  <si>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</si>
  <si>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</si>
  <si>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</si>
  <si>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</si>
  <si>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</si>
  <si>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</si>
  <si>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</si>
  <si>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</si>
  <si>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</si>
  <si>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This weeks report includes swap numbers 920-954</t>
  </si>
  <si>
    <t>Landings on Fisheries Administrations' System by Wednesday 03 November 2021</t>
  </si>
  <si>
    <t>Number of Weeks to end of year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</si>
</sst>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44503</v>
      </c>
      <c r="I2" s="26"/>
      <c r="M2" s="23"/>
      <c r="N2" s="27" t="s">
        <v>277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5417.07</v>
      </c>
      <c r="D9" s="24">
        <v>3655.0189999999993</v>
      </c>
      <c r="E9" s="82">
        <v>-32.527750241366654</v>
      </c>
      <c r="F9" s="83">
        <v>1677.5226692992276</v>
      </c>
      <c r="G9" s="24">
        <v>1074.7612517325344</v>
      </c>
      <c r="H9" s="82">
        <v>-35.931640662626165</v>
      </c>
      <c r="I9" s="83">
        <v>117.31216219100912</v>
      </c>
      <c r="J9" s="24">
        <v>112.20409618850985</v>
      </c>
      <c r="K9" s="83">
        <v>-4.3542510061167006</v>
      </c>
      <c r="L9" s="84"/>
      <c r="M9" s="83">
        <v>7211.9048314902366</v>
      </c>
      <c r="N9" s="83">
        <v>4841.9843479210431</v>
      </c>
      <c r="O9" s="83">
        <v>-32.861227913340109</v>
      </c>
      <c r="P9" s="85">
        <v>6247.6360000000004</v>
      </c>
      <c r="Q9" s="24">
        <v>160.54287737743107</v>
      </c>
      <c r="R9" s="83">
        <v>2.569657985475323</v>
      </c>
      <c r="S9" s="83">
        <v>43.045868637282055</v>
      </c>
      <c r="T9" s="86">
        <v>77.501063569021028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13800.170000000002</v>
      </c>
      <c r="D10" s="24">
        <v>10852.990000000002</v>
      </c>
      <c r="E10" s="82">
        <v>-21.356113729033773</v>
      </c>
      <c r="F10" s="83">
        <v>3327.3502581390512</v>
      </c>
      <c r="G10" s="24">
        <v>2808.6788998201814</v>
      </c>
      <c r="H10" s="82">
        <v>-15.588120218186971</v>
      </c>
      <c r="I10" s="83">
        <v>128.04875505769994</v>
      </c>
      <c r="J10" s="24">
        <v>142.79047087994962</v>
      </c>
      <c r="K10" s="83">
        <v>11.512580357073317</v>
      </c>
      <c r="L10" s="84"/>
      <c r="M10" s="83">
        <v>17255.569013196753</v>
      </c>
      <c r="N10" s="83">
        <v>13804.459370700131</v>
      </c>
      <c r="O10" s="83">
        <v>-19.999975891013936</v>
      </c>
      <c r="P10" s="85">
        <v>29310.620000000006</v>
      </c>
      <c r="Q10" s="24">
        <v>568.37112391278424</v>
      </c>
      <c r="R10" s="83">
        <v>1.9391303353964675</v>
      </c>
      <c r="S10" s="83">
        <v>38.807954779589679</v>
      </c>
      <c r="T10" s="86">
        <v>47.097125105849443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7819.02</v>
      </c>
      <c r="D11" s="24">
        <v>7707.2289999999994</v>
      </c>
      <c r="E11" s="82">
        <v>-1.4297316031932528</v>
      </c>
      <c r="F11" s="83">
        <v>2042.2907445554793</v>
      </c>
      <c r="G11" s="24">
        <v>1600.271330220578</v>
      </c>
      <c r="H11" s="82">
        <v>-21.643314768637918</v>
      </c>
      <c r="I11" s="83">
        <v>234.80964198308814</v>
      </c>
      <c r="J11" s="24">
        <v>371.77474409524177</v>
      </c>
      <c r="K11" s="83">
        <v>58.330271685358802</v>
      </c>
      <c r="L11" s="84"/>
      <c r="M11" s="83">
        <v>10096.120386538569</v>
      </c>
      <c r="N11" s="83">
        <v>9679.2750743158194</v>
      </c>
      <c r="O11" s="83">
        <v>-4.1287672518103138</v>
      </c>
      <c r="P11" s="85">
        <v>12898.223000000002</v>
      </c>
      <c r="Q11" s="24">
        <v>203.20778573650205</v>
      </c>
      <c r="R11" s="83">
        <v>1.5754711772040384</v>
      </c>
      <c r="S11" s="83">
        <v>106.57785692535174</v>
      </c>
      <c r="T11" s="86">
        <v>75.043477495433436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4262.63</v>
      </c>
      <c r="D12" s="24">
        <v>3562.3139999999999</v>
      </c>
      <c r="E12" s="82">
        <v>-16.429199813260833</v>
      </c>
      <c r="F12" s="83">
        <v>1822.6655157005366</v>
      </c>
      <c r="G12" s="24">
        <v>786.04568058354914</v>
      </c>
      <c r="H12" s="82">
        <v>-56.873838133628439</v>
      </c>
      <c r="I12" s="83">
        <v>766.30982206144017</v>
      </c>
      <c r="J12" s="24">
        <v>1620.91146026719</v>
      </c>
      <c r="K12" s="83">
        <v>111.52168660800889</v>
      </c>
      <c r="L12" s="84"/>
      <c r="M12" s="83">
        <v>6851.6053377619764</v>
      </c>
      <c r="N12" s="83">
        <v>5969.2711408507384</v>
      </c>
      <c r="O12" s="83">
        <v>-12.877773213940626</v>
      </c>
      <c r="P12" s="85">
        <v>8366.2519999999986</v>
      </c>
      <c r="Q12" s="24">
        <v>205.10358324055323</v>
      </c>
      <c r="R12" s="83">
        <v>2.4515587534364647</v>
      </c>
      <c r="S12" s="83">
        <v>78.663666334810287</v>
      </c>
      <c r="T12" s="86">
        <v>71.349406411027772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1079.1199999999997</v>
      </c>
      <c r="D13" s="24">
        <v>652.43599999999992</v>
      </c>
      <c r="E13" s="82">
        <v>-39.539995551931192</v>
      </c>
      <c r="F13" s="83">
        <v>150.48677777503605</v>
      </c>
      <c r="G13" s="24">
        <v>125.10953719618918</v>
      </c>
      <c r="H13" s="82">
        <v>-16.863435415424679</v>
      </c>
      <c r="I13" s="83">
        <v>3828.6510068692896</v>
      </c>
      <c r="J13" s="24">
        <v>3372.4036912576466</v>
      </c>
      <c r="K13" s="83">
        <v>-11.916659805060663</v>
      </c>
      <c r="L13" s="84"/>
      <c r="M13" s="83">
        <v>5058.2577846443255</v>
      </c>
      <c r="N13" s="83">
        <v>4149.9492284538355</v>
      </c>
      <c r="O13" s="83">
        <v>-17.956944759673974</v>
      </c>
      <c r="P13" s="85">
        <v>39323.477999999988</v>
      </c>
      <c r="Q13" s="24">
        <v>58.172466924860601</v>
      </c>
      <c r="R13" s="83">
        <v>0.14793316838571763</v>
      </c>
      <c r="S13" s="83">
        <v>18.358949566798511</v>
      </c>
      <c r="T13" s="86">
        <v>10.553362620808457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0.28399999999999997</v>
      </c>
      <c r="E14" s="82">
        <v>1319.9999999999998</v>
      </c>
      <c r="F14" s="81">
        <v>87.390202342520496</v>
      </c>
      <c r="G14" s="24">
        <v>111.55764782553651</v>
      </c>
      <c r="H14" s="82">
        <v>27.654639576520491</v>
      </c>
      <c r="I14" s="81">
        <v>340.85949642966705</v>
      </c>
      <c r="J14" s="24">
        <v>253.46372012111516</v>
      </c>
      <c r="K14" s="83">
        <v>-25.639824392155415</v>
      </c>
      <c r="L14" s="84"/>
      <c r="M14" s="83">
        <v>428.26969877218755</v>
      </c>
      <c r="N14" s="24">
        <v>365.3053679466517</v>
      </c>
      <c r="O14" s="83">
        <v>-14.702027952490962</v>
      </c>
      <c r="P14" s="85">
        <v>2646.4839999999995</v>
      </c>
      <c r="Q14" s="24">
        <v>15.162403696916499</v>
      </c>
      <c r="R14" s="83">
        <v>0.57292633157489337</v>
      </c>
      <c r="S14" s="83">
        <v>54.696002397469677</v>
      </c>
      <c r="T14" s="86">
        <v>13.803422501199773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1978.04</v>
      </c>
      <c r="D15" s="24">
        <v>1861.0110000000002</v>
      </c>
      <c r="E15" s="82">
        <v>-5.9164122060221116</v>
      </c>
      <c r="F15" s="81">
        <v>776.09732220858052</v>
      </c>
      <c r="G15" s="24">
        <v>467.58675496509181</v>
      </c>
      <c r="H15" s="82">
        <v>-39.751530950466901</v>
      </c>
      <c r="I15" s="81">
        <v>49.460614901989672</v>
      </c>
      <c r="J15" s="24">
        <v>74.311350254371732</v>
      </c>
      <c r="K15" s="83">
        <v>50.243482418538186</v>
      </c>
      <c r="L15" s="84"/>
      <c r="M15" s="83">
        <v>2803.59793711057</v>
      </c>
      <c r="N15" s="24">
        <v>2402.9091052194635</v>
      </c>
      <c r="O15" s="83">
        <v>-14.291950589179786</v>
      </c>
      <c r="P15" s="85">
        <v>2809.9180000000006</v>
      </c>
      <c r="Q15" s="24">
        <v>124.14545747265538</v>
      </c>
      <c r="R15" s="83">
        <v>4.4181167376647767</v>
      </c>
      <c r="S15" s="83">
        <v>52.728943710937934</v>
      </c>
      <c r="T15" s="86">
        <v>85.515275008717794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7393.7399999999989</v>
      </c>
      <c r="D16" s="24">
        <v>11157.496999999999</v>
      </c>
      <c r="E16" s="82">
        <v>50.904643658013413</v>
      </c>
      <c r="F16" s="83">
        <v>1384.4285656358895</v>
      </c>
      <c r="G16" s="24">
        <v>1478.8714471094388</v>
      </c>
      <c r="H16" s="82">
        <v>6.821795202569386</v>
      </c>
      <c r="I16" s="83">
        <v>550.70400000040229</v>
      </c>
      <c r="J16" s="24">
        <v>116.34700000822545</v>
      </c>
      <c r="K16" s="83">
        <v>-78.87304250411465</v>
      </c>
      <c r="L16" s="84"/>
      <c r="M16" s="83">
        <v>9328.8725656362894</v>
      </c>
      <c r="N16" s="83">
        <v>12752.715447117664</v>
      </c>
      <c r="O16" s="83">
        <v>36.701572000172845</v>
      </c>
      <c r="P16" s="85">
        <v>17633.395</v>
      </c>
      <c r="Q16" s="24">
        <v>400.63109986782001</v>
      </c>
      <c r="R16" s="83">
        <v>2.2720020725890846</v>
      </c>
      <c r="S16" s="83">
        <v>86.37045241770474</v>
      </c>
      <c r="T16" s="86">
        <v>72.321384776542814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892.07000000000028</v>
      </c>
      <c r="D17" s="24">
        <v>0</v>
      </c>
      <c r="E17" s="82">
        <v>-100</v>
      </c>
      <c r="F17" s="83">
        <v>635.1490989446894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1739.3188527668617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59.281487824364753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5203.58</v>
      </c>
      <c r="D18" s="24">
        <v>6960.799</v>
      </c>
      <c r="E18" s="82">
        <v>33.769424127235482</v>
      </c>
      <c r="F18" s="83">
        <v>776.1871833964268</v>
      </c>
      <c r="G18" s="24">
        <v>843.59467914846573</v>
      </c>
      <c r="H18" s="82">
        <v>8.6844381347651662</v>
      </c>
      <c r="I18" s="83">
        <v>397.5288898836672</v>
      </c>
      <c r="J18" s="24">
        <v>67.105229208975999</v>
      </c>
      <c r="K18" s="83">
        <v>-83.119408194807249</v>
      </c>
      <c r="L18" s="84"/>
      <c r="M18" s="83">
        <v>6377.2960732800939</v>
      </c>
      <c r="N18" s="83">
        <v>7871.4989083574419</v>
      </c>
      <c r="O18" s="83">
        <v>23.430037086373204</v>
      </c>
      <c r="P18" s="85">
        <v>11506.258</v>
      </c>
      <c r="Q18" s="24">
        <v>197.50484002602116</v>
      </c>
      <c r="R18" s="83">
        <v>1.7164993173803433</v>
      </c>
      <c r="S18" s="83">
        <v>65.087732938151603</v>
      </c>
      <c r="T18" s="86">
        <v>68.410589336319788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1528.2200000000003</v>
      </c>
      <c r="D19" s="24">
        <v>1738.8999999999999</v>
      </c>
      <c r="E19" s="82">
        <v>13.785973223750482</v>
      </c>
      <c r="F19" s="83">
        <v>20.034257141477443</v>
      </c>
      <c r="G19" s="24">
        <v>17.160825535982799</v>
      </c>
      <c r="H19" s="82">
        <v>-14.342591218646708</v>
      </c>
      <c r="I19" s="83">
        <v>9.2411491298675532</v>
      </c>
      <c r="J19" s="24">
        <v>11.48139992237091</v>
      </c>
      <c r="K19" s="83">
        <v>24.242123582475557</v>
      </c>
      <c r="L19" s="84"/>
      <c r="M19" s="83">
        <v>1557.4954062713452</v>
      </c>
      <c r="N19" s="83">
        <v>1767.5422254583536</v>
      </c>
      <c r="O19" s="83">
        <v>13.486191891240432</v>
      </c>
      <c r="P19" s="85">
        <v>2739.6020000000008</v>
      </c>
      <c r="Q19" s="24">
        <v>30.262410012483997</v>
      </c>
      <c r="R19" s="83">
        <v>1.1046279719639565</v>
      </c>
      <c r="S19" s="83">
        <v>57.113876284244412</v>
      </c>
      <c r="T19" s="86">
        <v>64.518211968685719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978.96999999999991</v>
      </c>
      <c r="D20" s="24">
        <v>962.38499999999999</v>
      </c>
      <c r="E20" s="82">
        <v>-1.6941275013534558</v>
      </c>
      <c r="F20" s="83">
        <v>102.0791622509379</v>
      </c>
      <c r="G20" s="24">
        <v>89.337589323999353</v>
      </c>
      <c r="H20" s="82">
        <v>-12.482050837776617</v>
      </c>
      <c r="I20" s="83">
        <v>198.59707087686184</v>
      </c>
      <c r="J20" s="24">
        <v>169.90781879682982</v>
      </c>
      <c r="K20" s="83">
        <v>-14.445959325261404</v>
      </c>
      <c r="L20" s="84"/>
      <c r="M20" s="83">
        <v>1279.6462331277996</v>
      </c>
      <c r="N20" s="83">
        <v>1221.6304081208291</v>
      </c>
      <c r="O20" s="83">
        <v>-4.5337393652278619</v>
      </c>
      <c r="P20" s="85">
        <v>3911.1420000000007</v>
      </c>
      <c r="Q20" s="24">
        <v>29.487085482403472</v>
      </c>
      <c r="R20" s="83">
        <v>0.75392520860667978</v>
      </c>
      <c r="S20" s="83">
        <v>36.00580284546426</v>
      </c>
      <c r="T20" s="86">
        <v>31.2346217069293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247.69000000000003</v>
      </c>
      <c r="D21" s="24">
        <v>254.77700000000004</v>
      </c>
      <c r="E21" s="82">
        <v>2.8612378376196119</v>
      </c>
      <c r="F21" s="83">
        <v>152.50171126882964</v>
      </c>
      <c r="G21" s="24">
        <v>177.64476188369821</v>
      </c>
      <c r="H21" s="82">
        <v>16.487061296346024</v>
      </c>
      <c r="I21" s="83">
        <v>57.379436032269147</v>
      </c>
      <c r="J21" s="24">
        <v>102.85397386555559</v>
      </c>
      <c r="K21" s="83">
        <v>79.252326230101659</v>
      </c>
      <c r="L21" s="84"/>
      <c r="M21" s="83">
        <v>457.57114730109879</v>
      </c>
      <c r="N21" s="83">
        <v>535.27573574925384</v>
      </c>
      <c r="O21" s="83">
        <v>16.98196857613982</v>
      </c>
      <c r="P21" s="85">
        <v>1035.0629999999999</v>
      </c>
      <c r="Q21" s="24">
        <v>14.339024923562533</v>
      </c>
      <c r="R21" s="83">
        <v>1.385328711736632</v>
      </c>
      <c r="S21" s="83">
        <v>63.463404618737698</v>
      </c>
      <c r="T21" s="86">
        <v>51.714314563389273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36.902000000000001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81.442000000000007</v>
      </c>
      <c r="K22" s="83" t="s">
        <v>42</v>
      </c>
      <c r="L22" s="84"/>
      <c r="M22" s="83">
        <v>0</v>
      </c>
      <c r="N22" s="83">
        <v>118.34400000000001</v>
      </c>
      <c r="O22" s="83" t="s">
        <v>42</v>
      </c>
      <c r="P22" s="85">
        <v>0</v>
      </c>
      <c r="Q22" s="24">
        <v>1.2520000000000095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31.909999999999989</v>
      </c>
      <c r="D23" s="24">
        <v>28.849</v>
      </c>
      <c r="E23" s="82">
        <v>-9.5926041993105304</v>
      </c>
      <c r="F23" s="83">
        <v>24.409506878091484</v>
      </c>
      <c r="G23" s="24">
        <v>22.481806883018471</v>
      </c>
      <c r="H23" s="82">
        <v>-7.8973328084853742</v>
      </c>
      <c r="I23" s="83">
        <v>313.29358352675661</v>
      </c>
      <c r="J23" s="24">
        <v>267.61699929089099</v>
      </c>
      <c r="K23" s="83">
        <v>-14.579482835774273</v>
      </c>
      <c r="L23" s="84"/>
      <c r="M23" s="83">
        <v>369.61309040484809</v>
      </c>
      <c r="N23" s="83">
        <v>318.94780617390944</v>
      </c>
      <c r="O23" s="83">
        <v>-13.707654178439263</v>
      </c>
      <c r="P23" s="85">
        <v>1096.8130000000001</v>
      </c>
      <c r="Q23" s="24">
        <v>7.5629290372477271</v>
      </c>
      <c r="R23" s="83">
        <v>0.68953677949183012</v>
      </c>
      <c r="S23" s="83">
        <v>70.807105441541779</v>
      </c>
      <c r="T23" s="86">
        <v>29.079506367439972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19.37</v>
      </c>
      <c r="D28" s="24">
        <v>21.065999999999999</v>
      </c>
      <c r="E28" s="82">
        <v>8.7558079504388129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19.37</v>
      </c>
      <c r="N28" s="83">
        <v>21.065999999999999</v>
      </c>
      <c r="O28" s="83">
        <v>8.7558079504388129</v>
      </c>
      <c r="P28" s="85">
        <v>49</v>
      </c>
      <c r="Q28" s="24">
        <v>0.67499999999999716</v>
      </c>
      <c r="R28" s="83">
        <v>1.3775510204081574</v>
      </c>
      <c r="S28" s="83">
        <v>43.044444444444444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620.24</v>
      </c>
      <c r="D29" s="24">
        <v>544.28499999999997</v>
      </c>
      <c r="E29" s="82">
        <v>-12.246066038952669</v>
      </c>
      <c r="F29" s="83">
        <v>14.413592723205694</v>
      </c>
      <c r="G29" s="24">
        <v>102.28715198251325</v>
      </c>
      <c r="H29" s="82">
        <v>609.65757078616696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643.04621276409932</v>
      </c>
      <c r="N29" s="83">
        <v>649.91443201562481</v>
      </c>
      <c r="O29" s="83">
        <v>1.068075530995326</v>
      </c>
      <c r="P29" s="85">
        <v>892</v>
      </c>
      <c r="Q29" s="24">
        <v>11.553999999999974</v>
      </c>
      <c r="R29" s="83">
        <v>1.295291479820625</v>
      </c>
      <c r="S29" s="83" t="s">
        <v>42</v>
      </c>
      <c r="T29" s="86">
        <v>72.860362333590217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4532.5300000000016</v>
      </c>
      <c r="D30" s="24">
        <v>3472.8709999999996</v>
      </c>
      <c r="E30" s="82">
        <v>-23.378973774029106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4534.6300000000019</v>
      </c>
      <c r="N30" s="83">
        <v>3472.8709999999996</v>
      </c>
      <c r="O30" s="83">
        <v>-23.414457188348372</v>
      </c>
      <c r="P30" s="85">
        <v>7876.6700000000019</v>
      </c>
      <c r="Q30" s="24">
        <v>46.550999999999476</v>
      </c>
      <c r="R30" s="83">
        <v>0.59099848032226132</v>
      </c>
      <c r="S30" s="83">
        <v>177.06481843030073</v>
      </c>
      <c r="T30" s="86">
        <v>44.090599199915687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1393.77</v>
      </c>
      <c r="D31" s="24">
        <v>2434.5810000000006</v>
      </c>
      <c r="E31" s="82">
        <v>74.675950838373666</v>
      </c>
      <c r="F31" s="83">
        <v>8.8540111037194773</v>
      </c>
      <c r="G31" s="24">
        <v>48.311451540980713</v>
      </c>
      <c r="H31" s="82">
        <v>445.64480408981615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1406.0050811034143</v>
      </c>
      <c r="N31" s="83">
        <v>2483.7407015600547</v>
      </c>
      <c r="O31" s="83">
        <v>76.65232757273165</v>
      </c>
      <c r="P31" s="85">
        <v>4057.0090000000005</v>
      </c>
      <c r="Q31" s="24">
        <v>17.777000000000044</v>
      </c>
      <c r="R31" s="83">
        <v>0.43817994981031694</v>
      </c>
      <c r="S31" s="83">
        <v>27.693619875978222</v>
      </c>
      <c r="T31" s="86">
        <v>61.220980815178237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283.1099999999999</v>
      </c>
      <c r="D32" s="24">
        <v>502.99900000000002</v>
      </c>
      <c r="E32" s="82">
        <v>77.669103881883444</v>
      </c>
      <c r="F32" s="83">
        <v>9.3465099781453578</v>
      </c>
      <c r="G32" s="24">
        <v>16.796960186034443</v>
      </c>
      <c r="H32" s="82">
        <v>79.713713731759057</v>
      </c>
      <c r="I32" s="83">
        <v>0</v>
      </c>
      <c r="J32" s="24">
        <v>0.47699999999999998</v>
      </c>
      <c r="K32" s="83" t="s">
        <v>42</v>
      </c>
      <c r="L32" s="84"/>
      <c r="M32" s="83">
        <v>292.45650997814528</v>
      </c>
      <c r="N32" s="83">
        <v>520.27296018603442</v>
      </c>
      <c r="O32" s="83">
        <v>77.897547989242383</v>
      </c>
      <c r="P32" s="85">
        <v>585</v>
      </c>
      <c r="Q32" s="24">
        <v>7.7010000000000218</v>
      </c>
      <c r="R32" s="83">
        <v>1.3164102564102602</v>
      </c>
      <c r="S32" s="83">
        <v>239.71845080175842</v>
      </c>
      <c r="T32" s="86">
        <v>88.935548749749472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1733.6399999999999</v>
      </c>
      <c r="D33" s="24">
        <v>1407.8659999999998</v>
      </c>
      <c r="E33" s="82">
        <v>-18.791329226367651</v>
      </c>
      <c r="F33" s="83">
        <v>352.42387418198598</v>
      </c>
      <c r="G33" s="24">
        <v>365.13777579846379</v>
      </c>
      <c r="H33" s="82">
        <v>3.6075596881704328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2291.2192946531777</v>
      </c>
      <c r="N33" s="83">
        <v>1875.4747306400773</v>
      </c>
      <c r="O33" s="83">
        <v>-18.145123209432111</v>
      </c>
      <c r="P33" s="85">
        <v>3171.2930000000001</v>
      </c>
      <c r="Q33" s="24">
        <v>37.72400000000016</v>
      </c>
      <c r="R33" s="83">
        <v>1.1895463459226303</v>
      </c>
      <c r="S33" s="83">
        <v>80.705153034631124</v>
      </c>
      <c r="T33" s="86">
        <v>59.139118669895133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76.8</v>
      </c>
      <c r="D34" s="24">
        <v>43.198999999999998</v>
      </c>
      <c r="E34" s="82">
        <v>-43.751302083333329</v>
      </c>
      <c r="F34" s="83">
        <v>0.33074999867379667</v>
      </c>
      <c r="G34" s="24">
        <v>0.34177499953284873</v>
      </c>
      <c r="H34" s="82">
        <v>3.3333336064274648</v>
      </c>
      <c r="I34" s="83">
        <v>0.15</v>
      </c>
      <c r="J34" s="24">
        <v>1.0999999999999999E-2</v>
      </c>
      <c r="K34" s="83">
        <v>-92.666666666666657</v>
      </c>
      <c r="L34" s="84"/>
      <c r="M34" s="83">
        <v>77.280749998673798</v>
      </c>
      <c r="N34" s="83">
        <v>43.551774999532853</v>
      </c>
      <c r="O34" s="83">
        <v>-43.644730414391375</v>
      </c>
      <c r="P34" s="85">
        <v>443.089</v>
      </c>
      <c r="Q34" s="24">
        <v>2.3669999999999973</v>
      </c>
      <c r="R34" s="83">
        <v>0.5342041892260917</v>
      </c>
      <c r="S34" s="83">
        <v>19.917719071823146</v>
      </c>
      <c r="T34" s="86">
        <v>9.829125751154475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0.57122000042349119</v>
      </c>
      <c r="G35" s="24">
        <v>0.65935999223310426</v>
      </c>
      <c r="H35" s="82">
        <v>15.430130552898676</v>
      </c>
      <c r="I35" s="83">
        <v>0.15</v>
      </c>
      <c r="J35" s="24">
        <v>0</v>
      </c>
      <c r="K35" s="83">
        <v>-100</v>
      </c>
      <c r="L35" s="84"/>
      <c r="M35" s="83">
        <v>1.3112200004234911</v>
      </c>
      <c r="N35" s="83">
        <v>1.4513599922331042</v>
      </c>
      <c r="O35" s="83">
        <v>10.687755812476277</v>
      </c>
      <c r="P35" s="85">
        <v>12.239000000000001</v>
      </c>
      <c r="Q35" s="24">
        <v>0</v>
      </c>
      <c r="R35" s="83">
        <v>0</v>
      </c>
      <c r="S35" s="83">
        <v>11.920181822031738</v>
      </c>
      <c r="T35" s="86">
        <v>11.85848510689684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2619.8700000000003</v>
      </c>
      <c r="D37" s="24">
        <v>2365.7640000000006</v>
      </c>
      <c r="E37" s="82">
        <v>-9.6991835472752364</v>
      </c>
      <c r="F37" s="83">
        <v>313.09983794406065</v>
      </c>
      <c r="G37" s="24">
        <v>388.4566486324369</v>
      </c>
      <c r="H37" s="82">
        <v>24.067981377186058</v>
      </c>
      <c r="I37" s="83">
        <v>10.200480033874509</v>
      </c>
      <c r="J37" s="24">
        <v>30.739863029479991</v>
      </c>
      <c r="K37" s="83">
        <v>201.35702366356071</v>
      </c>
      <c r="L37" s="84"/>
      <c r="M37" s="83">
        <v>2943.1703179779356</v>
      </c>
      <c r="N37" s="83">
        <v>2784.9605116619177</v>
      </c>
      <c r="O37" s="83">
        <v>-5.3754893269212412</v>
      </c>
      <c r="P37" s="85">
        <v>2923.6639999999993</v>
      </c>
      <c r="Q37" s="24">
        <v>30.422947742462839</v>
      </c>
      <c r="R37" s="83">
        <v>1.0405760628602618</v>
      </c>
      <c r="S37" s="83">
        <v>104.92585803842908</v>
      </c>
      <c r="T37" s="86">
        <v>95.25583349050774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5123.3599999999997</v>
      </c>
      <c r="D38" s="24">
        <v>7365.3759999999984</v>
      </c>
      <c r="E38" s="82">
        <v>43.760657068798579</v>
      </c>
      <c r="F38" s="83">
        <v>851.96736086305941</v>
      </c>
      <c r="G38" s="24">
        <v>1324.1025634267287</v>
      </c>
      <c r="H38" s="82">
        <v>55.417052841717698</v>
      </c>
      <c r="I38" s="83">
        <v>29.26</v>
      </c>
      <c r="J38" s="24">
        <v>4.8402055969238296</v>
      </c>
      <c r="K38" s="83">
        <v>-83.457943961299293</v>
      </c>
      <c r="L38" s="84"/>
      <c r="M38" s="83">
        <v>6004.5873608630591</v>
      </c>
      <c r="N38" s="83">
        <v>8694.31876902365</v>
      </c>
      <c r="O38" s="83">
        <v>44.794608630258764</v>
      </c>
      <c r="P38" s="85">
        <v>16262.835000000001</v>
      </c>
      <c r="Q38" s="24">
        <v>142.92641480063867</v>
      </c>
      <c r="R38" s="83">
        <v>0.87885300933471111</v>
      </c>
      <c r="S38" s="83">
        <v>34.047331372550801</v>
      </c>
      <c r="T38" s="86">
        <v>53.461273935470963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823.12</v>
      </c>
      <c r="D39" s="24">
        <v>694.09999999999991</v>
      </c>
      <c r="E39" s="82">
        <v>-15.674506754786677</v>
      </c>
      <c r="F39" s="83">
        <v>1.7691279989480968</v>
      </c>
      <c r="G39" s="24">
        <v>14.3025300313085</v>
      </c>
      <c r="H39" s="82">
        <v>708.45083226383952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832.35106799831988</v>
      </c>
      <c r="N39" s="83">
        <v>729.86054972849774</v>
      </c>
      <c r="O39" s="83">
        <v>-12.31337619549123</v>
      </c>
      <c r="P39" s="85">
        <v>2220.8430000000008</v>
      </c>
      <c r="Q39" s="24">
        <v>11.105000000000018</v>
      </c>
      <c r="R39" s="83">
        <v>0.50003534693807783</v>
      </c>
      <c r="S39" s="83">
        <v>46.972407900582382</v>
      </c>
      <c r="T39" s="86">
        <v>32.864121855011703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28.340000000000007</v>
      </c>
      <c r="D40" s="96">
        <v>44.212000000000003</v>
      </c>
      <c r="E40" s="82">
        <v>56.00564573041634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29.11395501399041</v>
      </c>
      <c r="N40" s="83">
        <v>44.728864994234407</v>
      </c>
      <c r="O40" s="83">
        <v>53.633764195693836</v>
      </c>
      <c r="P40" s="85">
        <v>77.451999999999998</v>
      </c>
      <c r="Q40" s="24">
        <v>-1.2439999999999998</v>
      </c>
      <c r="R40" s="83">
        <v>-1.6061560708567884</v>
      </c>
      <c r="S40" s="83">
        <v>20.078589664820974</v>
      </c>
      <c r="T40" s="86">
        <v>57.75043251850748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441.42599999999999</v>
      </c>
      <c r="E41" s="82">
        <v>273.39367281339878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470.11099999999999</v>
      </c>
      <c r="O41" s="83">
        <v>297.4718439887049</v>
      </c>
      <c r="P41" s="85">
        <v>1955.4200000000003</v>
      </c>
      <c r="Q41" s="24">
        <v>2.0419999999999732</v>
      </c>
      <c r="R41" s="83">
        <v>0.10442769328328302</v>
      </c>
      <c r="S41" s="83">
        <v>12.143254209592847</v>
      </c>
      <c r="T41" s="86">
        <v>24.041433553916804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110.67463990962526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110.67463990962526</v>
      </c>
      <c r="O42" s="83" t="s">
        <v>42</v>
      </c>
      <c r="P42" s="85">
        <v>0</v>
      </c>
      <c r="Q42" s="24">
        <v>1.0950000152589894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44503</v>
      </c>
      <c r="I57" s="26"/>
      <c r="M57" s="23"/>
      <c r="N57" s="27" t="s">
        <v>277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0.76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0.92480000686645503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23.120000171661374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42.61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49.150000167846677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27.305555648803708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29.939999999999998</v>
      </c>
      <c r="D67" s="96">
        <v>0</v>
      </c>
      <c r="E67" s="82">
        <v>-100</v>
      </c>
      <c r="F67" s="81">
        <v>12.799400425195685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47.933840615570531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33.287389316368426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278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44482</v>
      </c>
      <c r="L6" s="151">
        <v>44489</v>
      </c>
      <c r="M6" s="151">
        <v>44496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1" t="s">
        <v>147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1265.2570000000001</v>
      </c>
      <c r="E9" s="160">
        <v>13.5</v>
      </c>
      <c r="F9" s="160">
        <v>169.29999999999995</v>
      </c>
      <c r="G9" s="246">
        <v>1265.2570000000001</v>
      </c>
      <c r="H9" s="160">
        <v>1002.9534099974633</v>
      </c>
      <c r="I9" s="162">
        <v>79.268750143051037</v>
      </c>
      <c r="J9" s="161">
        <v>262.30359000253679</v>
      </c>
      <c r="K9" s="160">
        <v>21.245000000000005</v>
      </c>
      <c r="L9" s="160">
        <v>30.981012499928397</v>
      </c>
      <c r="M9" s="160">
        <v>22.682000000000016</v>
      </c>
      <c r="N9" s="160">
        <v>32.152195000171673</v>
      </c>
      <c r="O9" s="160">
        <v>2.5411592269532335</v>
      </c>
      <c r="P9" s="160">
        <v>26.765051875025023</v>
      </c>
      <c r="Q9" s="146">
        <v>7.8002272226977158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462.80799999999999</v>
      </c>
      <c r="E10" s="160">
        <v>-1</v>
      </c>
      <c r="F10" s="160">
        <v>129.59999999999997</v>
      </c>
      <c r="G10" s="246">
        <v>462.80799999999999</v>
      </c>
      <c r="H10" s="160">
        <v>341.47930998039243</v>
      </c>
      <c r="I10" s="162">
        <v>73.784228012565137</v>
      </c>
      <c r="J10" s="161">
        <v>121.32869001960756</v>
      </c>
      <c r="K10" s="160">
        <v>3.5769999999999982</v>
      </c>
      <c r="L10" s="160">
        <v>11.75</v>
      </c>
      <c r="M10" s="160">
        <v>0.11599999999998545</v>
      </c>
      <c r="N10" s="160">
        <v>10.47199999999998</v>
      </c>
      <c r="O10" s="160">
        <v>2.2627093740816884</v>
      </c>
      <c r="P10" s="160">
        <v>6.4787499999999909</v>
      </c>
      <c r="Q10" s="146">
        <v>16.727175769956819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811.94299999999998</v>
      </c>
      <c r="E11" s="160">
        <v>2</v>
      </c>
      <c r="F11" s="160">
        <v>281.29999999999995</v>
      </c>
      <c r="G11" s="246">
        <v>811.94299999999998</v>
      </c>
      <c r="H11" s="160">
        <v>678.96799999999996</v>
      </c>
      <c r="I11" s="162">
        <v>83.622618829154263</v>
      </c>
      <c r="J11" s="161">
        <v>132.97500000000002</v>
      </c>
      <c r="K11" s="160">
        <v>21.264999999999986</v>
      </c>
      <c r="L11" s="160">
        <v>19.239000000000033</v>
      </c>
      <c r="M11" s="160">
        <v>45.749000000000024</v>
      </c>
      <c r="N11" s="160">
        <v>12.272999999999911</v>
      </c>
      <c r="O11" s="160">
        <v>1.5115593089662589</v>
      </c>
      <c r="P11" s="160">
        <v>24.631499999999988</v>
      </c>
      <c r="Q11" s="146">
        <v>3.3985749954326812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1215.4829999999999</v>
      </c>
      <c r="E12" s="160">
        <v>0</v>
      </c>
      <c r="F12" s="160">
        <v>163.29999999999995</v>
      </c>
      <c r="G12" s="246">
        <v>1215.4829999999999</v>
      </c>
      <c r="H12" s="160">
        <v>984.62090002441403</v>
      </c>
      <c r="I12" s="162">
        <v>81.006554598000463</v>
      </c>
      <c r="J12" s="161">
        <v>230.86209997558592</v>
      </c>
      <c r="K12" s="160">
        <v>25.326000000000022</v>
      </c>
      <c r="L12" s="160">
        <v>33.673999999999978</v>
      </c>
      <c r="M12" s="160">
        <v>46.862900024413989</v>
      </c>
      <c r="N12" s="160">
        <v>41.148000000000025</v>
      </c>
      <c r="O12" s="160">
        <v>3.3853208971248487</v>
      </c>
      <c r="P12" s="160">
        <v>36.752725006103503</v>
      </c>
      <c r="Q12" s="146">
        <v>4.2814961322526912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21.151614906981571</v>
      </c>
      <c r="I13" s="162">
        <v>81.631796947171352</v>
      </c>
      <c r="J13" s="161">
        <v>4.7593850930184303</v>
      </c>
      <c r="K13" s="160">
        <v>1.0000000000001563E-2</v>
      </c>
      <c r="L13" s="160">
        <v>0.47101999998092836</v>
      </c>
      <c r="M13" s="160">
        <v>0.26800000000000068</v>
      </c>
      <c r="N13" s="160">
        <v>0.39518000030517086</v>
      </c>
      <c r="O13" s="160">
        <v>1.5251437625146496</v>
      </c>
      <c r="P13" s="160">
        <v>0.28605000007152537</v>
      </c>
      <c r="Q13" s="146">
        <v>14.63829782145908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10.314999999999998</v>
      </c>
      <c r="E14" s="160">
        <v>0</v>
      </c>
      <c r="F14" s="160">
        <v>-54.600000000000009</v>
      </c>
      <c r="G14" s="246">
        <v>10.314999999999998</v>
      </c>
      <c r="H14" s="160">
        <v>0.2</v>
      </c>
      <c r="I14" s="162">
        <v>1.938923897237034</v>
      </c>
      <c r="J14" s="161">
        <v>10.114999999999998</v>
      </c>
      <c r="K14" s="160">
        <v>0</v>
      </c>
      <c r="L14" s="160">
        <v>0</v>
      </c>
      <c r="M14" s="160">
        <v>0.19400000000000001</v>
      </c>
      <c r="N14" s="160">
        <v>0</v>
      </c>
      <c r="O14" s="160">
        <v>0</v>
      </c>
      <c r="P14" s="160">
        <v>4.8500000000000001E-2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116.26400000000001</v>
      </c>
      <c r="E15" s="160">
        <v>0</v>
      </c>
      <c r="F15" s="160">
        <v>22.100000000000009</v>
      </c>
      <c r="G15" s="246">
        <v>116.26400000000001</v>
      </c>
      <c r="H15" s="160">
        <v>63.662999999999997</v>
      </c>
      <c r="I15" s="162">
        <v>54.757276543039964</v>
      </c>
      <c r="J15" s="161">
        <v>52.601000000000013</v>
      </c>
      <c r="K15" s="160">
        <v>5.0900000000000034</v>
      </c>
      <c r="L15" s="160">
        <v>7.3079999999999998</v>
      </c>
      <c r="M15" s="160">
        <v>5.5570000000000022</v>
      </c>
      <c r="N15" s="160">
        <v>2.0649999999999977</v>
      </c>
      <c r="O15" s="160">
        <v>1.7761301864721646</v>
      </c>
      <c r="P15" s="160">
        <v>5.0050000000000008</v>
      </c>
      <c r="Q15" s="146">
        <v>8.5096903096903116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43.009</v>
      </c>
      <c r="E16" s="160">
        <v>0</v>
      </c>
      <c r="F16" s="160">
        <v>-0.70000000000000284</v>
      </c>
      <c r="G16" s="246">
        <v>43.009</v>
      </c>
      <c r="H16" s="160">
        <v>39.527199974060061</v>
      </c>
      <c r="I16" s="162">
        <v>91.904485047455324</v>
      </c>
      <c r="J16" s="161">
        <v>3.4818000259399398</v>
      </c>
      <c r="K16" s="160">
        <v>0.1720000000000006</v>
      </c>
      <c r="L16" s="160">
        <v>2.4220000000000006</v>
      </c>
      <c r="M16" s="160">
        <v>6.0871999740600558</v>
      </c>
      <c r="N16" s="160">
        <v>1.6450000000000031</v>
      </c>
      <c r="O16" s="160">
        <v>3.824780859820045</v>
      </c>
      <c r="P16" s="160">
        <v>2.581549993515015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184.023</v>
      </c>
      <c r="E18" s="160">
        <v>0</v>
      </c>
      <c r="F18" s="160">
        <v>-27.800000000000011</v>
      </c>
      <c r="G18" s="246">
        <v>184.023</v>
      </c>
      <c r="H18" s="160">
        <v>152.16300000000001</v>
      </c>
      <c r="I18" s="162">
        <v>82.686946740353122</v>
      </c>
      <c r="J18" s="161">
        <v>31.859999999999985</v>
      </c>
      <c r="K18" s="160">
        <v>0</v>
      </c>
      <c r="L18" s="160">
        <v>3.9970000000000141</v>
      </c>
      <c r="M18" s="160">
        <v>0</v>
      </c>
      <c r="N18" s="160">
        <v>0</v>
      </c>
      <c r="O18" s="160">
        <v>0</v>
      </c>
      <c r="P18" s="160">
        <v>0.99925000000000352</v>
      </c>
      <c r="Q18" s="146">
        <v>29.883912934700898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4135.0129999999999</v>
      </c>
      <c r="E20" s="160">
        <v>14.5</v>
      </c>
      <c r="F20" s="160">
        <v>669.69999999999982</v>
      </c>
      <c r="G20" s="246">
        <v>4135.0129999999999</v>
      </c>
      <c r="H20" s="160">
        <v>3284.726434883311</v>
      </c>
      <c r="I20" s="162">
        <v>79.436907087917533</v>
      </c>
      <c r="J20" s="161">
        <v>850.28656511668862</v>
      </c>
      <c r="K20" s="160">
        <v>76.685000000000016</v>
      </c>
      <c r="L20" s="160">
        <v>109.84203249990935</v>
      </c>
      <c r="M20" s="160">
        <v>127.51609999847408</v>
      </c>
      <c r="N20" s="160">
        <v>100.15037500047677</v>
      </c>
      <c r="O20" s="160">
        <v>2.4220087095367484</v>
      </c>
      <c r="P20" s="166">
        <v>103.54837687471505</v>
      </c>
      <c r="Q20" s="146">
        <v>6.2114910033352331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285.54500000000002</v>
      </c>
      <c r="E22" s="160">
        <v>0</v>
      </c>
      <c r="F22" s="160">
        <v>10.699999999999989</v>
      </c>
      <c r="G22" s="246">
        <v>285.54500000000002</v>
      </c>
      <c r="H22" s="160">
        <v>203.95935842883591</v>
      </c>
      <c r="I22" s="162">
        <v>71.428096597326487</v>
      </c>
      <c r="J22" s="161">
        <v>81.585641571164103</v>
      </c>
      <c r="K22" s="160">
        <v>4.3276100010872369</v>
      </c>
      <c r="L22" s="160">
        <v>1.8854599962234886</v>
      </c>
      <c r="M22" s="160">
        <v>3.3038799993992143</v>
      </c>
      <c r="N22" s="160">
        <v>9.0817199974059974</v>
      </c>
      <c r="O22" s="160">
        <v>3.180486437306203</v>
      </c>
      <c r="P22" s="160">
        <v>4.6496674985289843</v>
      </c>
      <c r="Q22" s="146">
        <v>15.546553941109845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1019.6940000000001</v>
      </c>
      <c r="E23" s="160">
        <v>-2</v>
      </c>
      <c r="F23" s="160">
        <v>90.900000000000091</v>
      </c>
      <c r="G23" s="246">
        <v>1019.6940000000001</v>
      </c>
      <c r="H23" s="160">
        <v>720.65554689759995</v>
      </c>
      <c r="I23" s="162">
        <v>70.673706709816855</v>
      </c>
      <c r="J23" s="161">
        <v>299.03845310240013</v>
      </c>
      <c r="K23" s="160">
        <v>57.196035397947071</v>
      </c>
      <c r="L23" s="160">
        <v>10.536155004263037</v>
      </c>
      <c r="M23" s="160">
        <v>23.349250301740994</v>
      </c>
      <c r="N23" s="160">
        <v>32.871095153964916</v>
      </c>
      <c r="O23" s="160">
        <v>3.2236234746860251</v>
      </c>
      <c r="P23" s="160">
        <v>30.988133964479005</v>
      </c>
      <c r="Q23" s="146">
        <v>7.6500955315728643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89.086999999999989</v>
      </c>
      <c r="E25" s="160">
        <v>0</v>
      </c>
      <c r="F25" s="160">
        <v>-32.400000000000006</v>
      </c>
      <c r="G25" s="246">
        <v>89.086999999999989</v>
      </c>
      <c r="H25" s="160">
        <v>66.395160334587132</v>
      </c>
      <c r="I25" s="162">
        <v>74.528450093265178</v>
      </c>
      <c r="J25" s="161">
        <v>22.691839665412857</v>
      </c>
      <c r="K25" s="160">
        <v>4.4471700782776011</v>
      </c>
      <c r="L25" s="160">
        <v>0</v>
      </c>
      <c r="M25" s="160">
        <v>0.92547003173829978</v>
      </c>
      <c r="N25" s="160">
        <v>0</v>
      </c>
      <c r="O25" s="160">
        <v>0</v>
      </c>
      <c r="P25" s="160">
        <v>1.3431600275039752</v>
      </c>
      <c r="Q25" s="146">
        <v>14.894367909073068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95.004999999999995</v>
      </c>
      <c r="E26" s="160">
        <v>0</v>
      </c>
      <c r="F26" s="160">
        <v>39.999999999999993</v>
      </c>
      <c r="G26" s="246">
        <v>95.004999999999995</v>
      </c>
      <c r="H26" s="160">
        <v>88.5147924128771</v>
      </c>
      <c r="I26" s="162">
        <v>93.168562089234371</v>
      </c>
      <c r="J26" s="161">
        <v>6.4902075871228959</v>
      </c>
      <c r="K26" s="160">
        <v>0</v>
      </c>
      <c r="L26" s="160">
        <v>5.0880375061034897</v>
      </c>
      <c r="M26" s="160">
        <v>13.651852634191499</v>
      </c>
      <c r="N26" s="160">
        <v>4.0455675013662074</v>
      </c>
      <c r="O26" s="160">
        <v>4.2582679873335163</v>
      </c>
      <c r="P26" s="160">
        <v>5.6963644104152991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25.451999999999991</v>
      </c>
      <c r="E27" s="160">
        <v>0</v>
      </c>
      <c r="F27" s="160">
        <v>-38.100000000000009</v>
      </c>
      <c r="G27" s="246">
        <v>25.451999999999991</v>
      </c>
      <c r="H27" s="160">
        <v>0.28321499747037898</v>
      </c>
      <c r="I27" s="162">
        <v>1.1127416213671975</v>
      </c>
      <c r="J27" s="161">
        <v>25.168785002529614</v>
      </c>
      <c r="K27" s="160">
        <v>0</v>
      </c>
      <c r="L27" s="160">
        <v>4.8555000305175983E-2</v>
      </c>
      <c r="M27" s="160">
        <v>8.1899995803830228E-3</v>
      </c>
      <c r="N27" s="160">
        <v>1.7549999713897979E-2</v>
      </c>
      <c r="O27" s="160">
        <v>6.8953322779734344E-2</v>
      </c>
      <c r="P27" s="160">
        <v>1.8573749899864246E-2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278.548</v>
      </c>
      <c r="E28" s="160">
        <v>0</v>
      </c>
      <c r="F28" s="160">
        <v>23.699999999999989</v>
      </c>
      <c r="G28" s="246">
        <v>278.548</v>
      </c>
      <c r="H28" s="160">
        <v>264.91205818928802</v>
      </c>
      <c r="I28" s="162">
        <v>95.104634816723873</v>
      </c>
      <c r="J28" s="161">
        <v>13.635941810711984</v>
      </c>
      <c r="K28" s="160">
        <v>5.3454650496840088</v>
      </c>
      <c r="L28" s="160">
        <v>2.827890029906996</v>
      </c>
      <c r="M28" s="160">
        <v>8.5761000366209998</v>
      </c>
      <c r="N28" s="160">
        <v>11.225035241131025</v>
      </c>
      <c r="O28" s="160">
        <v>4.029838749921387</v>
      </c>
      <c r="P28" s="160">
        <v>6.9936225893357573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34.305999999999983</v>
      </c>
      <c r="E30" s="160">
        <v>-11</v>
      </c>
      <c r="F30" s="160">
        <v>-104.4</v>
      </c>
      <c r="G30" s="246">
        <v>34.305999999999983</v>
      </c>
      <c r="H30" s="160">
        <v>9.7208300127983041</v>
      </c>
      <c r="I30" s="162">
        <v>28.335655607760476</v>
      </c>
      <c r="J30" s="161">
        <v>24.585169987201681</v>
      </c>
      <c r="K30" s="160">
        <v>1.4039999961859451E-2</v>
      </c>
      <c r="L30" s="160">
        <v>0.27191999959945079</v>
      </c>
      <c r="M30" s="160">
        <v>0.89074999618530981</v>
      </c>
      <c r="N30" s="160">
        <v>1.0559899978637599</v>
      </c>
      <c r="O30" s="160">
        <v>3.0781495885960486</v>
      </c>
      <c r="P30" s="160">
        <v>0.55817499840259499</v>
      </c>
      <c r="Q30" s="146">
        <v>42.04563095366219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28.07500000000001</v>
      </c>
      <c r="E31" s="160">
        <v>0</v>
      </c>
      <c r="F31" s="160">
        <v>-3.6999999999999886</v>
      </c>
      <c r="G31" s="246">
        <v>28.07500000000001</v>
      </c>
      <c r="H31" s="160">
        <v>12.788428844938053</v>
      </c>
      <c r="I31" s="162">
        <v>45.550948690785567</v>
      </c>
      <c r="J31" s="161">
        <v>15.286571155061957</v>
      </c>
      <c r="K31" s="160">
        <v>0.54042299318316189</v>
      </c>
      <c r="L31" s="160">
        <v>0.29600998973850068</v>
      </c>
      <c r="M31" s="160">
        <v>0.37790998458859981</v>
      </c>
      <c r="N31" s="160">
        <v>4.6799999713899254E-2</v>
      </c>
      <c r="O31" s="160">
        <v>0.16669634804594563</v>
      </c>
      <c r="P31" s="160">
        <v>0.31528574180604041</v>
      </c>
      <c r="Q31" s="146">
        <v>46.484815924425952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9.7260000000000009</v>
      </c>
      <c r="E34" s="160">
        <v>0</v>
      </c>
      <c r="F34" s="160">
        <v>-2</v>
      </c>
      <c r="G34" s="246">
        <v>9.7260000000000009</v>
      </c>
      <c r="H34" s="160">
        <v>1.56779999351501</v>
      </c>
      <c r="I34" s="162">
        <v>16.119679143687126</v>
      </c>
      <c r="J34" s="161">
        <v>8.1582000064849911</v>
      </c>
      <c r="K34" s="160">
        <v>0.111149999618531</v>
      </c>
      <c r="L34" s="160">
        <v>1.7549999475478972E-2</v>
      </c>
      <c r="M34" s="160">
        <v>0.27027000045775906</v>
      </c>
      <c r="N34" s="160">
        <v>0.34046999835967995</v>
      </c>
      <c r="O34" s="160">
        <v>3.5006168862808962</v>
      </c>
      <c r="P34" s="160">
        <v>0.18485999947786225</v>
      </c>
      <c r="Q34" s="146">
        <v>42.1317755573291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6013.3870000000006</v>
      </c>
      <c r="E36" s="160">
        <v>1.5</v>
      </c>
      <c r="F36" s="160">
        <v>613.09999999999991</v>
      </c>
      <c r="G36" s="246">
        <v>6013.3870000000006</v>
      </c>
      <c r="H36" s="160">
        <v>4653.5806249952211</v>
      </c>
      <c r="I36" s="162">
        <v>77.387013757724574</v>
      </c>
      <c r="J36" s="161">
        <v>1359.8063750047788</v>
      </c>
      <c r="K36" s="160">
        <v>148.66689351975992</v>
      </c>
      <c r="L36" s="160">
        <v>130.81361002552421</v>
      </c>
      <c r="M36" s="160">
        <v>178.86977298297643</v>
      </c>
      <c r="N36" s="160">
        <v>158.83460288999595</v>
      </c>
      <c r="O36" s="160">
        <v>2.6413500892258543</v>
      </c>
      <c r="P36" s="160">
        <v>154.29621985456413</v>
      </c>
      <c r="Q36" s="146">
        <v>6.8129597490236584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3.6117804404310898</v>
      </c>
      <c r="I39" s="162">
        <v>46.894059210998314</v>
      </c>
      <c r="J39" s="161">
        <v>4.0902195595689097</v>
      </c>
      <c r="K39" s="160">
        <v>3.4679999887939905E-2</v>
      </c>
      <c r="L39" s="160">
        <v>0.10183799839020002</v>
      </c>
      <c r="M39" s="160">
        <v>5.5574999809270054E-2</v>
      </c>
      <c r="N39" s="160">
        <v>8.2272499084469874E-2</v>
      </c>
      <c r="O39" s="160">
        <v>1.0681965604319643</v>
      </c>
      <c r="P39" s="160">
        <v>6.8591374292969964E-2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226.53100000000001</v>
      </c>
      <c r="E40" s="170">
        <v>-1.5</v>
      </c>
      <c r="F40" s="160">
        <v>-137.5</v>
      </c>
      <c r="G40" s="246">
        <v>226.53100000000001</v>
      </c>
      <c r="H40" s="160">
        <v>184.7919424853921</v>
      </c>
      <c r="I40" s="162">
        <v>81.574681825177166</v>
      </c>
      <c r="J40" s="161">
        <v>41.739057514607907</v>
      </c>
      <c r="K40" s="160">
        <v>3.2239514917135264</v>
      </c>
      <c r="L40" s="160">
        <v>3.75972041565179</v>
      </c>
      <c r="M40" s="160">
        <v>2.1771298905611012</v>
      </c>
      <c r="N40" s="160">
        <v>1.6260019883514012</v>
      </c>
      <c r="O40" s="160">
        <v>0.71778343288618385</v>
      </c>
      <c r="P40" s="160">
        <v>2.6967009465694547</v>
      </c>
      <c r="Q40" s="146">
        <v>13.477822102486105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6247.6360000000004</v>
      </c>
      <c r="E43" s="174">
        <v>0</v>
      </c>
      <c r="F43" s="174">
        <v>439.49999999999989</v>
      </c>
      <c r="G43" s="247">
        <v>6247.6360000000004</v>
      </c>
      <c r="H43" s="174">
        <v>4841.984347921044</v>
      </c>
      <c r="I43" s="176">
        <v>77.501063569021042</v>
      </c>
      <c r="J43" s="175">
        <v>1405.6516520789564</v>
      </c>
      <c r="K43" s="177">
        <v>151.92552501136106</v>
      </c>
      <c r="L43" s="177">
        <v>134.67516843956582</v>
      </c>
      <c r="M43" s="177">
        <v>181.10247787334811</v>
      </c>
      <c r="N43" s="177">
        <v>160.54287737743107</v>
      </c>
      <c r="O43" s="177">
        <v>2.569657985475323</v>
      </c>
      <c r="P43" s="177">
        <v>157.06151217542651</v>
      </c>
      <c r="Q43" s="153">
        <v>6.9496887723132552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44482</v>
      </c>
      <c r="L48" s="151">
        <v>44489</v>
      </c>
      <c r="M48" s="151">
        <v>44496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4" t="s">
        <v>132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3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7507.9690000000001</v>
      </c>
      <c r="E51" s="160">
        <v>0</v>
      </c>
      <c r="F51" s="160">
        <v>37.300000000000182</v>
      </c>
      <c r="G51" s="246">
        <v>7507.9690000000001</v>
      </c>
      <c r="H51" s="160">
        <v>3562.0732199998497</v>
      </c>
      <c r="I51" s="162">
        <v>47.443898875978974</v>
      </c>
      <c r="J51" s="161">
        <v>3945.8957800001504</v>
      </c>
      <c r="K51" s="160">
        <v>141.62400000000025</v>
      </c>
      <c r="L51" s="160">
        <v>182.98816999995688</v>
      </c>
      <c r="M51" s="160">
        <v>102.42799999999988</v>
      </c>
      <c r="N51" s="160">
        <v>157.54516999995712</v>
      </c>
      <c r="O51" s="160">
        <v>2.0983726757523522</v>
      </c>
      <c r="P51" s="160">
        <v>146.14633499997854</v>
      </c>
      <c r="Q51" s="146">
        <v>24.999621851623786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2658.5509999999999</v>
      </c>
      <c r="E52" s="160">
        <v>0</v>
      </c>
      <c r="F52" s="160">
        <v>349.5</v>
      </c>
      <c r="G52" s="246">
        <v>2658.5509999999999</v>
      </c>
      <c r="H52" s="160">
        <v>1140.4483763847352</v>
      </c>
      <c r="I52" s="162">
        <v>42.897366888381498</v>
      </c>
      <c r="J52" s="161">
        <v>1518.1026236152647</v>
      </c>
      <c r="K52" s="160">
        <v>21.665000000000191</v>
      </c>
      <c r="L52" s="160">
        <v>28.313229999542273</v>
      </c>
      <c r="M52" s="160">
        <v>9.3129999999998745</v>
      </c>
      <c r="N52" s="160">
        <v>25.013099990844694</v>
      </c>
      <c r="O52" s="160">
        <v>0.9408546230952386</v>
      </c>
      <c r="P52" s="160">
        <v>21.076082497596758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0</v>
      </c>
      <c r="F53" s="160">
        <v>454.09999999999991</v>
      </c>
      <c r="G53" s="246">
        <v>3844.2719999999999</v>
      </c>
      <c r="H53" s="160">
        <v>1708.123</v>
      </c>
      <c r="I53" s="162">
        <v>44.432938147977048</v>
      </c>
      <c r="J53" s="161">
        <v>2136.1489999999999</v>
      </c>
      <c r="K53" s="160">
        <v>27.399000000000115</v>
      </c>
      <c r="L53" s="160">
        <v>39.946999999999889</v>
      </c>
      <c r="M53" s="160">
        <v>52.263000000000147</v>
      </c>
      <c r="N53" s="160">
        <v>41.596000000000004</v>
      </c>
      <c r="O53" s="160">
        <v>1.0820254133942657</v>
      </c>
      <c r="P53" s="160">
        <v>40.301250000000039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1743.1281999665498</v>
      </c>
      <c r="I54" s="162">
        <v>32.771265679964081</v>
      </c>
      <c r="J54" s="161">
        <v>3575.9468000334509</v>
      </c>
      <c r="K54" s="160">
        <v>64.680000000000064</v>
      </c>
      <c r="L54" s="160">
        <v>65.663000000000011</v>
      </c>
      <c r="M54" s="160">
        <v>84.018199966549901</v>
      </c>
      <c r="N54" s="160">
        <v>75.050999999999931</v>
      </c>
      <c r="O54" s="160">
        <v>1.4109784125999336</v>
      </c>
      <c r="P54" s="160">
        <v>72.353049991637477</v>
      </c>
      <c r="Q54" s="146">
        <v>47.423580629244469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62.836062462210656</v>
      </c>
      <c r="I55" s="162">
        <v>26.389399255897736</v>
      </c>
      <c r="J55" s="161">
        <v>175.27493753778933</v>
      </c>
      <c r="K55" s="160">
        <v>2.3069999999999951</v>
      </c>
      <c r="L55" s="160">
        <v>5.6764999618530325</v>
      </c>
      <c r="M55" s="160">
        <v>4.2925000152587813</v>
      </c>
      <c r="N55" s="160">
        <v>5.1751900024414113</v>
      </c>
      <c r="O55" s="160">
        <v>2.1734359195675177</v>
      </c>
      <c r="P55" s="160">
        <v>4.362797494888305</v>
      </c>
      <c r="Q55" s="146">
        <v>38.174896438157198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13.484999999999999</v>
      </c>
      <c r="I56" s="162">
        <v>31.661618651827844</v>
      </c>
      <c r="J56" s="161">
        <v>29.106000000000009</v>
      </c>
      <c r="K56" s="160">
        <v>1.6709999999999994</v>
      </c>
      <c r="L56" s="160">
        <v>0.96000000000000085</v>
      </c>
      <c r="M56" s="160">
        <v>4.9179999999999993</v>
      </c>
      <c r="N56" s="160">
        <v>0.25699999999999967</v>
      </c>
      <c r="O56" s="160">
        <v>0.6034138667793657</v>
      </c>
      <c r="P56" s="160">
        <v>1.9514999999999998</v>
      </c>
      <c r="Q56" s="146">
        <v>12.914681014604156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435.69399999999996</v>
      </c>
      <c r="I57" s="162">
        <v>52.448450660821045</v>
      </c>
      <c r="J57" s="161">
        <v>395.0150000000001</v>
      </c>
      <c r="K57" s="160">
        <v>6.492999999999995</v>
      </c>
      <c r="L57" s="160">
        <v>27.29400000000004</v>
      </c>
      <c r="M57" s="160">
        <v>24.19599999999997</v>
      </c>
      <c r="N57" s="160">
        <v>2.8629999999999995</v>
      </c>
      <c r="O57" s="160">
        <v>0.34464535715876432</v>
      </c>
      <c r="P57" s="160">
        <v>15.211500000000001</v>
      </c>
      <c r="Q57" s="146">
        <v>23.968181967590315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233.97779989624019</v>
      </c>
      <c r="I58" s="162">
        <v>63.010914821153257</v>
      </c>
      <c r="J58" s="161">
        <v>137.35120010375982</v>
      </c>
      <c r="K58" s="160">
        <v>0.60900000000000887</v>
      </c>
      <c r="L58" s="160">
        <v>14.639999999999986</v>
      </c>
      <c r="M58" s="160">
        <v>28.357799896240209</v>
      </c>
      <c r="N58" s="160">
        <v>13.777999999999992</v>
      </c>
      <c r="O58" s="160">
        <v>3.7104562261498537</v>
      </c>
      <c r="P58" s="160">
        <v>14.346199974060049</v>
      </c>
      <c r="Q58" s="146">
        <v>7.5740475075009517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1097.636</v>
      </c>
      <c r="I60" s="162">
        <v>78.068716140334146</v>
      </c>
      <c r="J60" s="161">
        <v>308.35100000000011</v>
      </c>
      <c r="K60" s="160">
        <v>27.102999999999952</v>
      </c>
      <c r="L60" s="160">
        <v>85.132000000000062</v>
      </c>
      <c r="M60" s="160">
        <v>28.38799999999992</v>
      </c>
      <c r="N60" s="160">
        <v>38.634999999999991</v>
      </c>
      <c r="O60" s="160">
        <v>2.7478916945889251</v>
      </c>
      <c r="P60" s="160">
        <v>44.814499999999981</v>
      </c>
      <c r="Q60" s="146">
        <v>4.8806078389806924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22218.594000000005</v>
      </c>
      <c r="E62" s="170">
        <v>0</v>
      </c>
      <c r="F62" s="170">
        <v>208.10000000000048</v>
      </c>
      <c r="G62" s="249">
        <v>22218.594000000005</v>
      </c>
      <c r="H62" s="170">
        <v>9997.4016587095866</v>
      </c>
      <c r="I62" s="162">
        <v>44.995653904606137</v>
      </c>
      <c r="J62" s="202">
        <v>12221.192341290414</v>
      </c>
      <c r="K62" s="170">
        <v>293.55100000000061</v>
      </c>
      <c r="L62" s="170">
        <v>450.61389996135216</v>
      </c>
      <c r="M62" s="170">
        <v>338.17449987804866</v>
      </c>
      <c r="N62" s="170">
        <v>359.91345999324312</v>
      </c>
      <c r="O62" s="170">
        <v>15.112074189086218</v>
      </c>
      <c r="P62" s="170">
        <v>360.5632149581611</v>
      </c>
      <c r="Q62" s="146">
        <v>31.894728675271359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792.37094812121984</v>
      </c>
      <c r="I63" s="162">
        <v>45.33382849872357</v>
      </c>
      <c r="J63" s="161">
        <v>955.48705187878011</v>
      </c>
      <c r="K63" s="160">
        <v>25.017050005435863</v>
      </c>
      <c r="L63" s="160">
        <v>8.9872750028371229</v>
      </c>
      <c r="M63" s="160">
        <v>43.11890000009555</v>
      </c>
      <c r="N63" s="160">
        <v>22.031904998779169</v>
      </c>
      <c r="O63" s="160">
        <v>1.2605088627782788</v>
      </c>
      <c r="P63" s="160">
        <v>24.788782501786926</v>
      </c>
      <c r="Q63" s="146">
        <v>36.545138383053015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2276.7829999999999</v>
      </c>
      <c r="E64" s="160">
        <v>0</v>
      </c>
      <c r="F64" s="160">
        <v>-432.59999999999991</v>
      </c>
      <c r="G64" s="246">
        <v>2276.7829999999999</v>
      </c>
      <c r="H64" s="160">
        <v>1011.0956531868551</v>
      </c>
      <c r="I64" s="162">
        <v>44.408960062810337</v>
      </c>
      <c r="J64" s="161">
        <v>1265.6873468131448</v>
      </c>
      <c r="K64" s="160">
        <v>57.750408929831906</v>
      </c>
      <c r="L64" s="160">
        <v>5.9036775502860337</v>
      </c>
      <c r="M64" s="160">
        <v>42.734200166762093</v>
      </c>
      <c r="N64" s="160">
        <v>56.233800234437012</v>
      </c>
      <c r="O64" s="160">
        <v>2.4698796606631821</v>
      </c>
      <c r="P64" s="160">
        <v>40.655521720329261</v>
      </c>
      <c r="Q64" s="146">
        <v>29.131991258649975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41.130180185317997</v>
      </c>
      <c r="I66" s="162">
        <v>15.953802901895207</v>
      </c>
      <c r="J66" s="161">
        <v>216.67781981468198</v>
      </c>
      <c r="K66" s="160">
        <v>2.232360061645501</v>
      </c>
      <c r="L66" s="160">
        <v>0</v>
      </c>
      <c r="M66" s="160">
        <v>0.94184999084470178</v>
      </c>
      <c r="N66" s="160">
        <v>0</v>
      </c>
      <c r="O66" s="160">
        <v>0</v>
      </c>
      <c r="P66" s="160">
        <v>0.79355251312255071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835.71199999999999</v>
      </c>
      <c r="E67" s="160">
        <v>0</v>
      </c>
      <c r="F67" s="160">
        <v>533.70000000000005</v>
      </c>
      <c r="G67" s="246">
        <v>835.71199999999999</v>
      </c>
      <c r="H67" s="160">
        <v>732.07973937675899</v>
      </c>
      <c r="I67" s="162">
        <v>87.599524642072737</v>
      </c>
      <c r="J67" s="161">
        <v>103.632260623241</v>
      </c>
      <c r="K67" s="160">
        <v>1.5038499889369632</v>
      </c>
      <c r="L67" s="160">
        <v>18.047759830594032</v>
      </c>
      <c r="M67" s="160">
        <v>13.984765115678101</v>
      </c>
      <c r="N67" s="160">
        <v>63.076295494414921</v>
      </c>
      <c r="O67" s="160">
        <v>7.5476115569017708</v>
      </c>
      <c r="P67" s="160">
        <v>24.153167607406004</v>
      </c>
      <c r="Q67" s="146">
        <v>2.290628140694249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183.69900000000001</v>
      </c>
      <c r="E68" s="160">
        <v>0</v>
      </c>
      <c r="F68" s="160">
        <v>-163.69999999999999</v>
      </c>
      <c r="G68" s="246">
        <v>183.69900000000001</v>
      </c>
      <c r="H68" s="160">
        <v>0.39370500057935698</v>
      </c>
      <c r="I68" s="162">
        <v>0.21432070973677428</v>
      </c>
      <c r="J68" s="161">
        <v>183.30529499942065</v>
      </c>
      <c r="K68" s="160">
        <v>0</v>
      </c>
      <c r="L68" s="160">
        <v>2.8664999723434698E-2</v>
      </c>
      <c r="M68" s="160">
        <v>5.8792499542236004E-2</v>
      </c>
      <c r="N68" s="160">
        <v>0.23136750125884997</v>
      </c>
      <c r="O68" s="160">
        <v>0.12594924374049393</v>
      </c>
      <c r="P68" s="160">
        <v>7.9706250131130169E-2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1237.71808404383</v>
      </c>
      <c r="I69" s="162">
        <v>84.002560289218565</v>
      </c>
      <c r="J69" s="161">
        <v>235.71091595616986</v>
      </c>
      <c r="K69" s="160">
        <v>4.6151198883701454</v>
      </c>
      <c r="L69" s="160">
        <v>5.266407535639928</v>
      </c>
      <c r="M69" s="160">
        <v>9.4522399311099434</v>
      </c>
      <c r="N69" s="160">
        <v>62.485565677520071</v>
      </c>
      <c r="O69" s="160">
        <v>4.2408263769424979</v>
      </c>
      <c r="P69" s="160">
        <v>20.454833258160022</v>
      </c>
      <c r="Q69" s="146">
        <v>9.5234826400815553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9.7833305951878451</v>
      </c>
      <c r="I71" s="162">
        <v>20.447113915580591</v>
      </c>
      <c r="J71" s="161">
        <v>38.063669404812146</v>
      </c>
      <c r="K71" s="160">
        <v>0</v>
      </c>
      <c r="L71" s="160">
        <v>2.6601999931335438</v>
      </c>
      <c r="M71" s="160">
        <v>5.0547200450897263</v>
      </c>
      <c r="N71" s="160">
        <v>0.56440001106262017</v>
      </c>
      <c r="O71" s="160">
        <v>1.179593310056263</v>
      </c>
      <c r="P71" s="160">
        <v>2.0698300123214723</v>
      </c>
      <c r="Q71" s="146">
        <v>16.389756249654933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42.780999999999999</v>
      </c>
      <c r="E72" s="160">
        <v>0</v>
      </c>
      <c r="F72" s="160">
        <v>-4.3999999999999986</v>
      </c>
      <c r="G72" s="246">
        <v>42.780999999999999</v>
      </c>
      <c r="H72" s="160">
        <v>19.337228878125529</v>
      </c>
      <c r="I72" s="162">
        <v>45.200506949640094</v>
      </c>
      <c r="J72" s="161">
        <v>23.44377112187447</v>
      </c>
      <c r="K72" s="160">
        <v>5.3313389196396219</v>
      </c>
      <c r="L72" s="160">
        <v>1.8907200336456</v>
      </c>
      <c r="M72" s="160">
        <v>2.5915499839783003</v>
      </c>
      <c r="N72" s="160">
        <v>1.3653899788855988</v>
      </c>
      <c r="O72" s="160">
        <v>3.1915803251106776</v>
      </c>
      <c r="P72" s="160">
        <v>2.7947497290372803</v>
      </c>
      <c r="Q72" s="146">
        <v>6.3885046586802066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16.869</v>
      </c>
      <c r="E75" s="160">
        <v>0</v>
      </c>
      <c r="F75" s="160">
        <v>2.5</v>
      </c>
      <c r="G75" s="246">
        <v>16.869</v>
      </c>
      <c r="H75" s="160">
        <v>21.009890197396299</v>
      </c>
      <c r="I75" s="162">
        <v>124.54733651903669</v>
      </c>
      <c r="J75" s="161">
        <v>-4.140890197396299</v>
      </c>
      <c r="K75" s="160">
        <v>0.27260999393469731</v>
      </c>
      <c r="L75" s="160">
        <v>1.0529999494501396E-2</v>
      </c>
      <c r="M75" s="160">
        <v>6.2009998321499893E-2</v>
      </c>
      <c r="N75" s="160">
        <v>1.8603000259399991</v>
      </c>
      <c r="O75" s="160">
        <v>11.027921192364687</v>
      </c>
      <c r="P75" s="160">
        <v>0.55136250442267443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29118.754000000004</v>
      </c>
      <c r="E76" s="160">
        <v>0</v>
      </c>
      <c r="F76" s="160">
        <v>-17.199999999999505</v>
      </c>
      <c r="G76" s="246">
        <v>29118.754000000004</v>
      </c>
      <c r="H76" s="160">
        <v>13862.320418294858</v>
      </c>
      <c r="I76" s="162">
        <v>47.606159309889613</v>
      </c>
      <c r="J76" s="161">
        <v>15256.433581705143</v>
      </c>
      <c r="K76" s="160">
        <v>390.27373778779474</v>
      </c>
      <c r="L76" s="160">
        <v>493.40913490670755</v>
      </c>
      <c r="M76" s="160">
        <v>456.1735276094696</v>
      </c>
      <c r="N76" s="160">
        <v>567.76248391554145</v>
      </c>
      <c r="O76" s="160">
        <v>1.9498172343347566</v>
      </c>
      <c r="P76" s="160">
        <v>476.90472105487834</v>
      </c>
      <c r="Q76" s="146">
        <v>29.990527474668376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2.5573224722146999</v>
      </c>
      <c r="I79" s="162">
        <v>60.499703624667603</v>
      </c>
      <c r="J79" s="161">
        <v>1.6696775277853004</v>
      </c>
      <c r="K79" s="160">
        <v>4.9999999999999933E-2</v>
      </c>
      <c r="L79" s="160">
        <v>0</v>
      </c>
      <c r="M79" s="160">
        <v>5.3235000610349914E-2</v>
      </c>
      <c r="N79" s="160">
        <v>5.8499999999999996E-2</v>
      </c>
      <c r="O79" s="160">
        <v>1.3839602555003545</v>
      </c>
      <c r="P79" s="160">
        <v>4.0433750152587461E-2</v>
      </c>
      <c r="Q79" s="146">
        <v>39.29415454872057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17.68162993305922</v>
      </c>
      <c r="I80" s="162">
        <v>9.4250753899527826</v>
      </c>
      <c r="J80" s="161">
        <v>169.92037006694079</v>
      </c>
      <c r="K80" s="160">
        <v>0.61551749968529013</v>
      </c>
      <c r="L80" s="160">
        <v>1.4820774948596895</v>
      </c>
      <c r="M80" s="160">
        <v>0.52427749431133019</v>
      </c>
      <c r="N80" s="160">
        <v>0.55013999724388984</v>
      </c>
      <c r="O80" s="160">
        <v>0.29324847136165383</v>
      </c>
      <c r="P80" s="160">
        <v>0.79300312152504993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29310.620000000006</v>
      </c>
      <c r="E83" s="174">
        <v>0</v>
      </c>
      <c r="F83" s="177">
        <v>-39.999999999999488</v>
      </c>
      <c r="G83" s="240">
        <v>29310.620000000006</v>
      </c>
      <c r="H83" s="177">
        <v>13882.559370700132</v>
      </c>
      <c r="I83" s="176">
        <v>47.363581427824215</v>
      </c>
      <c r="J83" s="185">
        <v>15428.060629299875</v>
      </c>
      <c r="K83" s="177">
        <v>390.9392552874815</v>
      </c>
      <c r="L83" s="177">
        <v>494.89121240156601</v>
      </c>
      <c r="M83" s="177">
        <v>456.75104010439281</v>
      </c>
      <c r="N83" s="177">
        <v>568.37112391278424</v>
      </c>
      <c r="O83" s="177">
        <v>1.9391303353964675</v>
      </c>
      <c r="P83" s="186">
        <v>477.73815792655614</v>
      </c>
      <c r="Q83" s="153">
        <v>30.293967675221097</v>
      </c>
      <c r="T83" s="167"/>
    </row>
    <row r="84" spans="1:20" ht="10.65" customHeight="1" x14ac:dyDescent="0.2">
      <c r="A84" s="122"/>
      <c r="B84" s="187" t="s">
        <v>279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44482</v>
      </c>
      <c r="L94" s="151">
        <v>44489</v>
      </c>
      <c r="M94" s="151">
        <v>44496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9" t="s">
        <v>148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60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3291.44</v>
      </c>
      <c r="E97" s="160">
        <v>0</v>
      </c>
      <c r="F97" s="160">
        <v>-60</v>
      </c>
      <c r="G97" s="246">
        <v>3291.44</v>
      </c>
      <c r="H97" s="160">
        <v>2708.4699800008539</v>
      </c>
      <c r="I97" s="162">
        <v>82.288298738571996</v>
      </c>
      <c r="J97" s="161">
        <v>582.97001999914619</v>
      </c>
      <c r="K97" s="160">
        <v>46.188999999999851</v>
      </c>
      <c r="L97" s="160">
        <v>68.266000000000076</v>
      </c>
      <c r="M97" s="160">
        <v>37.983000000000175</v>
      </c>
      <c r="N97" s="160">
        <v>53.616999999999734</v>
      </c>
      <c r="O97" s="160">
        <v>1.6289830590865924</v>
      </c>
      <c r="P97" s="160">
        <v>51.513749999999959</v>
      </c>
      <c r="Q97" s="146">
        <v>9.3167847419212659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843.09</v>
      </c>
      <c r="E98" s="160">
        <v>0</v>
      </c>
      <c r="F98" s="160">
        <v>190.89999999999998</v>
      </c>
      <c r="G98" s="246">
        <v>843.09</v>
      </c>
      <c r="H98" s="160">
        <v>638.66707999420157</v>
      </c>
      <c r="I98" s="162">
        <v>75.753131930660018</v>
      </c>
      <c r="J98" s="161">
        <v>204.42292000579846</v>
      </c>
      <c r="K98" s="160">
        <v>6.3730000000000473</v>
      </c>
      <c r="L98" s="160">
        <v>29.935999999999922</v>
      </c>
      <c r="M98" s="160">
        <v>3.5190000000000055</v>
      </c>
      <c r="N98" s="160">
        <v>12.322000000000003</v>
      </c>
      <c r="O98" s="160">
        <v>1.4615284251977845</v>
      </c>
      <c r="P98" s="160">
        <v>13.037499999999994</v>
      </c>
      <c r="Q98" s="146">
        <v>13.679610355190684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1703.6130000000001</v>
      </c>
      <c r="E99" s="160">
        <v>50</v>
      </c>
      <c r="F99" s="160">
        <v>480</v>
      </c>
      <c r="G99" s="246">
        <v>1703.6130000000001</v>
      </c>
      <c r="H99" s="160">
        <v>1255.546</v>
      </c>
      <c r="I99" s="162">
        <v>73.69901497581904</v>
      </c>
      <c r="J99" s="161">
        <v>448.06700000000001</v>
      </c>
      <c r="K99" s="160">
        <v>28.565000000000055</v>
      </c>
      <c r="L99" s="160">
        <v>36.151999999999816</v>
      </c>
      <c r="M99" s="160">
        <v>52.69600000000014</v>
      </c>
      <c r="N99" s="160">
        <v>18.538000000000011</v>
      </c>
      <c r="O99" s="160">
        <v>1.0881579325821071</v>
      </c>
      <c r="P99" s="160">
        <v>33.987750000000005</v>
      </c>
      <c r="Q99" s="146">
        <v>11.183191002640655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2732.0030000000002</v>
      </c>
      <c r="E100" s="160">
        <v>-30</v>
      </c>
      <c r="F100" s="160">
        <v>255.90000000000009</v>
      </c>
      <c r="G100" s="246">
        <v>2732.0030000000002</v>
      </c>
      <c r="H100" s="160">
        <v>1910.1625000024214</v>
      </c>
      <c r="I100" s="162">
        <v>69.918023516168219</v>
      </c>
      <c r="J100" s="161">
        <v>821.84049999757872</v>
      </c>
      <c r="K100" s="160">
        <v>10.141000000000076</v>
      </c>
      <c r="L100" s="160">
        <v>26.437999999999874</v>
      </c>
      <c r="M100" s="160">
        <v>34.447500002421521</v>
      </c>
      <c r="N100" s="160">
        <v>31.425999999999931</v>
      </c>
      <c r="O100" s="160">
        <v>1.1502915626373738</v>
      </c>
      <c r="P100" s="160">
        <v>25.613125000605351</v>
      </c>
      <c r="Q100" s="146">
        <v>30.086693832874943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146.49</v>
      </c>
      <c r="E101" s="160">
        <v>0</v>
      </c>
      <c r="F101" s="160">
        <v>57.900000000000006</v>
      </c>
      <c r="G101" s="246">
        <v>146.49</v>
      </c>
      <c r="H101" s="160">
        <v>132.8311249238252</v>
      </c>
      <c r="I101" s="162">
        <v>90.675899326797179</v>
      </c>
      <c r="J101" s="161">
        <v>13.658875076174809</v>
      </c>
      <c r="K101" s="160">
        <v>0.45099999999999341</v>
      </c>
      <c r="L101" s="160">
        <v>4.882000000000005</v>
      </c>
      <c r="M101" s="160">
        <v>15.789999998092611</v>
      </c>
      <c r="N101" s="160">
        <v>4.2469999999999857</v>
      </c>
      <c r="O101" s="160">
        <v>2.8991740050515293</v>
      </c>
      <c r="P101" s="160">
        <v>6.3424999995231488</v>
      </c>
      <c r="Q101" s="146">
        <v>0.15354750921588201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16.158999999999999</v>
      </c>
      <c r="I102" s="162">
        <v>60.638697087961511</v>
      </c>
      <c r="J102" s="161">
        <v>10.489000000000026</v>
      </c>
      <c r="K102" s="160">
        <v>0.82900000000000063</v>
      </c>
      <c r="L102" s="160">
        <v>1.1549999999999994</v>
      </c>
      <c r="M102" s="160">
        <v>0</v>
      </c>
      <c r="N102" s="160">
        <v>0.5389999999999997</v>
      </c>
      <c r="O102" s="160">
        <v>2.0226658661062711</v>
      </c>
      <c r="P102" s="160">
        <v>0.63074999999999992</v>
      </c>
      <c r="Q102" s="146">
        <v>14.62940943321447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161.49199999999999</v>
      </c>
      <c r="E103" s="160">
        <v>0</v>
      </c>
      <c r="F103" s="160">
        <v>-82.9</v>
      </c>
      <c r="G103" s="246">
        <v>161.49199999999999</v>
      </c>
      <c r="H103" s="160">
        <v>124.901</v>
      </c>
      <c r="I103" s="162">
        <v>77.341911673643281</v>
      </c>
      <c r="J103" s="161">
        <v>36.590999999999994</v>
      </c>
      <c r="K103" s="160">
        <v>6.1940000000000026</v>
      </c>
      <c r="L103" s="160">
        <v>8.1000000000000085</v>
      </c>
      <c r="M103" s="160">
        <v>0.42399999999999238</v>
      </c>
      <c r="N103" s="160">
        <v>4.796999999999997</v>
      </c>
      <c r="O103" s="160">
        <v>2.9704257796051801</v>
      </c>
      <c r="P103" s="160">
        <v>4.8787500000000001</v>
      </c>
      <c r="Q103" s="146">
        <v>5.500076863950806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102.12199998474121</v>
      </c>
      <c r="I104" s="162">
        <v>81.118092336143562</v>
      </c>
      <c r="J104" s="161">
        <v>23.771000015258792</v>
      </c>
      <c r="K104" s="160">
        <v>0</v>
      </c>
      <c r="L104" s="160">
        <v>2.1340000000000003</v>
      </c>
      <c r="M104" s="160">
        <v>6.9689999847412025</v>
      </c>
      <c r="N104" s="160">
        <v>4.8659999999999997</v>
      </c>
      <c r="O104" s="160">
        <v>3.865187103333783</v>
      </c>
      <c r="P104" s="160">
        <v>3.4922499961853006</v>
      </c>
      <c r="Q104" s="146">
        <v>4.8067864675279939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298.78800000000001</v>
      </c>
      <c r="E106" s="160">
        <v>4.2000000000000455</v>
      </c>
      <c r="F106" s="160">
        <v>-204.59999999999997</v>
      </c>
      <c r="G106" s="246">
        <v>298.78800000000001</v>
      </c>
      <c r="H106" s="160">
        <v>254.05099999999999</v>
      </c>
      <c r="I106" s="162">
        <v>85.027176459563293</v>
      </c>
      <c r="J106" s="161">
        <v>44.737000000000023</v>
      </c>
      <c r="K106" s="160">
        <v>0.20000000000001705</v>
      </c>
      <c r="L106" s="160">
        <v>9.4470000000000027</v>
      </c>
      <c r="M106" s="160">
        <v>5.49999999999784E-2</v>
      </c>
      <c r="N106" s="160">
        <v>1.9989999999999952</v>
      </c>
      <c r="O106" s="160">
        <v>0.66903623974188897</v>
      </c>
      <c r="P106" s="160">
        <v>2.9252499999999984</v>
      </c>
      <c r="Q106" s="146">
        <v>13.293393727031894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13.352649677677462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9329.4590000000007</v>
      </c>
      <c r="E108" s="160">
        <v>24.200000000000045</v>
      </c>
      <c r="F108" s="160">
        <v>482.00000000000006</v>
      </c>
      <c r="G108" s="246">
        <v>9329.4590000000007</v>
      </c>
      <c r="H108" s="160">
        <v>7142.9096849060425</v>
      </c>
      <c r="I108" s="162">
        <v>76.562957025761534</v>
      </c>
      <c r="J108" s="161">
        <v>2186.5493150939569</v>
      </c>
      <c r="K108" s="160">
        <v>98.94200000000005</v>
      </c>
      <c r="L108" s="160">
        <v>186.50999999999971</v>
      </c>
      <c r="M108" s="160">
        <v>151.88349998525564</v>
      </c>
      <c r="N108" s="160">
        <v>132.35099999999966</v>
      </c>
      <c r="O108" s="160">
        <v>1.4186353142234682</v>
      </c>
      <c r="P108" s="166">
        <v>142.42162499631377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840.82</v>
      </c>
      <c r="E109" s="160">
        <v>-24.200000000000045</v>
      </c>
      <c r="F109" s="160">
        <v>-128</v>
      </c>
      <c r="G109" s="246">
        <v>840.82</v>
      </c>
      <c r="H109" s="160">
        <v>557.82888500625643</v>
      </c>
      <c r="I109" s="162">
        <v>66.343436764855312</v>
      </c>
      <c r="J109" s="161">
        <v>282.99111499374362</v>
      </c>
      <c r="K109" s="160">
        <v>11.628599999904623</v>
      </c>
      <c r="L109" s="160">
        <v>7.4374599997996711</v>
      </c>
      <c r="M109" s="160">
        <v>10.978099999904657</v>
      </c>
      <c r="N109" s="160">
        <v>10.51037999999528</v>
      </c>
      <c r="O109" s="160">
        <v>1.2500154610969385</v>
      </c>
      <c r="P109" s="160">
        <v>10.138634999901058</v>
      </c>
      <c r="Q109" s="146">
        <v>25.912151388870921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1041.701</v>
      </c>
      <c r="E110" s="160">
        <v>0</v>
      </c>
      <c r="F110" s="160">
        <v>-254.90000000000009</v>
      </c>
      <c r="G110" s="246">
        <v>1041.701</v>
      </c>
      <c r="H110" s="160">
        <v>741.14890657000296</v>
      </c>
      <c r="I110" s="162">
        <v>71.147949994288481</v>
      </c>
      <c r="J110" s="161">
        <v>300.55209342999706</v>
      </c>
      <c r="K110" s="160">
        <v>35.618840114399973</v>
      </c>
      <c r="L110" s="160">
        <v>6.871879928439057</v>
      </c>
      <c r="M110" s="160">
        <v>14.212000133454922</v>
      </c>
      <c r="N110" s="160">
        <v>20.223260035991984</v>
      </c>
      <c r="O110" s="160">
        <v>1.9413689759337838</v>
      </c>
      <c r="P110" s="160">
        <v>19.231495053071484</v>
      </c>
      <c r="Q110" s="146">
        <v>13.628119010019221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40.013000000000005</v>
      </c>
      <c r="E111" s="160">
        <v>0</v>
      </c>
      <c r="F111" s="160">
        <v>38.200000000000003</v>
      </c>
      <c r="G111" s="246">
        <v>40.013000000000005</v>
      </c>
      <c r="H111" s="160">
        <v>0</v>
      </c>
      <c r="I111" s="162">
        <v>0</v>
      </c>
      <c r="J111" s="161">
        <v>40.013000000000005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23.97288000268302</v>
      </c>
      <c r="I112" s="162">
        <v>75.500377937399278</v>
      </c>
      <c r="J112" s="161">
        <v>7.7791199973169824</v>
      </c>
      <c r="K112" s="160">
        <v>1.3003600234984987</v>
      </c>
      <c r="L112" s="160">
        <v>0</v>
      </c>
      <c r="M112" s="160">
        <v>0.14750000000000085</v>
      </c>
      <c r="N112" s="160">
        <v>0</v>
      </c>
      <c r="O112" s="160">
        <v>0</v>
      </c>
      <c r="P112" s="160">
        <v>0.36196500587462488</v>
      </c>
      <c r="Q112" s="146">
        <v>19.491359305632614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450.27199999999999</v>
      </c>
      <c r="E113" s="160">
        <v>0</v>
      </c>
      <c r="F113" s="160">
        <v>326.8</v>
      </c>
      <c r="G113" s="246">
        <v>450.27199999999999</v>
      </c>
      <c r="H113" s="160">
        <v>306.50016898417499</v>
      </c>
      <c r="I113" s="162">
        <v>68.070004127321937</v>
      </c>
      <c r="J113" s="161">
        <v>143.771831015825</v>
      </c>
      <c r="K113" s="160">
        <v>0.83199999999999363</v>
      </c>
      <c r="L113" s="160">
        <v>7.1087999520310063</v>
      </c>
      <c r="M113" s="160">
        <v>15.836230157851958</v>
      </c>
      <c r="N113" s="160">
        <v>11.947079902649023</v>
      </c>
      <c r="O113" s="160">
        <v>2.6533028708534001</v>
      </c>
      <c r="P113" s="160">
        <v>8.9310275031329951</v>
      </c>
      <c r="Q113" s="146">
        <v>14.098016825655279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31.722000000000037</v>
      </c>
      <c r="E114" s="160">
        <v>0</v>
      </c>
      <c r="F114" s="160">
        <v>-144.39999999999998</v>
      </c>
      <c r="G114" s="246">
        <v>31.722000000000037</v>
      </c>
      <c r="H114" s="160">
        <v>0.43170000076293902</v>
      </c>
      <c r="I114" s="162">
        <v>1.3608851924939742</v>
      </c>
      <c r="J114" s="161">
        <v>31.290299999237099</v>
      </c>
      <c r="K114" s="160">
        <v>0</v>
      </c>
      <c r="L114" s="160">
        <v>0.123</v>
      </c>
      <c r="M114" s="160">
        <v>2.200000000000002E-2</v>
      </c>
      <c r="N114" s="160">
        <v>5.2999999999999992E-2</v>
      </c>
      <c r="O114" s="160">
        <v>0.16707647689300781</v>
      </c>
      <c r="P114" s="160">
        <v>4.9500000000000002E-2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695.88100000000009</v>
      </c>
      <c r="E115" s="160">
        <v>0</v>
      </c>
      <c r="F115" s="160">
        <v>118.30000000000007</v>
      </c>
      <c r="G115" s="246">
        <v>695.88100000000009</v>
      </c>
      <c r="H115" s="160">
        <v>586.80291574242403</v>
      </c>
      <c r="I115" s="162">
        <v>84.32518142360891</v>
      </c>
      <c r="J115" s="161">
        <v>109.07808425757605</v>
      </c>
      <c r="K115" s="160">
        <v>5.6606399497990196</v>
      </c>
      <c r="L115" s="160">
        <v>3.5600600624079561</v>
      </c>
      <c r="M115" s="160">
        <v>7.7991999511719996</v>
      </c>
      <c r="N115" s="160">
        <v>11.858150022507061</v>
      </c>
      <c r="O115" s="160">
        <v>1.7040485402686754</v>
      </c>
      <c r="P115" s="160">
        <v>7.2195124964715092</v>
      </c>
      <c r="Q115" s="146">
        <v>13.108788067184214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32.330460087657002</v>
      </c>
      <c r="I117" s="162">
        <v>63.88787686524455</v>
      </c>
      <c r="J117" s="161">
        <v>18.274539912342995</v>
      </c>
      <c r="K117" s="160">
        <v>0</v>
      </c>
      <c r="L117" s="160">
        <v>3.18659999084473</v>
      </c>
      <c r="M117" s="160">
        <v>8.554940080642659</v>
      </c>
      <c r="N117" s="160">
        <v>6.0559000291825029</v>
      </c>
      <c r="O117" s="160">
        <v>11.966999366035971</v>
      </c>
      <c r="P117" s="160">
        <v>4.449360025167473</v>
      </c>
      <c r="Q117" s="146">
        <v>2.107228861897986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171.11099999999999</v>
      </c>
      <c r="E118" s="160">
        <v>0</v>
      </c>
      <c r="F118" s="160">
        <v>152</v>
      </c>
      <c r="G118" s="246">
        <v>171.11099999999999</v>
      </c>
      <c r="H118" s="160">
        <v>167.79581461597999</v>
      </c>
      <c r="I118" s="162">
        <v>98.062552738269304</v>
      </c>
      <c r="J118" s="161">
        <v>3.3151853840199976</v>
      </c>
      <c r="K118" s="160">
        <v>17.989780044584933</v>
      </c>
      <c r="L118" s="160">
        <v>8.7991198186880126</v>
      </c>
      <c r="M118" s="160">
        <v>5.1664400768279961</v>
      </c>
      <c r="N118" s="160">
        <v>6.0704400153159952</v>
      </c>
      <c r="O118" s="160">
        <v>3.5476620528873042</v>
      </c>
      <c r="P118" s="160">
        <v>9.5064449888542342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67.375</v>
      </c>
      <c r="E121" s="160">
        <v>0</v>
      </c>
      <c r="F121" s="160">
        <v>58.5</v>
      </c>
      <c r="G121" s="246">
        <v>67.375</v>
      </c>
      <c r="H121" s="160">
        <v>73.484269541934097</v>
      </c>
      <c r="I121" s="162">
        <v>109.0675614722584</v>
      </c>
      <c r="J121" s="161">
        <v>-6.109269541934097</v>
      </c>
      <c r="K121" s="160">
        <v>4.6029799995421925</v>
      </c>
      <c r="L121" s="160">
        <v>1.0988000001908063</v>
      </c>
      <c r="M121" s="160">
        <v>1.902220001220698</v>
      </c>
      <c r="N121" s="160">
        <v>3.6754800294636993</v>
      </c>
      <c r="O121" s="160">
        <v>5.4552579287030785</v>
      </c>
      <c r="P121" s="160">
        <v>2.819870007604349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12787.378000000001</v>
      </c>
      <c r="E122" s="160">
        <v>0</v>
      </c>
      <c r="F122" s="160">
        <v>648.70000000000005</v>
      </c>
      <c r="G122" s="246">
        <v>12787.378000000001</v>
      </c>
      <c r="H122" s="160">
        <v>9633.2056854579187</v>
      </c>
      <c r="I122" s="162">
        <v>75.333705513811495</v>
      </c>
      <c r="J122" s="161">
        <v>3154.1723145420819</v>
      </c>
      <c r="K122" s="160">
        <v>176.57520013172871</v>
      </c>
      <c r="L122" s="160">
        <v>224.69571975239887</v>
      </c>
      <c r="M122" s="160">
        <v>216.50213038633046</v>
      </c>
      <c r="N122" s="160">
        <v>202.74469003510603</v>
      </c>
      <c r="O122" s="160">
        <v>1.5855063488004033</v>
      </c>
      <c r="P122" s="160">
        <v>205.12943507639102</v>
      </c>
      <c r="Q122" s="146">
        <v>13.376497835951508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2.0361339997649197</v>
      </c>
      <c r="I125" s="162">
        <v>27.235607273474045</v>
      </c>
      <c r="J125" s="161">
        <v>5.4398660002350798</v>
      </c>
      <c r="K125" s="160">
        <v>1.7699999809299705E-3</v>
      </c>
      <c r="L125" s="160">
        <v>4.7199997901901103E-3</v>
      </c>
      <c r="M125" s="160">
        <v>4.4999999999999929E-2</v>
      </c>
      <c r="N125" s="160">
        <v>0.11985600143670982</v>
      </c>
      <c r="O125" s="160">
        <v>1.6032102920908218</v>
      </c>
      <c r="P125" s="160">
        <v>4.2836500301957459E-2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103.35000000000001</v>
      </c>
      <c r="E126" s="170">
        <v>0</v>
      </c>
      <c r="F126" s="160">
        <v>-14.599999999999994</v>
      </c>
      <c r="G126" s="246">
        <v>103.35000000000001</v>
      </c>
      <c r="H126" s="160">
        <v>44.033254858136203</v>
      </c>
      <c r="I126" s="162">
        <v>42.605955353784424</v>
      </c>
      <c r="J126" s="161">
        <v>59.316745141863805</v>
      </c>
      <c r="K126" s="160">
        <v>1.0794011015891982</v>
      </c>
      <c r="L126" s="160">
        <v>3.7562641000748007</v>
      </c>
      <c r="M126" s="160">
        <v>1.3801459982991062</v>
      </c>
      <c r="N126" s="160">
        <v>0.34323969995979775</v>
      </c>
      <c r="O126" s="160">
        <v>0.33211388481838189</v>
      </c>
      <c r="P126" s="160">
        <v>1.6397627249807258</v>
      </c>
      <c r="Q126" s="146">
        <v>34.17398068526105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12898.223</v>
      </c>
      <c r="E129" s="174">
        <v>0</v>
      </c>
      <c r="F129" s="177">
        <v>633.5</v>
      </c>
      <c r="G129" s="240">
        <v>12898.223000000002</v>
      </c>
      <c r="H129" s="177">
        <v>9679.2750743158194</v>
      </c>
      <c r="I129" s="176">
        <v>75.043477495433422</v>
      </c>
      <c r="J129" s="185">
        <v>3218.9479256841823</v>
      </c>
      <c r="K129" s="177">
        <v>177.65637123329907</v>
      </c>
      <c r="L129" s="177">
        <v>228.45670385226367</v>
      </c>
      <c r="M129" s="177">
        <v>217.92727638462929</v>
      </c>
      <c r="N129" s="177">
        <v>203.20778573650205</v>
      </c>
      <c r="O129" s="177">
        <v>1.5754711772040384</v>
      </c>
      <c r="P129" s="186">
        <v>206.81203430167352</v>
      </c>
      <c r="Q129" s="153">
        <v>13.564606462836455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44482</v>
      </c>
      <c r="L134" s="151">
        <v>44489</v>
      </c>
      <c r="M134" s="151">
        <v>44496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9" t="s">
        <v>149</v>
      </c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60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1458.5610000000001</v>
      </c>
      <c r="E137" s="160">
        <v>51</v>
      </c>
      <c r="F137" s="160">
        <v>185.50000000000023</v>
      </c>
      <c r="G137" s="246">
        <v>1458.5610000000001</v>
      </c>
      <c r="H137" s="160">
        <v>1227.5629999999999</v>
      </c>
      <c r="I137" s="162">
        <v>84.162609585749223</v>
      </c>
      <c r="J137" s="161">
        <v>230.99800000000027</v>
      </c>
      <c r="K137" s="160">
        <v>56.413000000000011</v>
      </c>
      <c r="L137" s="160">
        <v>58.689000000000078</v>
      </c>
      <c r="M137" s="160">
        <v>37.562999999999874</v>
      </c>
      <c r="N137" s="160">
        <v>64.336999999999989</v>
      </c>
      <c r="O137" s="160">
        <v>4.4109913812312262</v>
      </c>
      <c r="P137" s="160">
        <v>54.250499999999988</v>
      </c>
      <c r="Q137" s="146">
        <v>2.2579884056368202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567.00900000000001</v>
      </c>
      <c r="E138" s="160">
        <v>49</v>
      </c>
      <c r="F138" s="160">
        <v>142.19999999999999</v>
      </c>
      <c r="G138" s="246">
        <v>567.00900000000001</v>
      </c>
      <c r="H138" s="160">
        <v>314.7088900051117</v>
      </c>
      <c r="I138" s="162">
        <v>55.503332399505418</v>
      </c>
      <c r="J138" s="161">
        <v>252.30010999488832</v>
      </c>
      <c r="K138" s="160">
        <v>2.9039999999999964</v>
      </c>
      <c r="L138" s="160">
        <v>13.150000000000034</v>
      </c>
      <c r="M138" s="160">
        <v>0</v>
      </c>
      <c r="N138" s="160">
        <v>6.8969999999999914</v>
      </c>
      <c r="O138" s="160">
        <v>1.216382808738484</v>
      </c>
      <c r="P138" s="160">
        <v>5.7377500000000055</v>
      </c>
      <c r="Q138" s="146">
        <v>41.971959390856711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796.11500000000001</v>
      </c>
      <c r="E139" s="160">
        <v>20</v>
      </c>
      <c r="F139" s="160">
        <v>151.20000000000005</v>
      </c>
      <c r="G139" s="246">
        <v>796.11500000000001</v>
      </c>
      <c r="H139" s="160">
        <v>562.93499999999995</v>
      </c>
      <c r="I139" s="162">
        <v>70.710261708421513</v>
      </c>
      <c r="J139" s="161">
        <v>233.18000000000006</v>
      </c>
      <c r="K139" s="160">
        <v>32.560999999999979</v>
      </c>
      <c r="L139" s="160">
        <v>29.73700000000008</v>
      </c>
      <c r="M139" s="160">
        <v>41.097999999999956</v>
      </c>
      <c r="N139" s="160">
        <v>12.785999999999945</v>
      </c>
      <c r="O139" s="160">
        <v>1.6060493772884501</v>
      </c>
      <c r="P139" s="160">
        <v>29.04549999999999</v>
      </c>
      <c r="Q139" s="146">
        <v>6.0280938527482792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897.76039994049063</v>
      </c>
      <c r="I140" s="162">
        <v>68.266495925006254</v>
      </c>
      <c r="J140" s="161">
        <v>417.32160005950925</v>
      </c>
      <c r="K140" s="160">
        <v>12.456000000000017</v>
      </c>
      <c r="L140" s="160">
        <v>54.894999999999982</v>
      </c>
      <c r="M140" s="160">
        <v>42.652399940490682</v>
      </c>
      <c r="N140" s="160">
        <v>25.336999999999989</v>
      </c>
      <c r="O140" s="160">
        <v>1.9266479200536539</v>
      </c>
      <c r="P140" s="160">
        <v>33.835099985122667</v>
      </c>
      <c r="Q140" s="146">
        <v>10.333984538039079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5.9949776310324632</v>
      </c>
      <c r="I141" s="162">
        <v>55.95461667941445</v>
      </c>
      <c r="J141" s="161">
        <v>4.7190223689675355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239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1.9790000000000001</v>
      </c>
      <c r="I142" s="162">
        <v>76.527455529775764</v>
      </c>
      <c r="J142" s="161">
        <v>0.60699999999999843</v>
      </c>
      <c r="K142" s="160">
        <v>3.0000000000000027E-2</v>
      </c>
      <c r="L142" s="160">
        <v>0.51300000000000012</v>
      </c>
      <c r="M142" s="160">
        <v>0</v>
      </c>
      <c r="N142" s="160">
        <v>0.14500000000000002</v>
      </c>
      <c r="O142" s="160">
        <v>5.6071152358855416</v>
      </c>
      <c r="P142" s="160">
        <v>0.17200000000000004</v>
      </c>
      <c r="Q142" s="146">
        <v>1.5290697674418503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57.954000000000001</v>
      </c>
      <c r="I143" s="162">
        <v>39.515078786060556</v>
      </c>
      <c r="J143" s="161">
        <v>88.709000000000003</v>
      </c>
      <c r="K143" s="160">
        <v>0</v>
      </c>
      <c r="L143" s="160">
        <v>0</v>
      </c>
      <c r="M143" s="160">
        <v>17.851000000000006</v>
      </c>
      <c r="N143" s="160">
        <v>0</v>
      </c>
      <c r="O143" s="160">
        <v>0</v>
      </c>
      <c r="P143" s="160">
        <v>4.4627500000000015</v>
      </c>
      <c r="Q143" s="146">
        <v>17.877653912946048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39.843000000000004</v>
      </c>
      <c r="E144" s="160">
        <v>0</v>
      </c>
      <c r="F144" s="160">
        <v>-0.29999999999999716</v>
      </c>
      <c r="G144" s="246">
        <v>39.843000000000004</v>
      </c>
      <c r="H144" s="160">
        <v>31.694900161743156</v>
      </c>
      <c r="I144" s="162">
        <v>79.5494821216855</v>
      </c>
      <c r="J144" s="161">
        <v>8.1480998382568472</v>
      </c>
      <c r="K144" s="160">
        <v>8.6999999999999744E-2</v>
      </c>
      <c r="L144" s="160">
        <v>2.5219999999999985</v>
      </c>
      <c r="M144" s="160">
        <v>6.2319001617431589</v>
      </c>
      <c r="N144" s="160">
        <v>5.375</v>
      </c>
      <c r="O144" s="160">
        <v>13.490450016314032</v>
      </c>
      <c r="P144" s="160">
        <v>3.5539750404357893</v>
      </c>
      <c r="Q144" s="146">
        <v>0.29267221788302855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227.63300000000001</v>
      </c>
      <c r="E146" s="160">
        <v>0</v>
      </c>
      <c r="F146" s="160">
        <v>14.900000000000006</v>
      </c>
      <c r="G146" s="246">
        <v>227.63300000000001</v>
      </c>
      <c r="H146" s="160">
        <v>159.40199999999999</v>
      </c>
      <c r="I146" s="162">
        <v>70.025874982976973</v>
      </c>
      <c r="J146" s="161">
        <v>68.231000000000023</v>
      </c>
      <c r="K146" s="160">
        <v>0</v>
      </c>
      <c r="L146" s="160">
        <v>13.566000000000003</v>
      </c>
      <c r="M146" s="160">
        <v>0</v>
      </c>
      <c r="N146" s="160">
        <v>0.53099999999997749</v>
      </c>
      <c r="O146" s="160">
        <v>0.23327022004717129</v>
      </c>
      <c r="P146" s="160">
        <v>3.524249999999995</v>
      </c>
      <c r="Q146" s="146">
        <v>17.360431297439206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4564.2059999999992</v>
      </c>
      <c r="E148" s="160">
        <v>120</v>
      </c>
      <c r="F148" s="160">
        <v>631.00000000000034</v>
      </c>
      <c r="G148" s="246">
        <v>4564.2059999999992</v>
      </c>
      <c r="H148" s="160">
        <v>3259.9921677383777</v>
      </c>
      <c r="I148" s="162">
        <v>71.425175983257063</v>
      </c>
      <c r="J148" s="161">
        <v>1304.2138322616224</v>
      </c>
      <c r="K148" s="160">
        <v>104.45100000000001</v>
      </c>
      <c r="L148" s="160">
        <v>173.07200000000017</v>
      </c>
      <c r="M148" s="160">
        <v>145.39630010223368</v>
      </c>
      <c r="N148" s="160">
        <v>115.40799999999989</v>
      </c>
      <c r="O148" s="160">
        <v>2.5285449429758406</v>
      </c>
      <c r="P148" s="166">
        <v>134.58182502555843</v>
      </c>
      <c r="Q148" s="146">
        <v>7.6908615410285837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351.78300000000002</v>
      </c>
      <c r="E149" s="160">
        <v>0</v>
      </c>
      <c r="F149" s="160">
        <v>96.9</v>
      </c>
      <c r="G149" s="246">
        <v>351.78300000000002</v>
      </c>
      <c r="H149" s="160">
        <v>152.42559754627942</v>
      </c>
      <c r="I149" s="162">
        <v>43.329438189531452</v>
      </c>
      <c r="J149" s="161">
        <v>199.3574024537206</v>
      </c>
      <c r="K149" s="160">
        <v>19.893999999999991</v>
      </c>
      <c r="L149" s="160">
        <v>0.79900000000000659</v>
      </c>
      <c r="M149" s="160">
        <v>15.691999999999993</v>
      </c>
      <c r="N149" s="160">
        <v>16.634999999999991</v>
      </c>
      <c r="O149" s="160">
        <v>4.7287674503884469</v>
      </c>
      <c r="P149" s="160">
        <v>13.254999999999995</v>
      </c>
      <c r="Q149" s="146">
        <v>13.040166160220345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1028.1769999999999</v>
      </c>
      <c r="E150" s="160">
        <v>40</v>
      </c>
      <c r="F150" s="160">
        <v>339.29999999999995</v>
      </c>
      <c r="G150" s="246">
        <v>1028.1769999999999</v>
      </c>
      <c r="H150" s="160">
        <v>475.70780693736901</v>
      </c>
      <c r="I150" s="162">
        <v>46.267112271269347</v>
      </c>
      <c r="J150" s="161">
        <v>552.46919306263089</v>
      </c>
      <c r="K150" s="160">
        <v>52.230556775621949</v>
      </c>
      <c r="L150" s="160">
        <v>12.700085571265049</v>
      </c>
      <c r="M150" s="160">
        <v>18.135700752294952</v>
      </c>
      <c r="N150" s="160">
        <v>39.564601776168047</v>
      </c>
      <c r="O150" s="160">
        <v>3.8480341202116026</v>
      </c>
      <c r="P150" s="160">
        <v>30.657736218837499</v>
      </c>
      <c r="Q150" s="146">
        <v>16.020547542031785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1883.2950000000001</v>
      </c>
      <c r="E152" s="160">
        <v>-160</v>
      </c>
      <c r="F152" s="160">
        <v>-87.299999999999955</v>
      </c>
      <c r="G152" s="246">
        <v>1883.2950000000001</v>
      </c>
      <c r="H152" s="160">
        <v>1448.3070303912198</v>
      </c>
      <c r="I152" s="162">
        <v>76.902823529570242</v>
      </c>
      <c r="J152" s="161">
        <v>434.9879696087803</v>
      </c>
      <c r="K152" s="160">
        <v>73.734783325189937</v>
      </c>
      <c r="L152" s="160">
        <v>0</v>
      </c>
      <c r="M152" s="160">
        <v>73.710982666020072</v>
      </c>
      <c r="N152" s="160">
        <v>0</v>
      </c>
      <c r="O152" s="160">
        <v>0</v>
      </c>
      <c r="P152" s="160">
        <v>36.861441497802502</v>
      </c>
      <c r="Q152" s="146">
        <v>9.800622871319673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97.777999999999992</v>
      </c>
      <c r="E153" s="160">
        <v>0</v>
      </c>
      <c r="F153" s="160">
        <v>41.399999999999991</v>
      </c>
      <c r="G153" s="246">
        <v>97.777999999999992</v>
      </c>
      <c r="H153" s="160">
        <v>86.549778597652903</v>
      </c>
      <c r="I153" s="162">
        <v>88.516617846195388</v>
      </c>
      <c r="J153" s="161">
        <v>11.228221402347089</v>
      </c>
      <c r="K153" s="160">
        <v>0</v>
      </c>
      <c r="L153" s="160">
        <v>11.199090400695802</v>
      </c>
      <c r="M153" s="160">
        <v>18.414358376622197</v>
      </c>
      <c r="N153" s="160">
        <v>14.734580486297602</v>
      </c>
      <c r="O153" s="160">
        <v>15.069423066842852</v>
      </c>
      <c r="P153" s="160">
        <v>11.0870073159039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4.76000022888184E-3</v>
      </c>
      <c r="I154" s="162">
        <v>2.1795870822298821E-2</v>
      </c>
      <c r="J154" s="161">
        <v>21.834239999771121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353.78500000000003</v>
      </c>
      <c r="E155" s="160">
        <v>0</v>
      </c>
      <c r="F155" s="160">
        <v>87.5</v>
      </c>
      <c r="G155" s="246">
        <v>353.78500000000003</v>
      </c>
      <c r="H155" s="160">
        <v>269.53500758550598</v>
      </c>
      <c r="I155" s="162">
        <v>76.186103872551399</v>
      </c>
      <c r="J155" s="161">
        <v>84.249992414494045</v>
      </c>
      <c r="K155" s="160">
        <v>14.137201080322001</v>
      </c>
      <c r="L155" s="160">
        <v>4.0638501739510104</v>
      </c>
      <c r="M155" s="160">
        <v>3.9508002471920065</v>
      </c>
      <c r="N155" s="160">
        <v>18.754400978087972</v>
      </c>
      <c r="O155" s="160">
        <v>5.3010729618519639</v>
      </c>
      <c r="P155" s="160">
        <v>10.226563119888247</v>
      </c>
      <c r="Q155" s="146">
        <v>6.2383486442916229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1E-3</v>
      </c>
      <c r="I157" s="162">
        <v>1.3633265167007497E-2</v>
      </c>
      <c r="J157" s="161">
        <v>7.3340000000000005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8314.0839999999989</v>
      </c>
      <c r="E162" s="160">
        <v>0</v>
      </c>
      <c r="F162" s="160">
        <v>1061.0000000000002</v>
      </c>
      <c r="G162" s="246">
        <v>8314.0839999999989</v>
      </c>
      <c r="H162" s="160">
        <v>5705.1763688456576</v>
      </c>
      <c r="I162" s="162">
        <v>68.620624579276068</v>
      </c>
      <c r="J162" s="161">
        <v>2608.9076311543413</v>
      </c>
      <c r="K162" s="160">
        <v>264.4475411811336</v>
      </c>
      <c r="L162" s="160">
        <v>201.8340261459125</v>
      </c>
      <c r="M162" s="160">
        <v>275.30014214436324</v>
      </c>
      <c r="N162" s="160">
        <v>205.09658324055363</v>
      </c>
      <c r="O162" s="160">
        <v>2.4668572417665451</v>
      </c>
      <c r="P162" s="160">
        <v>236.66957317799074</v>
      </c>
      <c r="Q162" s="146">
        <v>9.023417992106129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0.18</v>
      </c>
      <c r="I165" s="162">
        <v>3.7290242386575514</v>
      </c>
      <c r="J165" s="161">
        <v>4.6470000000000002</v>
      </c>
      <c r="K165" s="160">
        <v>4.9999999999999989E-2</v>
      </c>
      <c r="L165" s="160">
        <v>0</v>
      </c>
      <c r="M165" s="160">
        <v>0</v>
      </c>
      <c r="N165" s="160">
        <v>0</v>
      </c>
      <c r="O165" s="160">
        <v>0</v>
      </c>
      <c r="P165" s="160">
        <v>1.2499999999999997E-2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30.114772005081178</v>
      </c>
      <c r="I166" s="162">
        <v>63.612454331512168</v>
      </c>
      <c r="J166" s="161">
        <v>17.226227994918823</v>
      </c>
      <c r="K166" s="160">
        <v>0</v>
      </c>
      <c r="L166" s="160">
        <v>2.2430000000000021</v>
      </c>
      <c r="M166" s="160">
        <v>5.3999999999998494E-2</v>
      </c>
      <c r="N166" s="160">
        <v>7.0000000000014495E-3</v>
      </c>
      <c r="O166" s="160">
        <v>1.4786337424223082E-2</v>
      </c>
      <c r="P166" s="160">
        <v>0.57600000000000051</v>
      </c>
      <c r="Q166" s="146">
        <v>27.90664582451182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8366.2519999999986</v>
      </c>
      <c r="E169" s="174">
        <v>0</v>
      </c>
      <c r="F169" s="174">
        <v>1017.0000000000002</v>
      </c>
      <c r="G169" s="247">
        <v>8366.2519999999986</v>
      </c>
      <c r="H169" s="177">
        <v>5735.4711408507392</v>
      </c>
      <c r="I169" s="176">
        <v>68.554845596938037</v>
      </c>
      <c r="J169" s="175">
        <v>2630.7808591492594</v>
      </c>
      <c r="K169" s="177">
        <v>264.49754118113287</v>
      </c>
      <c r="L169" s="177">
        <v>204.07702614591199</v>
      </c>
      <c r="M169" s="177">
        <v>275.35414214436332</v>
      </c>
      <c r="N169" s="177">
        <v>205.10358324055323</v>
      </c>
      <c r="O169" s="177">
        <v>2.4515587534364647</v>
      </c>
      <c r="P169" s="186">
        <v>237.25807317799035</v>
      </c>
      <c r="Q169" s="153">
        <v>9.0882669824923301</v>
      </c>
    </row>
    <row r="170" spans="1:20" ht="10.65" customHeight="1" x14ac:dyDescent="0.2">
      <c r="A170" s="122"/>
      <c r="B170" s="187" t="s">
        <v>279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44482</v>
      </c>
      <c r="L180" s="151">
        <v>44489</v>
      </c>
      <c r="M180" s="151">
        <v>44496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9" t="s">
        <v>133</v>
      </c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N182" s="259"/>
      <c r="O182" s="259"/>
      <c r="P182" s="260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1619.4689999999998</v>
      </c>
      <c r="E183" s="160">
        <v>0</v>
      </c>
      <c r="F183" s="160">
        <v>-46.900000000000091</v>
      </c>
      <c r="G183" s="246">
        <v>1619.4689999999998</v>
      </c>
      <c r="H183" s="160">
        <v>174.58622499948737</v>
      </c>
      <c r="I183" s="162">
        <v>10.780461064675359</v>
      </c>
      <c r="J183" s="161">
        <v>1444.8827750005125</v>
      </c>
      <c r="K183" s="160">
        <v>2.2160000000000082</v>
      </c>
      <c r="L183" s="160">
        <v>19.003000000000014</v>
      </c>
      <c r="M183" s="160">
        <v>5.6009999999999991</v>
      </c>
      <c r="N183" s="160">
        <v>2.5489999999999782</v>
      </c>
      <c r="O183" s="160">
        <v>0.15739727033984463</v>
      </c>
      <c r="P183" s="160">
        <v>7.3422499999999999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50.506999999999998</v>
      </c>
      <c r="I184" s="162">
        <v>12.971366787116722</v>
      </c>
      <c r="J184" s="161">
        <v>338.86600000000004</v>
      </c>
      <c r="K184" s="160">
        <v>1.1850000000000023</v>
      </c>
      <c r="L184" s="160">
        <v>0.50300000000000011</v>
      </c>
      <c r="M184" s="160">
        <v>4.2000000000001592E-2</v>
      </c>
      <c r="N184" s="160">
        <v>0.78499999999999659</v>
      </c>
      <c r="O184" s="160">
        <v>0.20160617197391614</v>
      </c>
      <c r="P184" s="160">
        <v>0.62875000000000014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</v>
      </c>
      <c r="F185" s="160">
        <v>0.10000000000002274</v>
      </c>
      <c r="G185" s="246">
        <v>543.21500000000003</v>
      </c>
      <c r="H185" s="160">
        <v>44.420999999999999</v>
      </c>
      <c r="I185" s="162">
        <v>8.1774251447401127</v>
      </c>
      <c r="J185" s="161">
        <v>498.79400000000004</v>
      </c>
      <c r="K185" s="160">
        <v>1.4799999999999969</v>
      </c>
      <c r="L185" s="160">
        <v>0.52000000000000313</v>
      </c>
      <c r="M185" s="160">
        <v>2.1189999999999998</v>
      </c>
      <c r="N185" s="160">
        <v>0.21499999999999631</v>
      </c>
      <c r="O185" s="160">
        <v>3.9579172150989259E-2</v>
      </c>
      <c r="P185" s="160">
        <v>1.083499999999999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311.71620008850095</v>
      </c>
      <c r="I186" s="162">
        <v>13.221075261990217</v>
      </c>
      <c r="J186" s="161">
        <v>2046.0057999114988</v>
      </c>
      <c r="K186" s="160">
        <v>23.295999999999992</v>
      </c>
      <c r="L186" s="160">
        <v>23.48599999999999</v>
      </c>
      <c r="M186" s="160">
        <v>41.454200088501011</v>
      </c>
      <c r="N186" s="160">
        <v>16.109999999999957</v>
      </c>
      <c r="O186" s="160">
        <v>0.68328666399176652</v>
      </c>
      <c r="P186" s="160">
        <v>26.086550022125238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1497.6820976559216</v>
      </c>
      <c r="I187" s="162">
        <v>29.239376613332617</v>
      </c>
      <c r="J187" s="161">
        <v>3624.458902344079</v>
      </c>
      <c r="K187" s="160">
        <v>1.6396000061038194</v>
      </c>
      <c r="L187" s="160">
        <v>2.6324999537469012</v>
      </c>
      <c r="M187" s="160">
        <v>102.35305000019071</v>
      </c>
      <c r="N187" s="160">
        <v>5.4127999472609645</v>
      </c>
      <c r="O187" s="160">
        <v>0.10567455966676756</v>
      </c>
      <c r="P187" s="160">
        <v>28.009487476825598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11.34</v>
      </c>
      <c r="I189" s="162">
        <v>8.8618674002063074</v>
      </c>
      <c r="J189" s="161">
        <v>116.624</v>
      </c>
      <c r="K189" s="160">
        <v>3.2000000000000028E-2</v>
      </c>
      <c r="L189" s="160">
        <v>0.84299999999999997</v>
      </c>
      <c r="M189" s="160">
        <v>5.008</v>
      </c>
      <c r="N189" s="160">
        <v>5.1000000000000156E-2</v>
      </c>
      <c r="O189" s="160">
        <v>3.985495920727717E-2</v>
      </c>
      <c r="P189" s="160">
        <v>1.4835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6.425699996948242</v>
      </c>
      <c r="I190" s="162">
        <v>14.080022781839828</v>
      </c>
      <c r="J190" s="161">
        <v>39.211300003051761</v>
      </c>
      <c r="K190" s="160">
        <v>3.2000000000000028E-2</v>
      </c>
      <c r="L190" s="160">
        <v>0.21600000000000019</v>
      </c>
      <c r="M190" s="160">
        <v>0.68369999694824202</v>
      </c>
      <c r="N190" s="160">
        <v>4.1999999999999815E-2</v>
      </c>
      <c r="O190" s="160">
        <v>9.2030589214891032E-2</v>
      </c>
      <c r="P190" s="160">
        <v>0.24342499923706051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8.6359999999999992</v>
      </c>
      <c r="I192" s="162">
        <v>5.5472408322145919</v>
      </c>
      <c r="J192" s="161">
        <v>147.04500000000002</v>
      </c>
      <c r="K192" s="160">
        <v>7.8999999999999737E-2</v>
      </c>
      <c r="L192" s="160">
        <v>0.60600000000000076</v>
      </c>
      <c r="M192" s="160">
        <v>0.13899999999999935</v>
      </c>
      <c r="N192" s="160">
        <v>0.18399999999999928</v>
      </c>
      <c r="O192" s="160">
        <v>0.11819040216853648</v>
      </c>
      <c r="P192" s="160">
        <v>0.25199999999999978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11449.983000000002</v>
      </c>
      <c r="E194" s="160">
        <v>0</v>
      </c>
      <c r="F194" s="160">
        <v>-100.59999999999854</v>
      </c>
      <c r="G194" s="246">
        <v>11449.983000000002</v>
      </c>
      <c r="H194" s="160">
        <v>2105.5232227408583</v>
      </c>
      <c r="I194" s="162">
        <v>18.388876409168972</v>
      </c>
      <c r="J194" s="161">
        <v>9344.4597772591405</v>
      </c>
      <c r="K194" s="160">
        <v>29.95960000610382</v>
      </c>
      <c r="L194" s="160">
        <v>47.809499953746908</v>
      </c>
      <c r="M194" s="160">
        <v>157.39995008563997</v>
      </c>
      <c r="N194" s="160">
        <v>25.348799947260893</v>
      </c>
      <c r="O194" s="160">
        <v>0.2213872277999093</v>
      </c>
      <c r="P194" s="166">
        <v>65.129462498187891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25.97334998570383</v>
      </c>
      <c r="I195" s="162">
        <v>5.182760014627152</v>
      </c>
      <c r="J195" s="161">
        <v>475.17565001429625</v>
      </c>
      <c r="K195" s="160">
        <v>0.54844999939203021</v>
      </c>
      <c r="L195" s="160">
        <v>0.5397249994277864</v>
      </c>
      <c r="M195" s="160">
        <v>2.2124999988377141</v>
      </c>
      <c r="N195" s="160">
        <v>0.58204999876022967</v>
      </c>
      <c r="O195" s="160">
        <v>0.1161431029015781</v>
      </c>
      <c r="P195" s="160">
        <v>0.97068124910444009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2542.4919999999997</v>
      </c>
      <c r="E196" s="160">
        <v>0</v>
      </c>
      <c r="F196" s="160">
        <v>48.599999999999909</v>
      </c>
      <c r="G196" s="246">
        <v>2542.4919999999997</v>
      </c>
      <c r="H196" s="160">
        <v>57.072292373080302</v>
      </c>
      <c r="I196" s="162">
        <v>2.2447383265347662</v>
      </c>
      <c r="J196" s="161">
        <v>2485.4197076269193</v>
      </c>
      <c r="K196" s="160">
        <v>1.6763249884844029</v>
      </c>
      <c r="L196" s="160">
        <v>0.61739999985699967</v>
      </c>
      <c r="M196" s="160">
        <v>0.60585000228879693</v>
      </c>
      <c r="N196" s="160">
        <v>1.7141250000000028</v>
      </c>
      <c r="O196" s="160">
        <v>6.7419091190847519E-2</v>
      </c>
      <c r="P196" s="160">
        <v>1.1534249976575506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31.9237750042677</v>
      </c>
      <c r="I199" s="162">
        <v>5.7786445330689995</v>
      </c>
      <c r="J199" s="161">
        <v>520.52022499573229</v>
      </c>
      <c r="K199" s="160">
        <v>0.77150000000000318</v>
      </c>
      <c r="L199" s="160">
        <v>0.40964999681709457</v>
      </c>
      <c r="M199" s="160">
        <v>0.50812500000000327</v>
      </c>
      <c r="N199" s="160">
        <v>0.43850000798699895</v>
      </c>
      <c r="O199" s="160">
        <v>7.9374562487238343E-2</v>
      </c>
      <c r="P199" s="160">
        <v>0.53194375120102499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80.441999999999993</v>
      </c>
      <c r="E200" s="160">
        <v>0</v>
      </c>
      <c r="F200" s="160">
        <v>-20</v>
      </c>
      <c r="G200" s="246">
        <v>80.441999999999993</v>
      </c>
      <c r="H200" s="160">
        <v>0.204750000625849</v>
      </c>
      <c r="I200" s="162">
        <v>0.25453121581493376</v>
      </c>
      <c r="J200" s="161">
        <v>80.237249999374143</v>
      </c>
      <c r="K200" s="160">
        <v>1.0500000417231967E-3</v>
      </c>
      <c r="L200" s="160">
        <v>2.0475000262260401E-2</v>
      </c>
      <c r="M200" s="160">
        <v>6.2212500095366996E-2</v>
      </c>
      <c r="N200" s="160">
        <v>8.1637500286103004E-2</v>
      </c>
      <c r="O200" s="160">
        <v>0.10148616429987198</v>
      </c>
      <c r="P200" s="160">
        <v>4.1343750171363401E-2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19.0622620659205</v>
      </c>
      <c r="I201" s="162">
        <v>1.32345295987973</v>
      </c>
      <c r="J201" s="161">
        <v>1421.2807379340795</v>
      </c>
      <c r="K201" s="160">
        <v>0</v>
      </c>
      <c r="L201" s="160">
        <v>0.69168748474120179</v>
      </c>
      <c r="M201" s="160">
        <v>0.29400000000000048</v>
      </c>
      <c r="N201" s="160">
        <v>0.79799999999999827</v>
      </c>
      <c r="O201" s="160">
        <v>5.5403469867941056E-2</v>
      </c>
      <c r="P201" s="160">
        <v>0.44592187118530013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1351.0130999450687</v>
      </c>
      <c r="I203" s="162">
        <v>12.350412449909269</v>
      </c>
      <c r="J203" s="161">
        <v>9587.9989000549303</v>
      </c>
      <c r="K203" s="160">
        <v>10.358050109864053</v>
      </c>
      <c r="L203" s="160">
        <v>26.722800048828049</v>
      </c>
      <c r="M203" s="160">
        <v>17.159599918364847</v>
      </c>
      <c r="N203" s="160">
        <v>19.286699932099054</v>
      </c>
      <c r="O203" s="160">
        <v>0.17631116898033439</v>
      </c>
      <c r="P203" s="160">
        <v>18.381787502289001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377.99438476046925</v>
      </c>
      <c r="I204" s="162">
        <v>4.6943601362982914</v>
      </c>
      <c r="J204" s="161">
        <v>7674.1016152395305</v>
      </c>
      <c r="K204" s="160">
        <v>6.0857999311089657</v>
      </c>
      <c r="L204" s="160">
        <v>6.3010498781200113</v>
      </c>
      <c r="M204" s="160">
        <v>4.7837999391560402</v>
      </c>
      <c r="N204" s="160">
        <v>6.5373000307079678</v>
      </c>
      <c r="O204" s="160">
        <v>8.1187557012583664E-2</v>
      </c>
      <c r="P204" s="160">
        <v>5.9269874447732462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2081.538</v>
      </c>
      <c r="E207" s="160">
        <v>0</v>
      </c>
      <c r="F207" s="160">
        <v>-225</v>
      </c>
      <c r="G207" s="246">
        <v>2081.538</v>
      </c>
      <c r="H207" s="160">
        <v>154.02405875468301</v>
      </c>
      <c r="I207" s="162">
        <v>7.3995314404388974</v>
      </c>
      <c r="J207" s="161">
        <v>1927.513941245317</v>
      </c>
      <c r="K207" s="160">
        <v>1.5823500089639992</v>
      </c>
      <c r="L207" s="160">
        <v>1.5855000123980005</v>
      </c>
      <c r="M207" s="160">
        <v>-0.72060000228898957</v>
      </c>
      <c r="N207" s="160">
        <v>2.6428500061039983</v>
      </c>
      <c r="O207" s="160">
        <v>0.12696621469817021</v>
      </c>
      <c r="P207" s="160">
        <v>1.2725250062942521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38936.768000000004</v>
      </c>
      <c r="E208" s="160">
        <v>0</v>
      </c>
      <c r="F208" s="160">
        <v>-651.69999999999709</v>
      </c>
      <c r="G208" s="246">
        <v>38936.768000000004</v>
      </c>
      <c r="H208" s="160">
        <v>4122.9392456314254</v>
      </c>
      <c r="I208" s="162">
        <v>10.588807077237188</v>
      </c>
      <c r="J208" s="161">
        <v>34813.82875436858</v>
      </c>
      <c r="K208" s="160">
        <v>50.983125043958353</v>
      </c>
      <c r="L208" s="160">
        <v>84.697787374198015</v>
      </c>
      <c r="M208" s="160">
        <v>182.30543744209353</v>
      </c>
      <c r="N208" s="160">
        <v>57.429962423205325</v>
      </c>
      <c r="O208" s="160">
        <v>0.14749545320044366</v>
      </c>
      <c r="P208" s="160">
        <v>93.854078070863807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0.33061099077016098</v>
      </c>
      <c r="I211" s="162">
        <v>7.7827446038173491</v>
      </c>
      <c r="J211" s="161">
        <v>3.9173890092298382</v>
      </c>
      <c r="K211" s="160">
        <v>0</v>
      </c>
      <c r="L211" s="160">
        <v>2.0999999046329987E-3</v>
      </c>
      <c r="M211" s="160">
        <v>1.6799999237059993E-2</v>
      </c>
      <c r="N211" s="160">
        <v>3.804000003635899E-2</v>
      </c>
      <c r="O211" s="160">
        <v>0.89548022684460915</v>
      </c>
      <c r="P211" s="160">
        <v>1.4234999794512995E-2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26.679371831640601</v>
      </c>
      <c r="I212" s="162">
        <v>6.9758198563597293</v>
      </c>
      <c r="J212" s="161">
        <v>355.77562816835939</v>
      </c>
      <c r="K212" s="160">
        <v>6.587499570840194E-2</v>
      </c>
      <c r="L212" s="160">
        <v>1.8250305009782988</v>
      </c>
      <c r="M212" s="160">
        <v>0.88172700119020142</v>
      </c>
      <c r="N212" s="160">
        <v>0.70446450161929874</v>
      </c>
      <c r="O212" s="160">
        <v>0.18419539596012571</v>
      </c>
      <c r="P212" s="160">
        <v>0.86927424987405022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39323.478000000003</v>
      </c>
      <c r="E215" s="174">
        <v>0</v>
      </c>
      <c r="F215" s="177">
        <v>-374.9999999999971</v>
      </c>
      <c r="G215" s="240">
        <v>39323.477999999988</v>
      </c>
      <c r="H215" s="177">
        <v>4149.9492284538364</v>
      </c>
      <c r="I215" s="176">
        <v>10.553362620808459</v>
      </c>
      <c r="J215" s="185">
        <v>35173.528771546153</v>
      </c>
      <c r="K215" s="177">
        <v>51.04900003966668</v>
      </c>
      <c r="L215" s="177">
        <v>86.524917875081883</v>
      </c>
      <c r="M215" s="177">
        <v>183.20396444252128</v>
      </c>
      <c r="N215" s="177">
        <v>58.172466924860601</v>
      </c>
      <c r="O215" s="177">
        <v>0.14793316838571755</v>
      </c>
      <c r="P215" s="186">
        <v>94.737587320532612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44482</v>
      </c>
      <c r="L220" s="151">
        <v>44489</v>
      </c>
      <c r="M220" s="151">
        <v>44496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9" t="s">
        <v>134</v>
      </c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60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0.16681999778747558</v>
      </c>
      <c r="I223" s="162">
        <v>4.2686795749098154</v>
      </c>
      <c r="J223" s="161">
        <v>3.7411800022125243</v>
      </c>
      <c r="K223" s="160">
        <v>0</v>
      </c>
      <c r="L223" s="160">
        <v>2.3399999141693051E-3</v>
      </c>
      <c r="M223" s="160">
        <v>0</v>
      </c>
      <c r="N223" s="160">
        <v>3.5599999427795848E-3</v>
      </c>
      <c r="O223" s="160">
        <v>9.1095187890982213E-2</v>
      </c>
      <c r="P223" s="160">
        <v>1.4749999642372225E-3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56.145879991680388</v>
      </c>
      <c r="I227" s="162">
        <v>48.509093415308385</v>
      </c>
      <c r="J227" s="161">
        <v>59.597120008319607</v>
      </c>
      <c r="K227" s="160">
        <v>2.6424800415039016</v>
      </c>
      <c r="L227" s="160">
        <v>1.9274399566649976</v>
      </c>
      <c r="M227" s="160">
        <v>1.5062799682617012</v>
      </c>
      <c r="N227" s="160">
        <v>1.4546800079345985</v>
      </c>
      <c r="O227" s="160">
        <v>1.2568189937487353</v>
      </c>
      <c r="P227" s="160">
        <v>1.8827199935912997</v>
      </c>
      <c r="Q227" s="146">
        <v>29.654797426694206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56.312699989467866</v>
      </c>
      <c r="I233" s="162">
        <v>33.90962683101872</v>
      </c>
      <c r="J233" s="161">
        <v>109.75430001053213</v>
      </c>
      <c r="K233" s="160">
        <v>2.6424800415039016</v>
      </c>
      <c r="L233" s="160">
        <v>1.9297799565791669</v>
      </c>
      <c r="M233" s="160">
        <v>1.5062799682617012</v>
      </c>
      <c r="N233" s="160">
        <v>1.4582400078773781</v>
      </c>
      <c r="O233" s="160">
        <v>0.87810342083458959</v>
      </c>
      <c r="P233" s="166">
        <v>1.8841949935555369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0.38408599775284502</v>
      </c>
      <c r="I235" s="162">
        <v>1.4983459380231139</v>
      </c>
      <c r="J235" s="161">
        <v>25.249914002247156</v>
      </c>
      <c r="K235" s="160">
        <v>1.5599999427799993E-3</v>
      </c>
      <c r="L235" s="160">
        <v>3.6867999851704025E-2</v>
      </c>
      <c r="M235" s="160">
        <v>3.6400001049040065E-3</v>
      </c>
      <c r="N235" s="160">
        <v>1.4559999942779012E-2</v>
      </c>
      <c r="O235" s="160">
        <v>5.6799562857060983E-2</v>
      </c>
      <c r="P235" s="160">
        <v>1.4156999960541761E-2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0.88165039789676702</v>
      </c>
      <c r="I236" s="162">
        <v>0.62786668415949787</v>
      </c>
      <c r="J236" s="161">
        <v>139.53834960210324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0.20630559668096199</v>
      </c>
      <c r="I239" s="162">
        <v>3.7653877839197301</v>
      </c>
      <c r="J239" s="161">
        <v>5.2726944033190382</v>
      </c>
      <c r="K239" s="160">
        <v>0</v>
      </c>
      <c r="L239" s="160">
        <v>1.7999999612799966E-3</v>
      </c>
      <c r="M239" s="160">
        <v>1.0399999618529998E-2</v>
      </c>
      <c r="N239" s="160">
        <v>5.7719998858868998E-2</v>
      </c>
      <c r="O239" s="160">
        <v>1.0534768910178682</v>
      </c>
      <c r="P239" s="160">
        <v>1.7479999609669748E-2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1.54679995924234E-2</v>
      </c>
      <c r="I240" s="162">
        <v>0.97283016304549697</v>
      </c>
      <c r="J240" s="161">
        <v>1.5745320004075765</v>
      </c>
      <c r="K240" s="160">
        <v>0</v>
      </c>
      <c r="L240" s="160">
        <v>2.0000000000000009E-3</v>
      </c>
      <c r="M240" s="160">
        <v>1.8199999481439393E-3</v>
      </c>
      <c r="N240" s="160">
        <v>4.6799998283385998E-3</v>
      </c>
      <c r="O240" s="160">
        <v>0.29433961184519497</v>
      </c>
      <c r="P240" s="160">
        <v>2.1249999441206348E-3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66.282280063569559</v>
      </c>
      <c r="I243" s="162">
        <v>13.285231824846528</v>
      </c>
      <c r="J243" s="161">
        <v>432.63471993643049</v>
      </c>
      <c r="K243" s="160">
        <v>4.7994800413846974</v>
      </c>
      <c r="L243" s="160">
        <v>3.8483200292587014</v>
      </c>
      <c r="M243" s="160">
        <v>4.6014799671768998</v>
      </c>
      <c r="N243" s="160">
        <v>4.1636399993897015</v>
      </c>
      <c r="O243" s="160">
        <v>0.83453560399619608</v>
      </c>
      <c r="P243" s="160">
        <v>4.3532300093025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103.62364007365672</v>
      </c>
      <c r="I244" s="162">
        <v>37.167866482181331</v>
      </c>
      <c r="J244" s="161">
        <v>175.17535992634328</v>
      </c>
      <c r="K244" s="160">
        <v>3.3976799468994017</v>
      </c>
      <c r="L244" s="160">
        <v>3.0867199535369991</v>
      </c>
      <c r="M244" s="160">
        <v>2.4065599365233936</v>
      </c>
      <c r="N244" s="160">
        <v>2.950480087279999</v>
      </c>
      <c r="O244" s="160">
        <v>1.0582821628771979</v>
      </c>
      <c r="P244" s="160">
        <v>2.9603599810599484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29.882319993734399</v>
      </c>
      <c r="I247" s="162">
        <v>12.819693086455167</v>
      </c>
      <c r="J247" s="161">
        <v>203.21468000626558</v>
      </c>
      <c r="K247" s="160">
        <v>2.2204000244140971</v>
      </c>
      <c r="L247" s="160">
        <v>2.2505600585937025</v>
      </c>
      <c r="M247" s="160">
        <v>0</v>
      </c>
      <c r="N247" s="160">
        <v>3.8313600158691976</v>
      </c>
      <c r="O247" s="160">
        <v>1.6436762445973985</v>
      </c>
      <c r="P247" s="160">
        <v>2.0755800247192493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1539.5239999999999</v>
      </c>
      <c r="E248" s="160">
        <v>0</v>
      </c>
      <c r="F248" s="160">
        <v>38.400000000000006</v>
      </c>
      <c r="G248" s="246">
        <v>1539.5239999999999</v>
      </c>
      <c r="H248" s="160">
        <v>257.60498611164962</v>
      </c>
      <c r="I248" s="162">
        <v>16.732768447367476</v>
      </c>
      <c r="J248" s="161">
        <v>1281.9190138883503</v>
      </c>
      <c r="K248" s="160">
        <v>13.061600054144918</v>
      </c>
      <c r="L248" s="160">
        <v>11.156047997781513</v>
      </c>
      <c r="M248" s="160">
        <v>8.5301798716335782</v>
      </c>
      <c r="N248" s="160">
        <v>12.480680109046233</v>
      </c>
      <c r="O248" s="160">
        <v>0.81068434847694704</v>
      </c>
      <c r="P248" s="160">
        <v>11.307127008151561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7.1901815615780604</v>
      </c>
      <c r="I251" s="162">
        <v>2.9351513510246483</v>
      </c>
      <c r="J251" s="161">
        <v>237.77781843842192</v>
      </c>
      <c r="K251" s="160">
        <v>5.0128002166740515E-2</v>
      </c>
      <c r="L251" s="160">
        <v>0.4364759998321599</v>
      </c>
      <c r="M251" s="160">
        <v>6.7600002288799033E-3</v>
      </c>
      <c r="N251" s="160">
        <v>1.0723439738750402</v>
      </c>
      <c r="O251" s="160">
        <v>0.43774859323464299</v>
      </c>
      <c r="P251" s="160">
        <v>0.39142699402570513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-0.29999999999995453</v>
      </c>
      <c r="F252" s="160">
        <v>42.700000000000045</v>
      </c>
      <c r="G252" s="246">
        <v>860.0920000000001</v>
      </c>
      <c r="H252" s="160">
        <v>100.510200273424</v>
      </c>
      <c r="I252" s="162">
        <v>11.685982461576668</v>
      </c>
      <c r="J252" s="161">
        <v>759.58179972657604</v>
      </c>
      <c r="K252" s="160">
        <v>4.061803194403609</v>
      </c>
      <c r="L252" s="160">
        <v>7.082662085980191</v>
      </c>
      <c r="M252" s="160">
        <v>2.2836736245602083</v>
      </c>
      <c r="N252" s="160">
        <v>1.6093796139952019</v>
      </c>
      <c r="O252" s="160">
        <v>0.18711714723485415</v>
      </c>
      <c r="P252" s="160">
        <v>3.7593796297348026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1.9</v>
      </c>
      <c r="E253" s="160"/>
      <c r="F253" s="160">
        <v>1.9</v>
      </c>
      <c r="G253" s="246">
        <v>1.9</v>
      </c>
      <c r="H253" s="160">
        <v>0</v>
      </c>
      <c r="I253" s="162">
        <v>0</v>
      </c>
      <c r="J253" s="161">
        <v>1.9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2648.384</v>
      </c>
      <c r="E255" s="174">
        <v>-0.29999999999995453</v>
      </c>
      <c r="F255" s="177">
        <v>92.100000000000051</v>
      </c>
      <c r="G255" s="240">
        <v>2646.4839999999995</v>
      </c>
      <c r="H255" s="177">
        <v>365.3053679466517</v>
      </c>
      <c r="I255" s="176">
        <v>13.803422501199773</v>
      </c>
      <c r="J255" s="185">
        <v>2281.1786320533479</v>
      </c>
      <c r="K255" s="177">
        <v>17.173531250715257</v>
      </c>
      <c r="L255" s="177">
        <v>18.675186083593871</v>
      </c>
      <c r="M255" s="177">
        <v>10.820613496422652</v>
      </c>
      <c r="N255" s="177">
        <v>15.162403696916499</v>
      </c>
      <c r="O255" s="177">
        <v>0.57251530355554558</v>
      </c>
      <c r="P255" s="186">
        <v>15.45793363191207</v>
      </c>
      <c r="Q255" s="153" t="s">
        <v>239</v>
      </c>
    </row>
    <row r="256" spans="1:17" ht="10.65" customHeight="1" x14ac:dyDescent="0.2">
      <c r="A256" s="122"/>
      <c r="B256" s="187" t="s">
        <v>279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44482</v>
      </c>
      <c r="L266" s="151">
        <v>44489</v>
      </c>
      <c r="M266" s="151">
        <v>44496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4" t="s">
        <v>143</v>
      </c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5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554.56600000000003</v>
      </c>
      <c r="E269" s="160">
        <v>0</v>
      </c>
      <c r="F269" s="160">
        <v>209.3</v>
      </c>
      <c r="G269" s="246">
        <v>554.56600000000003</v>
      </c>
      <c r="H269" s="160">
        <v>613.80387000024314</v>
      </c>
      <c r="I269" s="162">
        <v>110.68184309897164</v>
      </c>
      <c r="J269" s="161">
        <v>-59.237870000243106</v>
      </c>
      <c r="K269" s="160">
        <v>25.396999999999991</v>
      </c>
      <c r="L269" s="160">
        <v>31.856999999999914</v>
      </c>
      <c r="M269" s="160">
        <v>32.498000000000047</v>
      </c>
      <c r="N269" s="160">
        <v>43.135999999999967</v>
      </c>
      <c r="O269" s="160">
        <v>7.7783347698921261</v>
      </c>
      <c r="P269" s="160">
        <v>33.22199999999998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509.95539861035297</v>
      </c>
      <c r="I270" s="162">
        <v>93.209785801693087</v>
      </c>
      <c r="J270" s="161">
        <v>37.149601389647046</v>
      </c>
      <c r="K270" s="160">
        <v>5.4226588630669994</v>
      </c>
      <c r="L270" s="160">
        <v>9.1346500244140429</v>
      </c>
      <c r="M270" s="160">
        <v>3.7281894302370233</v>
      </c>
      <c r="N270" s="160">
        <v>46.936540405272922</v>
      </c>
      <c r="O270" s="160">
        <v>8.5790735608837281</v>
      </c>
      <c r="P270" s="160">
        <v>16.305509680747747</v>
      </c>
      <c r="Q270" s="146">
        <v>0.27834652930293569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0</v>
      </c>
      <c r="F271" s="160">
        <v>97.800000000000011</v>
      </c>
      <c r="G271" s="246">
        <v>267.108</v>
      </c>
      <c r="H271" s="160">
        <v>202.21199999999999</v>
      </c>
      <c r="I271" s="162">
        <v>75.70420953322251</v>
      </c>
      <c r="J271" s="161">
        <v>64.896000000000015</v>
      </c>
      <c r="K271" s="160">
        <v>15.077999999999975</v>
      </c>
      <c r="L271" s="160">
        <v>4.535000000000025</v>
      </c>
      <c r="M271" s="160">
        <v>7.9779999999999802</v>
      </c>
      <c r="N271" s="160">
        <v>0.74899999999999523</v>
      </c>
      <c r="O271" s="160">
        <v>0.28041091992751815</v>
      </c>
      <c r="P271" s="160">
        <v>7.0849999999999937</v>
      </c>
      <c r="Q271" s="146">
        <v>7.1596330275229452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413.90839999771117</v>
      </c>
      <c r="I272" s="162">
        <v>68.742187979696837</v>
      </c>
      <c r="J272" s="161">
        <v>188.20860000228879</v>
      </c>
      <c r="K272" s="160">
        <v>12.401999999999987</v>
      </c>
      <c r="L272" s="160">
        <v>20.581999999999994</v>
      </c>
      <c r="M272" s="160">
        <v>23.692399997711163</v>
      </c>
      <c r="N272" s="160">
        <v>9.3690000000000282</v>
      </c>
      <c r="O272" s="160">
        <v>1.5560098784787721</v>
      </c>
      <c r="P272" s="160">
        <v>16.511349999427793</v>
      </c>
      <c r="Q272" s="146">
        <v>9.3987408666651255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5.0072199884653088</v>
      </c>
      <c r="I273" s="162">
        <v>26.552232413115433</v>
      </c>
      <c r="J273" s="161">
        <v>13.850780011534692</v>
      </c>
      <c r="K273" s="160">
        <v>1.1000000000001009E-2</v>
      </c>
      <c r="L273" s="160">
        <v>5.6200000762938629E-2</v>
      </c>
      <c r="M273" s="160">
        <v>0.20399999999999885</v>
      </c>
      <c r="N273" s="160">
        <v>8.0220000028610627E-2</v>
      </c>
      <c r="O273" s="160">
        <v>0.42538975516285193</v>
      </c>
      <c r="P273" s="160">
        <v>8.7855000197887279E-2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0.92900000000000005</v>
      </c>
      <c r="I274" s="162">
        <v>9.3743693239152375</v>
      </c>
      <c r="J274" s="161">
        <v>8.9809999999999999</v>
      </c>
      <c r="K274" s="160">
        <v>1.0000000000000009E-2</v>
      </c>
      <c r="L274" s="160">
        <v>2.6000000000000023E-2</v>
      </c>
      <c r="M274" s="160">
        <v>0</v>
      </c>
      <c r="N274" s="160">
        <v>1.8000000000000016E-2</v>
      </c>
      <c r="O274" s="160">
        <v>0.18163471241170551</v>
      </c>
      <c r="P274" s="160">
        <v>1.3500000000000012E-2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22.227</v>
      </c>
      <c r="E275" s="160">
        <v>0</v>
      </c>
      <c r="F275" s="160">
        <v>-2.1999999999999993</v>
      </c>
      <c r="G275" s="246">
        <v>22.227</v>
      </c>
      <c r="H275" s="160">
        <v>15.881</v>
      </c>
      <c r="I275" s="162">
        <v>71.449138435236421</v>
      </c>
      <c r="J275" s="161">
        <v>6.3460000000000001</v>
      </c>
      <c r="K275" s="160">
        <v>8.0000000000008953E-3</v>
      </c>
      <c r="L275" s="160">
        <v>0.1120000000000001</v>
      </c>
      <c r="M275" s="160">
        <v>0.61099999999999888</v>
      </c>
      <c r="N275" s="160">
        <v>2.4000000000000909E-2</v>
      </c>
      <c r="O275" s="160">
        <v>0.10797678499123098</v>
      </c>
      <c r="P275" s="160">
        <v>0.1887500000000002</v>
      </c>
      <c r="Q275" s="146">
        <v>31.621192052980099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150.34889999580383</v>
      </c>
      <c r="I276" s="162">
        <v>160.23371806311755</v>
      </c>
      <c r="J276" s="161">
        <v>-56.51789999580383</v>
      </c>
      <c r="K276" s="160">
        <v>8.8999999999998636E-2</v>
      </c>
      <c r="L276" s="160">
        <v>0.16100000000000136</v>
      </c>
      <c r="M276" s="160">
        <v>1.0158999958038351</v>
      </c>
      <c r="N276" s="160">
        <v>1.914999999999992</v>
      </c>
      <c r="O276" s="160">
        <v>2.0409033261928275</v>
      </c>
      <c r="P276" s="160">
        <v>0.79522499895095677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42.920999999999999</v>
      </c>
      <c r="E278" s="160">
        <v>0</v>
      </c>
      <c r="F278" s="160">
        <v>3.1000000000000014</v>
      </c>
      <c r="G278" s="246">
        <v>42.920999999999999</v>
      </c>
      <c r="H278" s="160">
        <v>32.984000000000002</v>
      </c>
      <c r="I278" s="162">
        <v>76.848162903939794</v>
      </c>
      <c r="J278" s="161">
        <v>9.9369999999999976</v>
      </c>
      <c r="K278" s="160">
        <v>0.21099999999999852</v>
      </c>
      <c r="L278" s="160">
        <v>1.1260000000000012</v>
      </c>
      <c r="M278" s="160">
        <v>5.4999999999999716E-2</v>
      </c>
      <c r="N278" s="160">
        <v>0.16700000000000159</v>
      </c>
      <c r="O278" s="160">
        <v>0.38908692714522397</v>
      </c>
      <c r="P278" s="160">
        <v>0.38975000000000026</v>
      </c>
      <c r="Q278" s="146">
        <v>23.4958306606799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2158.643</v>
      </c>
      <c r="E280" s="160">
        <v>0</v>
      </c>
      <c r="F280" s="160">
        <v>937.60000000000036</v>
      </c>
      <c r="G280" s="246">
        <v>2158.643</v>
      </c>
      <c r="H280" s="160">
        <v>1945.0297885925766</v>
      </c>
      <c r="I280" s="162">
        <v>90.104282579035839</v>
      </c>
      <c r="J280" s="161">
        <v>213.61321140742359</v>
      </c>
      <c r="K280" s="160">
        <v>58.628658863066953</v>
      </c>
      <c r="L280" s="160">
        <v>67.589850025176915</v>
      </c>
      <c r="M280" s="160">
        <v>69.782489423752054</v>
      </c>
      <c r="N280" s="160">
        <v>102.39476040530153</v>
      </c>
      <c r="O280" s="160">
        <v>4.7434782131784425</v>
      </c>
      <c r="P280" s="166">
        <v>74.59893967932436</v>
      </c>
      <c r="Q280" s="146">
        <v>2.1571659938814385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100.273</v>
      </c>
      <c r="E281" s="160">
        <v>0</v>
      </c>
      <c r="F281" s="160">
        <v>41.199999999999996</v>
      </c>
      <c r="G281" s="246">
        <v>100.273</v>
      </c>
      <c r="H281" s="160">
        <v>92.386986020982263</v>
      </c>
      <c r="I281" s="162">
        <v>92.135456225486678</v>
      </c>
      <c r="J281" s="161">
        <v>7.8860139790177328</v>
      </c>
      <c r="K281" s="160">
        <v>1.9149950000047653</v>
      </c>
      <c r="L281" s="160">
        <v>1.3265500000715349</v>
      </c>
      <c r="M281" s="160">
        <v>2.7917749999761554</v>
      </c>
      <c r="N281" s="160">
        <v>1.5545550000071557</v>
      </c>
      <c r="O281" s="160">
        <v>1.5503226192565853</v>
      </c>
      <c r="P281" s="160">
        <v>1.8969687500149028</v>
      </c>
      <c r="Q281" s="146">
        <v>2.1571659938814385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193.27099999999999</v>
      </c>
      <c r="E282" s="160">
        <v>30</v>
      </c>
      <c r="F282" s="160">
        <v>30</v>
      </c>
      <c r="G282" s="246">
        <v>193.27099999999999</v>
      </c>
      <c r="H282" s="160">
        <v>119.087424197264</v>
      </c>
      <c r="I282" s="162">
        <v>61.61680965963027</v>
      </c>
      <c r="J282" s="161">
        <v>74.183575802735987</v>
      </c>
      <c r="K282" s="160">
        <v>11.533241190783713</v>
      </c>
      <c r="L282" s="160">
        <v>1.5161699943542004</v>
      </c>
      <c r="M282" s="160">
        <v>2.6452500538548946</v>
      </c>
      <c r="N282" s="160">
        <v>9.3896050504779964</v>
      </c>
      <c r="O282" s="160">
        <v>4.8582586370836793</v>
      </c>
      <c r="P282" s="160">
        <v>6.271066572367701</v>
      </c>
      <c r="Q282" s="146">
        <v>9.8294990089265255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42.158910276889756</v>
      </c>
      <c r="I284" s="162">
        <v>155.11575215015182</v>
      </c>
      <c r="J284" s="161">
        <v>-14.979910276889761</v>
      </c>
      <c r="K284" s="160">
        <v>1.0844700088500971</v>
      </c>
      <c r="L284" s="160">
        <v>0</v>
      </c>
      <c r="M284" s="160">
        <v>1.5007199096679003</v>
      </c>
      <c r="N284" s="160">
        <v>0</v>
      </c>
      <c r="O284" s="160">
        <v>0</v>
      </c>
      <c r="P284" s="160">
        <v>0.64629747962949935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102.83500000000001</v>
      </c>
      <c r="E285" s="160">
        <v>60.000000000000007</v>
      </c>
      <c r="F285" s="160">
        <v>70</v>
      </c>
      <c r="G285" s="246">
        <v>102.83500000000001</v>
      </c>
      <c r="H285" s="160">
        <v>99.630282603114793</v>
      </c>
      <c r="I285" s="162">
        <v>96.88363164595205</v>
      </c>
      <c r="J285" s="161">
        <v>3.204717396885215</v>
      </c>
      <c r="K285" s="160">
        <v>2.2000000000005571E-2</v>
      </c>
      <c r="L285" s="160">
        <v>0.9437899802327081</v>
      </c>
      <c r="M285" s="160">
        <v>3.7663875088691867</v>
      </c>
      <c r="N285" s="160">
        <v>1.1476500024794944</v>
      </c>
      <c r="O285" s="160">
        <v>1.116011088130981</v>
      </c>
      <c r="P285" s="160">
        <v>1.4699568728953487</v>
      </c>
      <c r="Q285" s="146">
        <v>0.18014382324900335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1.4429999902844401E-2</v>
      </c>
      <c r="I286" s="162">
        <v>0.25400457494885403</v>
      </c>
      <c r="J286" s="161">
        <v>5.6665700000971562</v>
      </c>
      <c r="K286" s="160">
        <v>0</v>
      </c>
      <c r="L286" s="160">
        <v>2.2199999094009394E-3</v>
      </c>
      <c r="M286" s="160">
        <v>6.1049998998641709E-3</v>
      </c>
      <c r="N286" s="160">
        <v>0</v>
      </c>
      <c r="O286" s="160">
        <v>0</v>
      </c>
      <c r="P286" s="160">
        <v>2.0812499523162773E-3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0</v>
      </c>
      <c r="F287" s="160">
        <v>-7.5999999999999943</v>
      </c>
      <c r="G287" s="246">
        <v>131.44800000000001</v>
      </c>
      <c r="H287" s="160">
        <v>99.829927235606306</v>
      </c>
      <c r="I287" s="162">
        <v>75.946326483176847</v>
      </c>
      <c r="J287" s="161">
        <v>31.618072764393702</v>
      </c>
      <c r="K287" s="160">
        <v>6.5728649330139035</v>
      </c>
      <c r="L287" s="160">
        <v>1.0378499755859991</v>
      </c>
      <c r="M287" s="160">
        <v>0.27194998168938866</v>
      </c>
      <c r="N287" s="160">
        <v>9.6409050140381112</v>
      </c>
      <c r="O287" s="160">
        <v>7.3343869926040046</v>
      </c>
      <c r="P287" s="160">
        <v>4.3808924760818506</v>
      </c>
      <c r="Q287" s="146">
        <v>5.2172674716435941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2.6604799991548056</v>
      </c>
      <c r="I289" s="162">
        <v>5.3711263181208597</v>
      </c>
      <c r="J289" s="161">
        <v>46.872520000845199</v>
      </c>
      <c r="K289" s="160">
        <v>0</v>
      </c>
      <c r="L289" s="160">
        <v>1.9000000000000128E-2</v>
      </c>
      <c r="M289" s="160">
        <v>2.1659999847411626E-2</v>
      </c>
      <c r="N289" s="160">
        <v>5.5500001907349272E-3</v>
      </c>
      <c r="O289" s="160">
        <v>1.1204651829557925E-2</v>
      </c>
      <c r="P289" s="160">
        <v>1.155250000953667E-2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24.011000000000003</v>
      </c>
      <c r="E290" s="160">
        <v>0</v>
      </c>
      <c r="F290" s="160">
        <v>-10.5</v>
      </c>
      <c r="G290" s="246">
        <v>24.011000000000003</v>
      </c>
      <c r="H290" s="160">
        <v>1.2794999872595101</v>
      </c>
      <c r="I290" s="162">
        <v>5.3288075767752696</v>
      </c>
      <c r="J290" s="161">
        <v>22.731500012740494</v>
      </c>
      <c r="K290" s="160">
        <v>6.6599998474199396E-3</v>
      </c>
      <c r="L290" s="160">
        <v>4.440000057220006E-3</v>
      </c>
      <c r="M290" s="160">
        <v>2.220000028610114E-3</v>
      </c>
      <c r="N290" s="160">
        <v>0</v>
      </c>
      <c r="O290" s="160">
        <v>0</v>
      </c>
      <c r="P290" s="160">
        <v>3.3299999833125149E-3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1.3319999694824003E-2</v>
      </c>
      <c r="L293" s="160">
        <v>0</v>
      </c>
      <c r="M293" s="160">
        <v>1.1100000143050015E-3</v>
      </c>
      <c r="N293" s="160">
        <v>0</v>
      </c>
      <c r="O293" s="160">
        <v>0</v>
      </c>
      <c r="P293" s="160">
        <v>3.6074999272822511E-3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2783.2070000000003</v>
      </c>
      <c r="E294" s="160">
        <v>90</v>
      </c>
      <c r="F294" s="160">
        <v>1053.6000000000006</v>
      </c>
      <c r="G294" s="246">
        <v>2783.2070000000003</v>
      </c>
      <c r="H294" s="160">
        <v>2402.4850989176134</v>
      </c>
      <c r="I294" s="162">
        <v>86.320747932784485</v>
      </c>
      <c r="J294" s="161">
        <v>380.72190108238692</v>
      </c>
      <c r="K294" s="160">
        <v>79.776209995261979</v>
      </c>
      <c r="L294" s="160">
        <v>72.439869975387865</v>
      </c>
      <c r="M294" s="160">
        <v>80.789666877599757</v>
      </c>
      <c r="N294" s="160">
        <v>124.13302547249486</v>
      </c>
      <c r="O294" s="160">
        <v>4.4600716178313311</v>
      </c>
      <c r="P294" s="160">
        <v>89.284693080186116</v>
      </c>
      <c r="Q294" s="146">
        <v>2.2641340631642493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0.10622750034928299</v>
      </c>
      <c r="I297" s="162">
        <v>0.40383007165665463</v>
      </c>
      <c r="J297" s="161">
        <v>26.198772499650715</v>
      </c>
      <c r="K297" s="160">
        <v>1.9424999952320082E-3</v>
      </c>
      <c r="L297" s="160">
        <v>0</v>
      </c>
      <c r="M297" s="160">
        <v>0</v>
      </c>
      <c r="N297" s="160">
        <v>2.2200000286099891E-3</v>
      </c>
      <c r="O297" s="160">
        <v>8.4394602874358071E-3</v>
      </c>
      <c r="P297" s="160">
        <v>1.0406250059604993E-3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0.31777880150079701</v>
      </c>
      <c r="I298" s="162">
        <v>78.270640763743117</v>
      </c>
      <c r="J298" s="161">
        <v>8.8221198499202957E-2</v>
      </c>
      <c r="K298" s="160">
        <v>9.7125002145760087E-3</v>
      </c>
      <c r="L298" s="160">
        <v>3.7574500352144963E-2</v>
      </c>
      <c r="M298" s="160">
        <v>2.0423999845981033E-2</v>
      </c>
      <c r="N298" s="160">
        <v>1.0212000131607002E-2</v>
      </c>
      <c r="O298" s="160">
        <v>2.5152709683761092</v>
      </c>
      <c r="P298" s="160">
        <v>1.9480750136077252E-2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2809.9180000000001</v>
      </c>
      <c r="E301" s="174">
        <v>90</v>
      </c>
      <c r="F301" s="177">
        <v>1053.6000000000006</v>
      </c>
      <c r="G301" s="240">
        <v>2809.9180000000006</v>
      </c>
      <c r="H301" s="177">
        <v>2402.9091052194635</v>
      </c>
      <c r="I301" s="176">
        <v>85.515275008717794</v>
      </c>
      <c r="J301" s="185">
        <v>407.00889478053705</v>
      </c>
      <c r="K301" s="177">
        <v>79.787864995471182</v>
      </c>
      <c r="L301" s="177">
        <v>72.477444475740413</v>
      </c>
      <c r="M301" s="177">
        <v>80.810090877445418</v>
      </c>
      <c r="N301" s="177">
        <v>124.14545747265538</v>
      </c>
      <c r="O301" s="177">
        <v>4.4181167376647785</v>
      </c>
      <c r="P301" s="186">
        <v>89.305214455328098</v>
      </c>
      <c r="Q301" s="153">
        <v>2.5575042539551758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44482</v>
      </c>
      <c r="L306" s="151">
        <v>44489</v>
      </c>
      <c r="M306" s="151">
        <v>44496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9" t="s">
        <v>135</v>
      </c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60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9190.77</v>
      </c>
      <c r="E309" s="160">
        <v>0</v>
      </c>
      <c r="F309" s="160">
        <v>1853.1000000000004</v>
      </c>
      <c r="G309" s="246">
        <v>9190.77</v>
      </c>
      <c r="H309" s="160">
        <v>7203.270999984742</v>
      </c>
      <c r="I309" s="162">
        <v>78.375054538245891</v>
      </c>
      <c r="J309" s="161">
        <v>1987.4990000152584</v>
      </c>
      <c r="K309" s="160">
        <v>132.91699999999946</v>
      </c>
      <c r="L309" s="160">
        <v>222.13800000000083</v>
      </c>
      <c r="M309" s="160">
        <v>147.33200000000033</v>
      </c>
      <c r="N309" s="160">
        <v>205.48200000000088</v>
      </c>
      <c r="O309" s="160">
        <v>2.2357430334999231</v>
      </c>
      <c r="P309" s="160">
        <v>176.96725000000038</v>
      </c>
      <c r="Q309" s="146">
        <v>9.2308859408464237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481.80599999999993</v>
      </c>
      <c r="E310" s="160">
        <v>0</v>
      </c>
      <c r="F310" s="160">
        <v>80.199999999999932</v>
      </c>
      <c r="G310" s="246">
        <v>481.80599999999993</v>
      </c>
      <c r="H310" s="160">
        <v>308.74200000000002</v>
      </c>
      <c r="I310" s="162">
        <v>64.080148441488916</v>
      </c>
      <c r="J310" s="161">
        <v>173.06399999999991</v>
      </c>
      <c r="K310" s="160">
        <v>4.8000000000000114</v>
      </c>
      <c r="L310" s="160">
        <v>6.0000000000002274E-2</v>
      </c>
      <c r="M310" s="160">
        <v>11.574000000000012</v>
      </c>
      <c r="N310" s="160">
        <v>15.223000000000013</v>
      </c>
      <c r="O310" s="160">
        <v>3.1595704495170289</v>
      </c>
      <c r="P310" s="160">
        <v>7.9142500000000098</v>
      </c>
      <c r="Q310" s="146">
        <v>19.867391098335244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1054.875</v>
      </c>
      <c r="E311" s="160">
        <v>25</v>
      </c>
      <c r="F311" s="160">
        <v>192.39999999999998</v>
      </c>
      <c r="G311" s="246">
        <v>1054.875</v>
      </c>
      <c r="H311" s="160">
        <v>917.46799999999996</v>
      </c>
      <c r="I311" s="162">
        <v>86.974096456926176</v>
      </c>
      <c r="J311" s="161">
        <v>137.40700000000004</v>
      </c>
      <c r="K311" s="160">
        <v>20.612999999999943</v>
      </c>
      <c r="L311" s="160">
        <v>21.364000000000033</v>
      </c>
      <c r="M311" s="160">
        <v>19.423999999999978</v>
      </c>
      <c r="N311" s="160">
        <v>30.001999999999953</v>
      </c>
      <c r="O311" s="160">
        <v>2.8441284512382938</v>
      </c>
      <c r="P311" s="160">
        <v>22.850749999999977</v>
      </c>
      <c r="Q311" s="146">
        <v>4.0132380775248153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208.5</v>
      </c>
      <c r="E312" s="160">
        <v>0</v>
      </c>
      <c r="F312" s="160">
        <v>-959.5</v>
      </c>
      <c r="G312" s="246">
        <v>208.5</v>
      </c>
      <c r="H312" s="160">
        <v>0.78</v>
      </c>
      <c r="I312" s="162">
        <v>0.37410071942446044</v>
      </c>
      <c r="J312" s="161">
        <v>207.72</v>
      </c>
      <c r="K312" s="160">
        <v>0</v>
      </c>
      <c r="L312" s="160">
        <v>0</v>
      </c>
      <c r="M312" s="160">
        <v>0</v>
      </c>
      <c r="N312" s="160">
        <v>5.1000000000000045E-2</v>
      </c>
      <c r="O312" s="160">
        <v>2.446043165467628E-2</v>
      </c>
      <c r="P312" s="160">
        <v>1.2750000000000011E-2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1259.5730000000001</v>
      </c>
      <c r="E313" s="160">
        <v>0</v>
      </c>
      <c r="F313" s="160">
        <v>124.90000000000009</v>
      </c>
      <c r="G313" s="246">
        <v>1259.5730000000001</v>
      </c>
      <c r="H313" s="160">
        <v>1043.592211016655</v>
      </c>
      <c r="I313" s="162">
        <v>82.852856564617923</v>
      </c>
      <c r="J313" s="161">
        <v>215.98078898334506</v>
      </c>
      <c r="K313" s="160">
        <v>9.9740000000000464</v>
      </c>
      <c r="L313" s="160">
        <v>22.784999984741148</v>
      </c>
      <c r="M313" s="160">
        <v>20.729000000000042</v>
      </c>
      <c r="N313" s="160">
        <v>27.01400000000001</v>
      </c>
      <c r="O313" s="160">
        <v>2.1446950672966163</v>
      </c>
      <c r="P313" s="160">
        <v>20.125499996185312</v>
      </c>
      <c r="Q313" s="146">
        <v>8.7316980459756603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-25</v>
      </c>
      <c r="F314" s="160">
        <v>-143</v>
      </c>
      <c r="G314" s="246">
        <v>159.41500000000002</v>
      </c>
      <c r="H314" s="160">
        <v>114.599</v>
      </c>
      <c r="I314" s="162">
        <v>71.887212621146048</v>
      </c>
      <c r="J314" s="161">
        <v>44.816000000000017</v>
      </c>
      <c r="K314" s="160">
        <v>5.9470000000000027</v>
      </c>
      <c r="L314" s="160">
        <v>3.4179999999999922</v>
      </c>
      <c r="M314" s="160">
        <v>3.3940000000000055</v>
      </c>
      <c r="N314" s="160">
        <v>4.3659999999999997</v>
      </c>
      <c r="O314" s="160">
        <v>2.7387636044286916</v>
      </c>
      <c r="P314" s="160">
        <v>4.28125</v>
      </c>
      <c r="Q314" s="146">
        <v>8.4679708029197123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79.501000000000005</v>
      </c>
      <c r="I315" s="162">
        <v>69.789142877207766</v>
      </c>
      <c r="J315" s="161">
        <v>34.414999999999992</v>
      </c>
      <c r="K315" s="160">
        <v>0.33299999999999841</v>
      </c>
      <c r="L315" s="160">
        <v>3.9000000000001478E-2</v>
      </c>
      <c r="M315" s="160">
        <v>0</v>
      </c>
      <c r="N315" s="160">
        <v>1.2240000000000038</v>
      </c>
      <c r="O315" s="160">
        <v>1.074475929632364</v>
      </c>
      <c r="P315" s="160">
        <v>0.39900000000000091</v>
      </c>
      <c r="Q315" s="146" t="s">
        <v>239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483.03800000000001</v>
      </c>
      <c r="I316" s="162">
        <v>66.098420057308161</v>
      </c>
      <c r="J316" s="161">
        <v>247.74799999999993</v>
      </c>
      <c r="K316" s="160">
        <v>5.8019999999999641</v>
      </c>
      <c r="L316" s="160">
        <v>13.906000000000006</v>
      </c>
      <c r="M316" s="160">
        <v>3.4279999999999973</v>
      </c>
      <c r="N316" s="160">
        <v>11.715000000000032</v>
      </c>
      <c r="O316" s="160">
        <v>1.6030684769549541</v>
      </c>
      <c r="P316" s="160">
        <v>8.7127499999999998</v>
      </c>
      <c r="Q316" s="146">
        <v>26.435109466012445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13199.841000000002</v>
      </c>
      <c r="E319" s="160">
        <v>0</v>
      </c>
      <c r="F319" s="160">
        <v>1168.3000000000004</v>
      </c>
      <c r="G319" s="246">
        <v>13199.841000000002</v>
      </c>
      <c r="H319" s="160">
        <v>10150.991211001399</v>
      </c>
      <c r="I319" s="162">
        <v>76.902374892253604</v>
      </c>
      <c r="J319" s="161">
        <v>3048.8497889986029</v>
      </c>
      <c r="K319" s="160">
        <v>180.38599999999943</v>
      </c>
      <c r="L319" s="160">
        <v>283.70999998474201</v>
      </c>
      <c r="M319" s="160">
        <v>205.88100000000037</v>
      </c>
      <c r="N319" s="160">
        <v>295.07700000000085</v>
      </c>
      <c r="O319" s="160">
        <v>2.2354587452985291</v>
      </c>
      <c r="P319" s="166">
        <v>241.26349999618569</v>
      </c>
      <c r="Q319" s="146">
        <v>10.637012183968169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1650.3999999999999</v>
      </c>
      <c r="E321" s="160">
        <v>0</v>
      </c>
      <c r="F321" s="160">
        <v>-499.00000000000023</v>
      </c>
      <c r="G321" s="246">
        <v>1650.3999999999999</v>
      </c>
      <c r="H321" s="160">
        <v>1027.8998143328199</v>
      </c>
      <c r="I321" s="162">
        <v>62.281859811731707</v>
      </c>
      <c r="J321" s="161">
        <v>622.50018566717995</v>
      </c>
      <c r="K321" s="160">
        <v>10.692999984741959</v>
      </c>
      <c r="L321" s="160">
        <v>19.396199969291047</v>
      </c>
      <c r="M321" s="160">
        <v>27.412599990845024</v>
      </c>
      <c r="N321" s="160">
        <v>29.899799957274922</v>
      </c>
      <c r="O321" s="160">
        <v>1.8116698956177246</v>
      </c>
      <c r="P321" s="160">
        <v>21.850399975538238</v>
      </c>
      <c r="Q321" s="146">
        <v>26.48918950518415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353.92500000000007</v>
      </c>
      <c r="E322" s="160">
        <v>0</v>
      </c>
      <c r="F322" s="160">
        <v>-673.1</v>
      </c>
      <c r="G322" s="246">
        <v>353.92500000000007</v>
      </c>
      <c r="H322" s="160">
        <v>207.93658974552199</v>
      </c>
      <c r="I322" s="162">
        <v>58.751597017877224</v>
      </c>
      <c r="J322" s="161">
        <v>145.98841025447808</v>
      </c>
      <c r="K322" s="160">
        <v>1.611999920844994</v>
      </c>
      <c r="L322" s="160">
        <v>5.7249999351510041</v>
      </c>
      <c r="M322" s="160">
        <v>-0.16300000000001091</v>
      </c>
      <c r="N322" s="160">
        <v>3.703000000000003</v>
      </c>
      <c r="O322" s="160">
        <v>1.0462668644486834</v>
      </c>
      <c r="P322" s="160">
        <v>2.7192499639989975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721.529</v>
      </c>
      <c r="E325" s="160">
        <v>0</v>
      </c>
      <c r="F325" s="160">
        <v>-158.60000000000002</v>
      </c>
      <c r="G325" s="246">
        <v>721.529</v>
      </c>
      <c r="H325" s="160">
        <v>510.79169206845802</v>
      </c>
      <c r="I325" s="162">
        <v>70.792953861654624</v>
      </c>
      <c r="J325" s="161">
        <v>210.73730793154198</v>
      </c>
      <c r="K325" s="160">
        <v>10.508999992369979</v>
      </c>
      <c r="L325" s="160">
        <v>29.016000119210048</v>
      </c>
      <c r="M325" s="160">
        <v>16.657000030516997</v>
      </c>
      <c r="N325" s="160">
        <v>35.111999960899993</v>
      </c>
      <c r="O325" s="160">
        <v>4.8663324635461631</v>
      </c>
      <c r="P325" s="160">
        <v>22.823500025749254</v>
      </c>
      <c r="Q325" s="146">
        <v>7.2333475450211484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65.627999965667698</v>
      </c>
      <c r="I326" s="162">
        <v>81.94895355585092</v>
      </c>
      <c r="J326" s="161">
        <v>14.456000034332362</v>
      </c>
      <c r="K326" s="160">
        <v>2.2389999847411985</v>
      </c>
      <c r="L326" s="160">
        <v>12.327000053405804</v>
      </c>
      <c r="M326" s="160">
        <v>12.412999954223601</v>
      </c>
      <c r="N326" s="160">
        <v>11.897999950408895</v>
      </c>
      <c r="O326" s="160">
        <v>14.856900192808659</v>
      </c>
      <c r="P326" s="160">
        <v>9.7192499856948746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2.9010000000000002</v>
      </c>
      <c r="I329" s="162">
        <v>9.9862306368330476</v>
      </c>
      <c r="J329" s="161">
        <v>26.149000000000001</v>
      </c>
      <c r="K329" s="160">
        <v>0</v>
      </c>
      <c r="L329" s="160">
        <v>0.29199999999999982</v>
      </c>
      <c r="M329" s="160">
        <v>4.4000000000000039E-2</v>
      </c>
      <c r="N329" s="160">
        <v>0.13100000000000023</v>
      </c>
      <c r="O329" s="160">
        <v>0.45094664371772886</v>
      </c>
      <c r="P329" s="160">
        <v>0.11675000000000002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16073.057000000003</v>
      </c>
      <c r="E334" s="160">
        <v>0</v>
      </c>
      <c r="F334" s="160">
        <v>-1529.9999999999998</v>
      </c>
      <c r="G334" s="246">
        <v>16073.057000000003</v>
      </c>
      <c r="H334" s="160">
        <v>11966.814307122093</v>
      </c>
      <c r="I334" s="162">
        <v>74.452634039200447</v>
      </c>
      <c r="J334" s="161">
        <v>4106.2426928779096</v>
      </c>
      <c r="K334" s="160">
        <v>205.4389998826955</v>
      </c>
      <c r="L334" s="160">
        <v>350.46620006180274</v>
      </c>
      <c r="M334" s="160">
        <v>262.24459997558552</v>
      </c>
      <c r="N334" s="160">
        <v>375.82079986858298</v>
      </c>
      <c r="O334" s="160">
        <v>2.3382036153333052</v>
      </c>
      <c r="P334" s="160">
        <v>298.49264994716668</v>
      </c>
      <c r="Q334" s="146">
        <v>11.756595660243949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212.81709999847411</v>
      </c>
      <c r="I337" s="162">
        <v>82.258963496062904</v>
      </c>
      <c r="J337" s="161">
        <v>45.898900001525902</v>
      </c>
      <c r="K337" s="160">
        <v>9.5370000000000061</v>
      </c>
      <c r="L337" s="160">
        <v>4.4230000000000018</v>
      </c>
      <c r="M337" s="160">
        <v>5.1049999999999898</v>
      </c>
      <c r="N337" s="160">
        <v>5.9820000000000135</v>
      </c>
      <c r="O337" s="160">
        <v>2.312187881692672</v>
      </c>
      <c r="P337" s="160">
        <v>6.2617500000000028</v>
      </c>
      <c r="Q337" s="146">
        <v>5.3300435184294939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573.08403999710094</v>
      </c>
      <c r="I338" s="162">
        <v>44.36805999084131</v>
      </c>
      <c r="J338" s="161">
        <v>718.57496000289893</v>
      </c>
      <c r="K338" s="160">
        <v>7.4976999998100382</v>
      </c>
      <c r="L338" s="160">
        <v>22.159489996909997</v>
      </c>
      <c r="M338" s="160">
        <v>14.362109998703005</v>
      </c>
      <c r="N338" s="160">
        <v>18.828299999236975</v>
      </c>
      <c r="O338" s="160">
        <v>1.4576834907074527</v>
      </c>
      <c r="P338" s="160">
        <v>15.711899998665004</v>
      </c>
      <c r="Q338" s="146">
        <v>43.734440778260698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17633.395000000004</v>
      </c>
      <c r="E342" s="174">
        <v>0</v>
      </c>
      <c r="F342" s="177">
        <v>-990</v>
      </c>
      <c r="G342" s="240">
        <v>17633.395</v>
      </c>
      <c r="H342" s="177">
        <v>12752.715447117667</v>
      </c>
      <c r="I342" s="176">
        <v>72.321384776542843</v>
      </c>
      <c r="J342" s="185">
        <v>4880.6795528823332</v>
      </c>
      <c r="K342" s="177">
        <v>222.47369988250648</v>
      </c>
      <c r="L342" s="177">
        <v>377.04869005871114</v>
      </c>
      <c r="M342" s="177">
        <v>281.71170997428817</v>
      </c>
      <c r="N342" s="177">
        <v>400.63109986782001</v>
      </c>
      <c r="O342" s="177">
        <v>2.2720020725890842</v>
      </c>
      <c r="P342" s="186">
        <v>320.46629994583145</v>
      </c>
      <c r="Q342" s="153">
        <v>13.229930740634245</v>
      </c>
    </row>
    <row r="343" spans="1:17" ht="10.65" customHeight="1" x14ac:dyDescent="0.2">
      <c r="A343" s="122"/>
      <c r="B343" s="187" t="s">
        <v>279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44482</v>
      </c>
      <c r="L353" s="151">
        <v>44489</v>
      </c>
      <c r="M353" s="151">
        <v>44496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9" t="s">
        <v>113</v>
      </c>
      <c r="D355" s="259"/>
      <c r="E355" s="259"/>
      <c r="F355" s="259"/>
      <c r="G355" s="259"/>
      <c r="H355" s="259"/>
      <c r="I355" s="259"/>
      <c r="J355" s="259"/>
      <c r="K355" s="259"/>
      <c r="L355" s="259"/>
      <c r="M355" s="259"/>
      <c r="N355" s="259"/>
      <c r="O355" s="259"/>
      <c r="P355" s="260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44482</v>
      </c>
      <c r="L393" s="151">
        <v>44489</v>
      </c>
      <c r="M393" s="151">
        <v>44496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9" t="s">
        <v>131</v>
      </c>
      <c r="D395" s="259"/>
      <c r="E395" s="259"/>
      <c r="F395" s="259"/>
      <c r="G395" s="259"/>
      <c r="H395" s="259"/>
      <c r="I395" s="259"/>
      <c r="J395" s="259"/>
      <c r="K395" s="259"/>
      <c r="L395" s="259"/>
      <c r="M395" s="259"/>
      <c r="N395" s="259"/>
      <c r="O395" s="259"/>
      <c r="P395" s="260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5164.7389999999996</v>
      </c>
      <c r="E396" s="160">
        <v>82</v>
      </c>
      <c r="F396" s="160">
        <v>907.39999999999964</v>
      </c>
      <c r="G396" s="246">
        <v>5164.7389999999996</v>
      </c>
      <c r="H396" s="160">
        <v>3835.2064999965428</v>
      </c>
      <c r="I396" s="162">
        <v>74.257508462606594</v>
      </c>
      <c r="J396" s="161">
        <v>1329.5325000034568</v>
      </c>
      <c r="K396" s="160">
        <v>72.480999999999767</v>
      </c>
      <c r="L396" s="160">
        <v>116.48500000000013</v>
      </c>
      <c r="M396" s="160">
        <v>88.802999999999884</v>
      </c>
      <c r="N396" s="160">
        <v>70.596000000000004</v>
      </c>
      <c r="O396" s="160">
        <v>1.3668841736242627</v>
      </c>
      <c r="P396" s="160">
        <v>87.091249999999945</v>
      </c>
      <c r="Q396" s="146">
        <v>13.265971036165604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1480.3940000000002</v>
      </c>
      <c r="E397" s="160">
        <v>-75</v>
      </c>
      <c r="F397" s="160">
        <v>365.50000000000023</v>
      </c>
      <c r="G397" s="246">
        <v>1480.3940000000002</v>
      </c>
      <c r="H397" s="160">
        <v>1020.4871091935339</v>
      </c>
      <c r="I397" s="162">
        <v>68.93348049191863</v>
      </c>
      <c r="J397" s="161">
        <v>459.90689080646632</v>
      </c>
      <c r="K397" s="160">
        <v>3.2439999999999145</v>
      </c>
      <c r="L397" s="160">
        <v>4.0309999999999491</v>
      </c>
      <c r="M397" s="160">
        <v>0.72100000000000364</v>
      </c>
      <c r="N397" s="160">
        <v>4.5190000000000055</v>
      </c>
      <c r="O397" s="160">
        <v>0.30525657358784247</v>
      </c>
      <c r="P397" s="160">
        <v>3.1287499999999682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776.86500000000001</v>
      </c>
      <c r="E398" s="160">
        <v>0</v>
      </c>
      <c r="F398" s="160">
        <v>63.799999999999955</v>
      </c>
      <c r="G398" s="246">
        <v>776.86500000000001</v>
      </c>
      <c r="H398" s="160">
        <v>598.46600000000001</v>
      </c>
      <c r="I398" s="162">
        <v>77.03603586208672</v>
      </c>
      <c r="J398" s="161">
        <v>178.399</v>
      </c>
      <c r="K398" s="160">
        <v>16.225999999999999</v>
      </c>
      <c r="L398" s="160">
        <v>11.129000000000019</v>
      </c>
      <c r="M398" s="160">
        <v>16.221000000000004</v>
      </c>
      <c r="N398" s="160">
        <v>11.548000000000002</v>
      </c>
      <c r="O398" s="160">
        <v>1.4864873562330652</v>
      </c>
      <c r="P398" s="160">
        <v>13.781000000000006</v>
      </c>
      <c r="Q398" s="146">
        <v>10.945286989333134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2184.9370000000004</v>
      </c>
      <c r="E399" s="160">
        <v>-10</v>
      </c>
      <c r="F399" s="160">
        <v>-358.19999999999982</v>
      </c>
      <c r="G399" s="246">
        <v>2184.9370000000004</v>
      </c>
      <c r="H399" s="160">
        <v>1549.5864999809266</v>
      </c>
      <c r="I399" s="162">
        <v>70.921335488434053</v>
      </c>
      <c r="J399" s="161">
        <v>635.35050001907371</v>
      </c>
      <c r="K399" s="160">
        <v>35.34699999999998</v>
      </c>
      <c r="L399" s="160">
        <v>43.526000000000067</v>
      </c>
      <c r="M399" s="160">
        <v>39.123499980926454</v>
      </c>
      <c r="N399" s="160">
        <v>36.187000000000126</v>
      </c>
      <c r="O399" s="160">
        <v>1.6562033596392078</v>
      </c>
      <c r="P399" s="160">
        <v>38.545874995231657</v>
      </c>
      <c r="Q399" s="146">
        <v>14.482969970137404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181.89600000000002</v>
      </c>
      <c r="E400" s="160">
        <v>0</v>
      </c>
      <c r="F400" s="160">
        <v>68.700000000000017</v>
      </c>
      <c r="G400" s="246">
        <v>181.89600000000002</v>
      </c>
      <c r="H400" s="160">
        <v>150.63835986495019</v>
      </c>
      <c r="I400" s="162">
        <v>82.815652826312927</v>
      </c>
      <c r="J400" s="161">
        <v>31.257640135049826</v>
      </c>
      <c r="K400" s="160">
        <v>0.21800000000001774</v>
      </c>
      <c r="L400" s="160">
        <v>3.1353200001716459</v>
      </c>
      <c r="M400" s="160">
        <v>2.9795400002002737</v>
      </c>
      <c r="N400" s="160">
        <v>9.2382399997711389</v>
      </c>
      <c r="O400" s="160">
        <v>5.0788582485437495</v>
      </c>
      <c r="P400" s="160">
        <v>3.892775000035769</v>
      </c>
      <c r="Q400" s="146">
        <v>6.0296549722916453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23.241</v>
      </c>
      <c r="I401" s="162">
        <v>77.210059466462909</v>
      </c>
      <c r="J401" s="161">
        <v>6.8599999999999994</v>
      </c>
      <c r="K401" s="160">
        <v>0.70800000000000196</v>
      </c>
      <c r="L401" s="160">
        <v>1.1499999999999986</v>
      </c>
      <c r="M401" s="160">
        <v>2.9759999999999991</v>
      </c>
      <c r="N401" s="160">
        <v>0.39000000000000057</v>
      </c>
      <c r="O401" s="160">
        <v>1.2956380186704779</v>
      </c>
      <c r="P401" s="160">
        <v>1.306</v>
      </c>
      <c r="Q401" s="146">
        <v>3.2526799387442562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-5</v>
      </c>
      <c r="F402" s="160">
        <v>168.10000000000002</v>
      </c>
      <c r="G402" s="246">
        <v>354.72200000000004</v>
      </c>
      <c r="H402" s="160">
        <v>244.31099999999998</v>
      </c>
      <c r="I402" s="162">
        <v>68.873935081556809</v>
      </c>
      <c r="J402" s="161">
        <v>110.41100000000006</v>
      </c>
      <c r="K402" s="160">
        <v>14.530000000000001</v>
      </c>
      <c r="L402" s="160">
        <v>5.6409999999999911</v>
      </c>
      <c r="M402" s="160">
        <v>12.850999999999999</v>
      </c>
      <c r="N402" s="160">
        <v>0.52400000000000091</v>
      </c>
      <c r="O402" s="160">
        <v>0.14772131415587442</v>
      </c>
      <c r="P402" s="160">
        <v>8.3864999999999981</v>
      </c>
      <c r="Q402" s="146">
        <v>11.165325225064102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311.411</v>
      </c>
      <c r="E403" s="160">
        <v>0</v>
      </c>
      <c r="F403" s="160">
        <v>-31.699999999999989</v>
      </c>
      <c r="G403" s="246">
        <v>311.411</v>
      </c>
      <c r="H403" s="160">
        <v>277.53269998550417</v>
      </c>
      <c r="I403" s="162">
        <v>89.121032971058867</v>
      </c>
      <c r="J403" s="161">
        <v>33.878300014495835</v>
      </c>
      <c r="K403" s="160">
        <v>27.997000000000014</v>
      </c>
      <c r="L403" s="160">
        <v>1.5809999999999889</v>
      </c>
      <c r="M403" s="160">
        <v>1.0676999855041629</v>
      </c>
      <c r="N403" s="160">
        <v>48.865000000000009</v>
      </c>
      <c r="O403" s="160">
        <v>15.691481675342237</v>
      </c>
      <c r="P403" s="160">
        <v>19.877674996376044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6.9329999999999998</v>
      </c>
      <c r="I405" s="162">
        <v>58.934036042162617</v>
      </c>
      <c r="J405" s="161">
        <v>4.8309999999999818</v>
      </c>
      <c r="K405" s="160">
        <v>0</v>
      </c>
      <c r="L405" s="160">
        <v>0.35999999999999943</v>
      </c>
      <c r="M405" s="160">
        <v>1.5000000000000568E-2</v>
      </c>
      <c r="N405" s="160">
        <v>8.9999999999994529E-3</v>
      </c>
      <c r="O405" s="160">
        <v>7.6504590275411996E-2</v>
      </c>
      <c r="P405" s="160">
        <v>9.5999999999999863E-2</v>
      </c>
      <c r="Q405" s="146">
        <v>48.322916666666551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10496.829</v>
      </c>
      <c r="E406" s="160">
        <v>-8</v>
      </c>
      <c r="F406" s="160">
        <v>905.29999999999745</v>
      </c>
      <c r="G406" s="246">
        <v>10496.829</v>
      </c>
      <c r="H406" s="160">
        <v>7706.4021690214577</v>
      </c>
      <c r="I406" s="162">
        <v>73.416478148033633</v>
      </c>
      <c r="J406" s="161">
        <v>2790.4268309785425</v>
      </c>
      <c r="K406" s="160">
        <v>170.75099999999969</v>
      </c>
      <c r="L406" s="160">
        <v>187.03832000017178</v>
      </c>
      <c r="M406" s="160">
        <v>164.75773996663077</v>
      </c>
      <c r="N406" s="160">
        <v>181.87623999977129</v>
      </c>
      <c r="O406" s="160">
        <v>1.7326779354009794</v>
      </c>
      <c r="P406" s="166">
        <v>176.1058249916434</v>
      </c>
      <c r="Q406" s="146">
        <v>13.845170545102379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181.53299999999999</v>
      </c>
      <c r="E408" s="160">
        <v>5</v>
      </c>
      <c r="F408" s="160">
        <v>-67.5</v>
      </c>
      <c r="G408" s="246">
        <v>181.53299999999999</v>
      </c>
      <c r="H408" s="160">
        <v>115.56972241674359</v>
      </c>
      <c r="I408" s="162">
        <v>63.663203063213629</v>
      </c>
      <c r="J408" s="161">
        <v>65.963277583256399</v>
      </c>
      <c r="K408" s="160">
        <v>1.5608000001906959</v>
      </c>
      <c r="L408" s="160">
        <v>0.51004000186919995</v>
      </c>
      <c r="M408" s="160">
        <v>3.708039999485095</v>
      </c>
      <c r="N408" s="160">
        <v>5.1586099996565906</v>
      </c>
      <c r="O408" s="160">
        <v>2.8416926948029233</v>
      </c>
      <c r="P408" s="160">
        <v>2.7343725003003954</v>
      </c>
      <c r="Q408" s="146">
        <v>22.123734998069846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389.39099999999985</v>
      </c>
      <c r="E409" s="160">
        <v>0</v>
      </c>
      <c r="F409" s="160">
        <v>-435.80000000000018</v>
      </c>
      <c r="G409" s="246">
        <v>389.39099999999985</v>
      </c>
      <c r="H409" s="160">
        <v>297.439860410005</v>
      </c>
      <c r="I409" s="162">
        <v>76.3859104113873</v>
      </c>
      <c r="J409" s="161">
        <v>91.951139589994852</v>
      </c>
      <c r="K409" s="160">
        <v>10.910940029621031</v>
      </c>
      <c r="L409" s="160">
        <v>7.1308700146680053</v>
      </c>
      <c r="M409" s="160">
        <v>0.4803749999999809</v>
      </c>
      <c r="N409" s="160">
        <v>5.816024997710997</v>
      </c>
      <c r="O409" s="160">
        <v>1.4936208072890744</v>
      </c>
      <c r="P409" s="160">
        <v>6.0845525105000036</v>
      </c>
      <c r="Q409" s="146">
        <v>13.112227140996222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17.204000000000001</v>
      </c>
      <c r="E411" s="160">
        <v>0</v>
      </c>
      <c r="F411" s="160">
        <v>2.8000000000000007</v>
      </c>
      <c r="G411" s="246">
        <v>17.204000000000001</v>
      </c>
      <c r="H411" s="160">
        <v>12.86245987701413</v>
      </c>
      <c r="I411" s="162">
        <v>74.764356411381826</v>
      </c>
      <c r="J411" s="161">
        <v>4.3415401229858706</v>
      </c>
      <c r="K411" s="160">
        <v>0.7002800178527</v>
      </c>
      <c r="L411" s="160">
        <v>0</v>
      </c>
      <c r="M411" s="160">
        <v>0.91256001281739962</v>
      </c>
      <c r="N411" s="160">
        <v>0</v>
      </c>
      <c r="O411" s="160">
        <v>0</v>
      </c>
      <c r="P411" s="160">
        <v>0.40321000766752491</v>
      </c>
      <c r="Q411" s="146">
        <v>8.7674413839593406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220.43200000000002</v>
      </c>
      <c r="E412" s="160">
        <v>6</v>
      </c>
      <c r="F412" s="160">
        <v>68.800000000000011</v>
      </c>
      <c r="G412" s="246">
        <v>220.43200000000002</v>
      </c>
      <c r="H412" s="160">
        <v>134.2702611777782</v>
      </c>
      <c r="I412" s="162">
        <v>60.912327238231377</v>
      </c>
      <c r="J412" s="161">
        <v>86.161738822221821</v>
      </c>
      <c r="K412" s="160">
        <v>1.0587200164794979</v>
      </c>
      <c r="L412" s="160">
        <v>2.6733250191211937</v>
      </c>
      <c r="M412" s="160">
        <v>1.2712399916649133</v>
      </c>
      <c r="N412" s="160">
        <v>2.0992050083874858</v>
      </c>
      <c r="O412" s="160">
        <v>0.95231409613281448</v>
      </c>
      <c r="P412" s="160">
        <v>1.7756225089132727</v>
      </c>
      <c r="Q412" s="146">
        <v>46.524806590199766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13.456000000000003</v>
      </c>
      <c r="E413" s="160">
        <v>0</v>
      </c>
      <c r="F413" s="160">
        <v>-69</v>
      </c>
      <c r="G413" s="246">
        <v>13.456000000000003</v>
      </c>
      <c r="H413" s="160">
        <v>1.1507349967956499</v>
      </c>
      <c r="I413" s="162">
        <v>8.551835588552688</v>
      </c>
      <c r="J413" s="161">
        <v>12.305265003204353</v>
      </c>
      <c r="K413" s="160">
        <v>1.8880000114440965E-2</v>
      </c>
      <c r="L413" s="160">
        <v>0.24277999734878497</v>
      </c>
      <c r="M413" s="160">
        <v>0.31658999443054203</v>
      </c>
      <c r="N413" s="160">
        <v>0.15189000332355096</v>
      </c>
      <c r="O413" s="160">
        <v>1.1287901554960682</v>
      </c>
      <c r="P413" s="160">
        <v>0.18253499880432975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33.027999999999906</v>
      </c>
      <c r="E414" s="160">
        <v>0</v>
      </c>
      <c r="F414" s="160">
        <v>-294.10000000000008</v>
      </c>
      <c r="G414" s="246">
        <v>33.027999999999906</v>
      </c>
      <c r="H414" s="160">
        <v>19.857037078619001</v>
      </c>
      <c r="I414" s="162">
        <v>60.121827172759652</v>
      </c>
      <c r="J414" s="161">
        <v>13.170962921380905</v>
      </c>
      <c r="K414" s="160">
        <v>0.82105997467040126</v>
      </c>
      <c r="L414" s="160">
        <v>0.60268000030519886</v>
      </c>
      <c r="M414" s="160">
        <v>0.15493999385829937</v>
      </c>
      <c r="N414" s="160">
        <v>1.1907200164795029</v>
      </c>
      <c r="O414" s="160">
        <v>3.6051835305786191</v>
      </c>
      <c r="P414" s="160">
        <v>0.69234999632835059</v>
      </c>
      <c r="Q414" s="146">
        <v>17.023561769666721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0.96099999999999997</v>
      </c>
      <c r="I415" s="162">
        <v>3.5373799094489633</v>
      </c>
      <c r="J415" s="161">
        <v>26.206000000000003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46.135000000000005</v>
      </c>
      <c r="E416" s="160">
        <v>0</v>
      </c>
      <c r="F416" s="160">
        <v>-37</v>
      </c>
      <c r="G416" s="246">
        <v>46.135000000000005</v>
      </c>
      <c r="H416" s="160">
        <v>13.610949380934242</v>
      </c>
      <c r="I416" s="162">
        <v>29.502437153862015</v>
      </c>
      <c r="J416" s="161">
        <v>32.524050619065761</v>
      </c>
      <c r="K416" s="160">
        <v>5.9520000457759181E-2</v>
      </c>
      <c r="L416" s="160">
        <v>0.18344000005722094</v>
      </c>
      <c r="M416" s="160">
        <v>0.85813999986649137</v>
      </c>
      <c r="N416" s="160">
        <v>8.6999999999999744E-2</v>
      </c>
      <c r="O416" s="160">
        <v>0.18857700227592877</v>
      </c>
      <c r="P416" s="160">
        <v>0.29702500009536781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3.7674199847877001</v>
      </c>
      <c r="I417" s="162">
        <v>45.172901496255378</v>
      </c>
      <c r="J417" s="161">
        <v>4.5725800152123028</v>
      </c>
      <c r="K417" s="160">
        <v>0</v>
      </c>
      <c r="L417" s="160">
        <v>6.5880001544950328E-2</v>
      </c>
      <c r="M417" s="160">
        <v>3.1719999790190023E-2</v>
      </c>
      <c r="N417" s="160">
        <v>5.7340001106259919E-2</v>
      </c>
      <c r="O417" s="160">
        <v>0.6875299892836918</v>
      </c>
      <c r="P417" s="160">
        <v>3.8735000610350068E-2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6.5879998445510901E-2</v>
      </c>
      <c r="I420" s="162">
        <v>0.35014615171677332</v>
      </c>
      <c r="J420" s="161">
        <v>18.749120001554491</v>
      </c>
      <c r="K420" s="160">
        <v>3.6600000858307002E-3</v>
      </c>
      <c r="L420" s="160">
        <v>0</v>
      </c>
      <c r="M420" s="160">
        <v>3.6600000858307002E-3</v>
      </c>
      <c r="N420" s="160">
        <v>0</v>
      </c>
      <c r="O420" s="160">
        <v>0</v>
      </c>
      <c r="P420" s="160">
        <v>1.8300000429153501E-3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11452.370999999999</v>
      </c>
      <c r="E421" s="160">
        <v>3</v>
      </c>
      <c r="F421" s="160">
        <v>-99.700000000002547</v>
      </c>
      <c r="G421" s="246">
        <v>11452.370999999999</v>
      </c>
      <c r="H421" s="160">
        <v>8305.9973943441073</v>
      </c>
      <c r="I421" s="162">
        <v>72.526443601452556</v>
      </c>
      <c r="J421" s="161">
        <v>3146.3736056558919</v>
      </c>
      <c r="K421" s="160">
        <v>185.88486003947401</v>
      </c>
      <c r="L421" s="160">
        <v>198.44733503508542</v>
      </c>
      <c r="M421" s="160">
        <v>172.49500495862867</v>
      </c>
      <c r="N421" s="160">
        <v>196.43703002643542</v>
      </c>
      <c r="O421" s="160">
        <v>1.7152520646286733</v>
      </c>
      <c r="P421" s="160">
        <v>188.31605751490588</v>
      </c>
      <c r="Q421" s="146">
        <v>14.707941145203964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2.0545589929372099</v>
      </c>
      <c r="I424" s="162">
        <v>11.514004667883937</v>
      </c>
      <c r="J424" s="161">
        <v>15.789441007062791</v>
      </c>
      <c r="K424" s="160">
        <v>3.2024999916560049E-2</v>
      </c>
      <c r="L424" s="160">
        <v>0</v>
      </c>
      <c r="M424" s="160">
        <v>7.9299998283399731E-3</v>
      </c>
      <c r="N424" s="160">
        <v>3.8735000610349957E-2</v>
      </c>
      <c r="O424" s="160">
        <v>0.2170757711855523</v>
      </c>
      <c r="P424" s="160">
        <v>1.9672500088812495E-2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36.042000000000002</v>
      </c>
      <c r="E425" s="170">
        <v>-3</v>
      </c>
      <c r="F425" s="160">
        <v>-43.099999999999994</v>
      </c>
      <c r="G425" s="246">
        <v>36.042000000000002</v>
      </c>
      <c r="H425" s="160">
        <v>24.6469550203979</v>
      </c>
      <c r="I425" s="162">
        <v>68.383982632478492</v>
      </c>
      <c r="J425" s="161">
        <v>11.395044979602101</v>
      </c>
      <c r="K425" s="160">
        <v>-1.3719973564487731E-3</v>
      </c>
      <c r="L425" s="160">
        <v>1.9683680005073985</v>
      </c>
      <c r="M425" s="160">
        <v>0.87812540435790076</v>
      </c>
      <c r="N425" s="160">
        <v>1.0290749989748011</v>
      </c>
      <c r="O425" s="160">
        <v>2.855210584803288</v>
      </c>
      <c r="P425" s="160">
        <v>0.9685491016209129</v>
      </c>
      <c r="Q425" s="146">
        <v>9.7650669031977344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11506.258</v>
      </c>
      <c r="E428" s="174">
        <v>0</v>
      </c>
      <c r="F428" s="174">
        <v>-143.70000000000255</v>
      </c>
      <c r="G428" s="240">
        <v>11506.258</v>
      </c>
      <c r="H428" s="177">
        <v>8332.6989083574426</v>
      </c>
      <c r="I428" s="176">
        <v>72.418842931884924</v>
      </c>
      <c r="J428" s="175">
        <v>3173.5590916425572</v>
      </c>
      <c r="K428" s="177">
        <v>185.91551304203495</v>
      </c>
      <c r="L428" s="177">
        <v>200.41570303559183</v>
      </c>
      <c r="M428" s="177">
        <v>173.38106036281533</v>
      </c>
      <c r="N428" s="177">
        <v>197.50484002602116</v>
      </c>
      <c r="O428" s="177">
        <v>1.7164993173803433</v>
      </c>
      <c r="P428" s="186">
        <v>189.30427911661582</v>
      </c>
      <c r="Q428" s="153">
        <v>14.764328341926024</v>
      </c>
    </row>
    <row r="429" spans="1:20" ht="10.65" customHeight="1" x14ac:dyDescent="0.2">
      <c r="A429" s="122"/>
      <c r="B429" s="187" t="s">
        <v>279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44482</v>
      </c>
      <c r="L439" s="151">
        <v>44489</v>
      </c>
      <c r="M439" s="151">
        <v>44496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9" t="s">
        <v>136</v>
      </c>
      <c r="D441" s="259"/>
      <c r="E441" s="259"/>
      <c r="F441" s="259"/>
      <c r="G441" s="259"/>
      <c r="H441" s="259"/>
      <c r="I441" s="259"/>
      <c r="J441" s="259"/>
      <c r="K441" s="259"/>
      <c r="L441" s="259"/>
      <c r="M441" s="259"/>
      <c r="N441" s="259"/>
      <c r="O441" s="259"/>
      <c r="P441" s="260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888.91000000000008</v>
      </c>
      <c r="E442" s="160">
        <v>0</v>
      </c>
      <c r="F442" s="160">
        <v>-177.29999999999995</v>
      </c>
      <c r="G442" s="246">
        <v>888.91000000000008</v>
      </c>
      <c r="H442" s="160">
        <v>566.73700000000008</v>
      </c>
      <c r="I442" s="162">
        <v>63.756398285540726</v>
      </c>
      <c r="J442" s="161">
        <v>322.173</v>
      </c>
      <c r="K442" s="160">
        <v>7.0660000000000309</v>
      </c>
      <c r="L442" s="160">
        <v>18.788999999999987</v>
      </c>
      <c r="M442" s="160">
        <v>11.422000000000025</v>
      </c>
      <c r="N442" s="160">
        <v>14.522000000000048</v>
      </c>
      <c r="O442" s="160">
        <v>1.6336861999527563</v>
      </c>
      <c r="P442" s="160">
        <v>12.949750000000023</v>
      </c>
      <c r="Q442" s="146">
        <v>22.878704222089187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47.449150839805604</v>
      </c>
      <c r="I443" s="162">
        <v>34.538113318925042</v>
      </c>
      <c r="J443" s="161">
        <v>89.932849160194394</v>
      </c>
      <c r="K443" s="160">
        <v>0.11899999999999977</v>
      </c>
      <c r="L443" s="160">
        <v>0.73000000000000398</v>
      </c>
      <c r="M443" s="160">
        <v>3.0929999999999964</v>
      </c>
      <c r="N443" s="160">
        <v>1.2370000000000019</v>
      </c>
      <c r="O443" s="160">
        <v>0.900409078336319</v>
      </c>
      <c r="P443" s="160">
        <v>1.2947500000000005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189.22200000000001</v>
      </c>
      <c r="I444" s="162">
        <v>68.408741707489014</v>
      </c>
      <c r="J444" s="161">
        <v>87.38300000000001</v>
      </c>
      <c r="K444" s="160">
        <v>2.896000000000015</v>
      </c>
      <c r="L444" s="160">
        <v>6.2469999999999857</v>
      </c>
      <c r="M444" s="160">
        <v>2.4639999999999986</v>
      </c>
      <c r="N444" s="160">
        <v>1.4510000000000218</v>
      </c>
      <c r="O444" s="160">
        <v>0.52457475461398806</v>
      </c>
      <c r="P444" s="160">
        <v>3.2645000000000053</v>
      </c>
      <c r="Q444" s="146">
        <v>24.767652014090938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838.3316999931335</v>
      </c>
      <c r="I445" s="162">
        <v>79.579864956958787</v>
      </c>
      <c r="J445" s="161">
        <v>215.11530000686639</v>
      </c>
      <c r="K445" s="160">
        <v>7.2450000000000045</v>
      </c>
      <c r="L445" s="160">
        <v>14.234000000000037</v>
      </c>
      <c r="M445" s="160">
        <v>11.935699993133539</v>
      </c>
      <c r="N445" s="160">
        <v>10.842999999999961</v>
      </c>
      <c r="O445" s="160">
        <v>1.0292876623123861</v>
      </c>
      <c r="P445" s="160">
        <v>11.064424998283386</v>
      </c>
      <c r="Q445" s="146">
        <v>17.442067711629022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1.081</v>
      </c>
      <c r="I446" s="162">
        <v>14.519811954331765</v>
      </c>
      <c r="J446" s="161">
        <v>6.3640000000000008</v>
      </c>
      <c r="K446" s="160">
        <v>0</v>
      </c>
      <c r="L446" s="160">
        <v>0</v>
      </c>
      <c r="M446" s="160">
        <v>1.0000000000000009E-2</v>
      </c>
      <c r="N446" s="160">
        <v>0</v>
      </c>
      <c r="O446" s="160">
        <v>0</v>
      </c>
      <c r="P446" s="160">
        <v>2.5000000000000022E-3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19.853999999999999</v>
      </c>
      <c r="I448" s="162">
        <v>36.563535911602209</v>
      </c>
      <c r="J448" s="161">
        <v>34.445999999999998</v>
      </c>
      <c r="K448" s="160">
        <v>0.95899999999999963</v>
      </c>
      <c r="L448" s="160">
        <v>0.38000000000000256</v>
      </c>
      <c r="M448" s="160">
        <v>1.8679999999999986</v>
      </c>
      <c r="N448" s="160">
        <v>0.35300000000000153</v>
      </c>
      <c r="O448" s="160">
        <v>0.65009208103131044</v>
      </c>
      <c r="P448" s="160">
        <v>0.89000000000000057</v>
      </c>
      <c r="Q448" s="146">
        <v>36.703370786516828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0.94939999771118155</v>
      </c>
      <c r="I449" s="162">
        <v>14.937067301938036</v>
      </c>
      <c r="J449" s="161">
        <v>5.4066000022888181</v>
      </c>
      <c r="K449" s="160">
        <v>0</v>
      </c>
      <c r="L449" s="160">
        <v>1.7999999999999905E-2</v>
      </c>
      <c r="M449" s="160">
        <v>7.8399997711181557E-2</v>
      </c>
      <c r="N449" s="160">
        <v>0.29100000000000004</v>
      </c>
      <c r="O449" s="160">
        <v>4.578351164254248</v>
      </c>
      <c r="P449" s="160">
        <v>9.6849999427795375E-2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3.3679999999999999</v>
      </c>
      <c r="I451" s="162">
        <v>12.494435376168576</v>
      </c>
      <c r="J451" s="161">
        <v>23.58799999999999</v>
      </c>
      <c r="K451" s="160">
        <v>0</v>
      </c>
      <c r="L451" s="160">
        <v>0.13099999999999978</v>
      </c>
      <c r="M451" s="160">
        <v>0</v>
      </c>
      <c r="N451" s="160">
        <v>0</v>
      </c>
      <c r="O451" s="160">
        <v>0</v>
      </c>
      <c r="P451" s="160">
        <v>3.2749999999999946E-2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2451.4730000000009</v>
      </c>
      <c r="E452" s="160">
        <v>0</v>
      </c>
      <c r="F452" s="160">
        <v>89.900000000000546</v>
      </c>
      <c r="G452" s="246">
        <v>2451.4730000000009</v>
      </c>
      <c r="H452" s="160">
        <v>1667.0152508306503</v>
      </c>
      <c r="I452" s="162">
        <v>68.000555210302124</v>
      </c>
      <c r="J452" s="161">
        <v>784.45774916934954</v>
      </c>
      <c r="K452" s="160">
        <v>18.28500000000005</v>
      </c>
      <c r="L452" s="160">
        <v>40.529000000000018</v>
      </c>
      <c r="M452" s="160">
        <v>30.871099990844741</v>
      </c>
      <c r="N452" s="160">
        <v>28.697000000000035</v>
      </c>
      <c r="O452" s="160">
        <v>1.1706023276617783</v>
      </c>
      <c r="P452" s="166">
        <v>29.595524997711212</v>
      </c>
      <c r="Q452" s="146">
        <v>24.505958222738609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6.6193199938535683</v>
      </c>
      <c r="I454" s="162">
        <v>24.999320167133348</v>
      </c>
      <c r="J454" s="161">
        <v>19.858680006146432</v>
      </c>
      <c r="K454" s="160">
        <v>4.6000000000000263E-2</v>
      </c>
      <c r="L454" s="160">
        <v>4.5999999999999375E-2</v>
      </c>
      <c r="M454" s="160">
        <v>0.16199999999999992</v>
      </c>
      <c r="N454" s="160">
        <v>0.18100000000000005</v>
      </c>
      <c r="O454" s="160">
        <v>0.68358637359317187</v>
      </c>
      <c r="P454" s="160">
        <v>0.1087499999999999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32.915957497501701</v>
      </c>
      <c r="I455" s="162">
        <v>36.070701007628927</v>
      </c>
      <c r="J455" s="161">
        <v>58.33804250249829</v>
      </c>
      <c r="K455" s="160">
        <v>1.5380400238037097</v>
      </c>
      <c r="L455" s="160">
        <v>0.49117999267578938</v>
      </c>
      <c r="M455" s="160">
        <v>1.4839999854558528E-2</v>
      </c>
      <c r="N455" s="160">
        <v>1.2996800155639221</v>
      </c>
      <c r="O455" s="160">
        <v>1.4242444337387097</v>
      </c>
      <c r="P455" s="160">
        <v>0.83593500797449494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10.080599919319152</v>
      </c>
      <c r="I457" s="162">
        <v>84.575886561952771</v>
      </c>
      <c r="J457" s="161">
        <v>1.8384000806808487</v>
      </c>
      <c r="K457" s="160">
        <v>0.48123998737334972</v>
      </c>
      <c r="L457" s="160">
        <v>0</v>
      </c>
      <c r="M457" s="160">
        <v>0.72397998046874967</v>
      </c>
      <c r="N457" s="160">
        <v>0</v>
      </c>
      <c r="O457" s="160">
        <v>0</v>
      </c>
      <c r="P457" s="160">
        <v>0.30130499196052485</v>
      </c>
      <c r="Q457" s="146">
        <v>4.1014590854230013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10.20816998964548</v>
      </c>
      <c r="I458" s="162">
        <v>30.881443579518034</v>
      </c>
      <c r="J458" s="161">
        <v>22.847830010354517</v>
      </c>
      <c r="K458" s="160">
        <v>0</v>
      </c>
      <c r="L458" s="160">
        <v>0.12719999694824224</v>
      </c>
      <c r="M458" s="160">
        <v>0.31004999542236256</v>
      </c>
      <c r="N458" s="160">
        <v>8.4199996948241207E-2</v>
      </c>
      <c r="O458" s="160">
        <v>0.25471925504671228</v>
      </c>
      <c r="P458" s="160">
        <v>0.1303624973297115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5.2999997138977099E-4</v>
      </c>
      <c r="I459" s="162">
        <v>8.1764882966641628E-3</v>
      </c>
      <c r="J459" s="161">
        <v>6.4814700000286107</v>
      </c>
      <c r="K459" s="160">
        <v>0</v>
      </c>
      <c r="L459" s="160">
        <v>0</v>
      </c>
      <c r="M459" s="160">
        <v>0</v>
      </c>
      <c r="N459" s="160">
        <v>5.2999997138977099E-4</v>
      </c>
      <c r="O459" s="160">
        <v>8.1764882966641611E-3</v>
      </c>
      <c r="P459" s="160">
        <v>1.3249999284744275E-4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0.20239722741208999</v>
      </c>
      <c r="I460" s="162">
        <v>0.19184389476127239</v>
      </c>
      <c r="J460" s="161">
        <v>105.29860277258791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0</v>
      </c>
      <c r="F467" s="160">
        <v>-49.999999999999545</v>
      </c>
      <c r="G467" s="246">
        <v>2737.7290000000007</v>
      </c>
      <c r="H467" s="160">
        <v>1727.0422254583536</v>
      </c>
      <c r="I467" s="162">
        <v>63.083023391225105</v>
      </c>
      <c r="J467" s="161">
        <v>1010.6867745416471</v>
      </c>
      <c r="K467" s="160">
        <v>20.350280011176892</v>
      </c>
      <c r="L467" s="160">
        <v>41.193379989623963</v>
      </c>
      <c r="M467" s="160">
        <v>32.08196996659035</v>
      </c>
      <c r="N467" s="160">
        <v>30.262410012483997</v>
      </c>
      <c r="O467" s="160">
        <v>1.1053836962125905</v>
      </c>
      <c r="P467" s="160">
        <v>30.972009994968801</v>
      </c>
      <c r="Q467" s="146">
        <v>30.632262959550459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0</v>
      </c>
      <c r="F474" s="177">
        <v>-49.999999999999545</v>
      </c>
      <c r="G474" s="240">
        <v>2739.6020000000008</v>
      </c>
      <c r="H474" s="177">
        <v>1727.0422254583536</v>
      </c>
      <c r="I474" s="176">
        <v>63.039895045278591</v>
      </c>
      <c r="J474" s="185">
        <v>1012.5597745416471</v>
      </c>
      <c r="K474" s="177">
        <v>20.350280011176892</v>
      </c>
      <c r="L474" s="177">
        <v>41.193379989623963</v>
      </c>
      <c r="M474" s="177">
        <v>32.08196996659035</v>
      </c>
      <c r="N474" s="177">
        <v>30.262410012483997</v>
      </c>
      <c r="O474" s="177">
        <v>1.1046279719639565</v>
      </c>
      <c r="P474" s="186">
        <v>30.972009994968801</v>
      </c>
      <c r="Q474" s="153">
        <v>30.692736916529824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44482</v>
      </c>
      <c r="L479" s="151">
        <v>44489</v>
      </c>
      <c r="M479" s="151">
        <v>44496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9" t="s">
        <v>118</v>
      </c>
      <c r="D481" s="259"/>
      <c r="E481" s="259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60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1048.1770000000001</v>
      </c>
      <c r="E482" s="160">
        <v>0</v>
      </c>
      <c r="F482" s="160">
        <v>-9.2999999999999545</v>
      </c>
      <c r="G482" s="246">
        <v>1048.1770000000001</v>
      </c>
      <c r="H482" s="160">
        <v>508.06984249919651</v>
      </c>
      <c r="I482" s="162">
        <v>48.471760256063284</v>
      </c>
      <c r="J482" s="161">
        <v>540.10715750080362</v>
      </c>
      <c r="K482" s="160">
        <v>10.201000000000022</v>
      </c>
      <c r="L482" s="160">
        <v>19.56927499997613</v>
      </c>
      <c r="M482" s="160">
        <v>10.011000000000024</v>
      </c>
      <c r="N482" s="160">
        <v>14.271100000023807</v>
      </c>
      <c r="O482" s="160">
        <v>1.3615162324706422</v>
      </c>
      <c r="P482" s="160">
        <v>13.513093749999996</v>
      </c>
      <c r="Q482" s="146">
        <v>37.969171197439799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56.7</v>
      </c>
      <c r="I483" s="162">
        <v>29.280837834767251</v>
      </c>
      <c r="J483" s="161">
        <v>136.94200000000001</v>
      </c>
      <c r="K483" s="160">
        <v>0.84400000000000119</v>
      </c>
      <c r="L483" s="160">
        <v>1.7070000000000007</v>
      </c>
      <c r="M483" s="160">
        <v>-2.7889999999999979</v>
      </c>
      <c r="N483" s="160">
        <v>0.97100000000000009</v>
      </c>
      <c r="O483" s="160">
        <v>0.50144080313155215</v>
      </c>
      <c r="P483" s="160">
        <v>0.18325000000000102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103.17100000000001</v>
      </c>
      <c r="I484" s="162">
        <v>32.040185711401996</v>
      </c>
      <c r="J484" s="161">
        <v>218.834</v>
      </c>
      <c r="K484" s="160">
        <v>2.26400000000001</v>
      </c>
      <c r="L484" s="160">
        <v>2.0450000000000017</v>
      </c>
      <c r="M484" s="160">
        <v>2.6870000000000118</v>
      </c>
      <c r="N484" s="160">
        <v>2.0280000000000058</v>
      </c>
      <c r="O484" s="160">
        <v>0.6298038850328429</v>
      </c>
      <c r="P484" s="160">
        <v>2.2560000000000073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191.66649999386073</v>
      </c>
      <c r="I485" s="162">
        <v>33.554765801045278</v>
      </c>
      <c r="J485" s="161">
        <v>379.53850000613932</v>
      </c>
      <c r="K485" s="160">
        <v>7.2800000000000225</v>
      </c>
      <c r="L485" s="160">
        <v>5.9179999999999886</v>
      </c>
      <c r="M485" s="160">
        <v>11.523499993860717</v>
      </c>
      <c r="N485" s="160">
        <v>5.3809999999999931</v>
      </c>
      <c r="O485" s="160">
        <v>0.94204357454854093</v>
      </c>
      <c r="P485" s="160">
        <v>7.5256249984651804</v>
      </c>
      <c r="Q485" s="146">
        <v>48.432821205354323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103.71012003417309</v>
      </c>
      <c r="I486" s="162">
        <v>49.533428235680212</v>
      </c>
      <c r="J486" s="161">
        <v>105.66387996582691</v>
      </c>
      <c r="K486" s="160">
        <v>0.10530000019079111</v>
      </c>
      <c r="L486" s="160">
        <v>1.4337900047302163</v>
      </c>
      <c r="M486" s="160">
        <v>8.3929899997710855</v>
      </c>
      <c r="N486" s="160">
        <v>0.83269000244138169</v>
      </c>
      <c r="O486" s="160">
        <v>0.39770458721779289</v>
      </c>
      <c r="P486" s="160">
        <v>2.6911925017833687</v>
      </c>
      <c r="Q486" s="146">
        <v>37.262847193505024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2.7330000000000001</v>
      </c>
      <c r="I487" s="162">
        <v>10.612767940354146</v>
      </c>
      <c r="J487" s="161">
        <v>23.019000000000002</v>
      </c>
      <c r="K487" s="160">
        <v>7.0000000000000062E-2</v>
      </c>
      <c r="L487" s="160">
        <v>0.16999999999999993</v>
      </c>
      <c r="M487" s="160">
        <v>0</v>
      </c>
      <c r="N487" s="160">
        <v>8.3000000000000185E-2</v>
      </c>
      <c r="O487" s="160">
        <v>0.32230506368437473</v>
      </c>
      <c r="P487" s="160">
        <v>8.0750000000000044E-2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12.861000000000001</v>
      </c>
      <c r="I488" s="162">
        <v>34.685401440168292</v>
      </c>
      <c r="J488" s="161">
        <v>24.218</v>
      </c>
      <c r="K488" s="160">
        <v>6.5000000000000835E-2</v>
      </c>
      <c r="L488" s="160">
        <v>0.64499999999999824</v>
      </c>
      <c r="M488" s="160">
        <v>2.1719999999999997</v>
      </c>
      <c r="N488" s="160">
        <v>6.9000000000000172E-2</v>
      </c>
      <c r="O488" s="160">
        <v>0.18608916098060943</v>
      </c>
      <c r="P488" s="160">
        <v>0.73774999999999968</v>
      </c>
      <c r="Q488" s="146">
        <v>30.826838359878025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14.40320000076294</v>
      </c>
      <c r="I489" s="162">
        <v>34.020360443023691</v>
      </c>
      <c r="J489" s="161">
        <v>27.933799999237063</v>
      </c>
      <c r="K489" s="160">
        <v>7.9999999999998295E-2</v>
      </c>
      <c r="L489" s="160">
        <v>0.2629999999999999</v>
      </c>
      <c r="M489" s="160">
        <v>0.37620000076293891</v>
      </c>
      <c r="N489" s="160">
        <v>0.18900000000000183</v>
      </c>
      <c r="O489" s="160">
        <v>0.44641802678508596</v>
      </c>
      <c r="P489" s="160">
        <v>0.22705000019073474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5.5120000000000005</v>
      </c>
      <c r="I491" s="162">
        <v>9.1590369053355705</v>
      </c>
      <c r="J491" s="161">
        <v>54.669000000000004</v>
      </c>
      <c r="K491" s="160">
        <v>0</v>
      </c>
      <c r="L491" s="160">
        <v>0.31800000000000006</v>
      </c>
      <c r="M491" s="160">
        <v>0</v>
      </c>
      <c r="N491" s="160">
        <v>2.3000000000000576E-2</v>
      </c>
      <c r="O491" s="160">
        <v>3.8218042239245902E-2</v>
      </c>
      <c r="P491" s="160">
        <v>8.5250000000000159E-2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2509.752</v>
      </c>
      <c r="E492" s="160">
        <v>0</v>
      </c>
      <c r="F492" s="160">
        <v>101.40000000000009</v>
      </c>
      <c r="G492" s="246">
        <v>2509.752</v>
      </c>
      <c r="H492" s="160">
        <v>998.82666252799322</v>
      </c>
      <c r="I492" s="162">
        <v>39.797823152566195</v>
      </c>
      <c r="J492" s="161">
        <v>1510.9253374720072</v>
      </c>
      <c r="K492" s="160">
        <v>20.909300000190846</v>
      </c>
      <c r="L492" s="160">
        <v>32.069065004706339</v>
      </c>
      <c r="M492" s="160">
        <v>32.37368999439478</v>
      </c>
      <c r="N492" s="160">
        <v>23.847790002465192</v>
      </c>
      <c r="O492" s="160">
        <v>0.95020504027749331</v>
      </c>
      <c r="P492" s="166">
        <v>27.299961250439285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21.200186703689401</v>
      </c>
      <c r="I494" s="162">
        <v>11.854408293365729</v>
      </c>
      <c r="J494" s="161">
        <v>157.63781329631058</v>
      </c>
      <c r="K494" s="160">
        <v>0.23878499972820144</v>
      </c>
      <c r="L494" s="160">
        <v>0.1319249997139007</v>
      </c>
      <c r="M494" s="160">
        <v>0.35921999979018793</v>
      </c>
      <c r="N494" s="160">
        <v>1.4923299996852908</v>
      </c>
      <c r="O494" s="160">
        <v>0.83445911925054561</v>
      </c>
      <c r="P494" s="160">
        <v>0.55556499972939521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433.88900000000001</v>
      </c>
      <c r="E495" s="160">
        <v>0</v>
      </c>
      <c r="F495" s="160">
        <v>33.5</v>
      </c>
      <c r="G495" s="246">
        <v>433.88900000000001</v>
      </c>
      <c r="H495" s="160">
        <v>65.2503739158809</v>
      </c>
      <c r="I495" s="162">
        <v>15.038494618642302</v>
      </c>
      <c r="J495" s="161">
        <v>368.6386260841191</v>
      </c>
      <c r="K495" s="160">
        <v>2.1800649954080988</v>
      </c>
      <c r="L495" s="160">
        <v>1.1110100007056971</v>
      </c>
      <c r="M495" s="160">
        <v>0.88679999542239862</v>
      </c>
      <c r="N495" s="160">
        <v>1.8423199887275015</v>
      </c>
      <c r="O495" s="160">
        <v>0.42460629071663525</v>
      </c>
      <c r="P495" s="160">
        <v>1.505048745065924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0.88619999449839804</v>
      </c>
      <c r="I497" s="162">
        <v>10.471463954843415</v>
      </c>
      <c r="J497" s="161">
        <v>7.5768000055016014</v>
      </c>
      <c r="K497" s="160">
        <v>0.12462999677658093</v>
      </c>
      <c r="L497" s="160">
        <v>0</v>
      </c>
      <c r="M497" s="160">
        <v>3.0699999809265077E-2</v>
      </c>
      <c r="N497" s="160">
        <v>0</v>
      </c>
      <c r="O497" s="160">
        <v>0</v>
      </c>
      <c r="P497" s="160">
        <v>3.8832499146461502E-2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25.191897523554001</v>
      </c>
      <c r="I498" s="162">
        <v>44.894139650629086</v>
      </c>
      <c r="J498" s="161">
        <v>30.922102476445996</v>
      </c>
      <c r="K498" s="160">
        <v>0.44080000305170053</v>
      </c>
      <c r="L498" s="160">
        <v>0.83100499271229822</v>
      </c>
      <c r="M498" s="160">
        <v>0.90039499118929989</v>
      </c>
      <c r="N498" s="160">
        <v>0.83942749646670123</v>
      </c>
      <c r="O498" s="160">
        <v>1.4959323813428043</v>
      </c>
      <c r="P498" s="160">
        <v>0.75290687085499997</v>
      </c>
      <c r="Q498" s="146">
        <v>39.070288602003195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0.218302499294281</v>
      </c>
      <c r="I499" s="162">
        <v>0.53965811157490606</v>
      </c>
      <c r="J499" s="161">
        <v>40.233697500705716</v>
      </c>
      <c r="K499" s="160">
        <v>3.4124999046325072E-3</v>
      </c>
      <c r="L499" s="160">
        <v>1.7394999891519602E-2</v>
      </c>
      <c r="M499" s="160">
        <v>5.7549999058246787E-2</v>
      </c>
      <c r="N499" s="160">
        <v>7.509000018239001E-2</v>
      </c>
      <c r="O499" s="160">
        <v>0.18562741071489669</v>
      </c>
      <c r="P499" s="160">
        <v>3.8361874759197223E-2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13.327785992339299</v>
      </c>
      <c r="I500" s="162">
        <v>10.165346649637174</v>
      </c>
      <c r="J500" s="161">
        <v>117.78221400766071</v>
      </c>
      <c r="K500" s="160">
        <v>0.2042599945067991</v>
      </c>
      <c r="L500" s="160">
        <v>0.25074999237060069</v>
      </c>
      <c r="M500" s="160">
        <v>0.21120000457769983</v>
      </c>
      <c r="N500" s="160">
        <v>0.51339999771119871</v>
      </c>
      <c r="O500" s="160">
        <v>0.39157958791182873</v>
      </c>
      <c r="P500" s="160">
        <v>0.29490249729157458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52.413899940893103</v>
      </c>
      <c r="I502" s="162">
        <v>39.986496647741525</v>
      </c>
      <c r="J502" s="161">
        <v>78.665100059106877</v>
      </c>
      <c r="K502" s="160">
        <v>8.6950000762898272E-2</v>
      </c>
      <c r="L502" s="160">
        <v>0.38680000114450164</v>
      </c>
      <c r="M502" s="160">
        <v>0.46034999942779753</v>
      </c>
      <c r="N502" s="160">
        <v>0.45225000000000581</v>
      </c>
      <c r="O502" s="160">
        <v>0.34502094156959229</v>
      </c>
      <c r="P502" s="160">
        <v>0.34658750033380081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21.033868718586902</v>
      </c>
      <c r="I503" s="162">
        <v>20.013386158371535</v>
      </c>
      <c r="J503" s="161">
        <v>84.065131281413102</v>
      </c>
      <c r="K503" s="160">
        <v>0.1188000006674983</v>
      </c>
      <c r="L503" s="160">
        <v>0.18159999847420139</v>
      </c>
      <c r="M503" s="160">
        <v>0.19404999923699862</v>
      </c>
      <c r="N503" s="160">
        <v>0.30302999806410114</v>
      </c>
      <c r="O503" s="160">
        <v>0.28832814590443406</v>
      </c>
      <c r="P503" s="160">
        <v>0.19936999911069986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15.3966001000404</v>
      </c>
      <c r="I506" s="162">
        <v>52.918371197939166</v>
      </c>
      <c r="J506" s="161">
        <v>13.698399899959599</v>
      </c>
      <c r="K506" s="160">
        <v>4.2399999618499606E-2</v>
      </c>
      <c r="L506" s="160">
        <v>6.4199999809300579E-2</v>
      </c>
      <c r="M506" s="160">
        <v>0.15749999999999886</v>
      </c>
      <c r="N506" s="160">
        <v>6.3499999523100925E-2</v>
      </c>
      <c r="O506" s="160">
        <v>0.21825055687609873</v>
      </c>
      <c r="P506" s="160">
        <v>8.1899999737724993E-2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3635.4160000000006</v>
      </c>
      <c r="E507" s="160">
        <v>0</v>
      </c>
      <c r="F507" s="160">
        <v>-18.499999999999545</v>
      </c>
      <c r="G507" s="246">
        <v>3635.4160000000006</v>
      </c>
      <c r="H507" s="160">
        <v>1213.7774279163884</v>
      </c>
      <c r="I507" s="162">
        <v>33.387580071067198</v>
      </c>
      <c r="J507" s="161">
        <v>2421.6385720836124</v>
      </c>
      <c r="K507" s="160">
        <v>24.349402490615603</v>
      </c>
      <c r="L507" s="160">
        <v>35.043749989528237</v>
      </c>
      <c r="M507" s="160">
        <v>35.631454982906689</v>
      </c>
      <c r="N507" s="160">
        <v>29.429137482825695</v>
      </c>
      <c r="O507" s="160">
        <v>0.80951223966736385</v>
      </c>
      <c r="P507" s="160">
        <v>31.113436236469056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0.993790489025414</v>
      </c>
      <c r="I510" s="162">
        <v>2.4380317183293601</v>
      </c>
      <c r="J510" s="161">
        <v>39.768209510974593</v>
      </c>
      <c r="K510" s="160">
        <v>1.9950000286101943E-2</v>
      </c>
      <c r="L510" s="160">
        <v>0</v>
      </c>
      <c r="M510" s="160">
        <v>5.2499999999999769E-3</v>
      </c>
      <c r="N510" s="160">
        <v>3.5355000309650331E-3</v>
      </c>
      <c r="O510" s="160">
        <v>8.6735195303592385E-3</v>
      </c>
      <c r="P510" s="160">
        <v>7.1838750792667383E-3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6.8591897154152406</v>
      </c>
      <c r="I511" s="162">
        <v>2.9202580499292163</v>
      </c>
      <c r="J511" s="161">
        <v>228.02381028458473</v>
      </c>
      <c r="K511" s="160">
        <v>7.5814988017096491E-3</v>
      </c>
      <c r="L511" s="160">
        <v>1.1806134983301104</v>
      </c>
      <c r="M511" s="160">
        <v>0.1359284994602199</v>
      </c>
      <c r="N511" s="160">
        <v>5.4412499547009885E-2</v>
      </c>
      <c r="O511" s="160">
        <v>2.316578873184091E-2</v>
      </c>
      <c r="P511" s="160">
        <v>0.34463399903476244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0</v>
      </c>
      <c r="F514" s="177">
        <v>-19.999999999999552</v>
      </c>
      <c r="G514" s="240">
        <v>3911.1420000000007</v>
      </c>
      <c r="H514" s="177">
        <v>1221.6304081208291</v>
      </c>
      <c r="I514" s="176">
        <v>31.2346217069293</v>
      </c>
      <c r="J514" s="185">
        <v>2689.5115918791716</v>
      </c>
      <c r="K514" s="177">
        <v>24.376933989703389</v>
      </c>
      <c r="L514" s="177">
        <v>36.224363487858454</v>
      </c>
      <c r="M514" s="177">
        <v>35.772633482366928</v>
      </c>
      <c r="N514" s="177">
        <v>29.487085482403472</v>
      </c>
      <c r="O514" s="177">
        <v>0.75392520860667978</v>
      </c>
      <c r="P514" s="186">
        <v>31.465254110583061</v>
      </c>
      <c r="Q514" s="153" t="s">
        <v>239</v>
      </c>
    </row>
    <row r="515" spans="1:17" ht="10.65" customHeight="1" x14ac:dyDescent="0.2">
      <c r="A515" s="122"/>
      <c r="B515" s="187" t="s">
        <v>279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44482</v>
      </c>
      <c r="L525" s="151">
        <v>44489</v>
      </c>
      <c r="M525" s="151">
        <v>44496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9" t="s">
        <v>130</v>
      </c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60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134.39999999999998</v>
      </c>
      <c r="E528" s="160">
        <v>0</v>
      </c>
      <c r="F528" s="160">
        <v>-67.800000000000011</v>
      </c>
      <c r="G528" s="246">
        <v>134.39999999999998</v>
      </c>
      <c r="H528" s="160">
        <v>53.20264999997616</v>
      </c>
      <c r="I528" s="162">
        <v>39.585305059506076</v>
      </c>
      <c r="J528" s="161">
        <v>81.197350000023818</v>
      </c>
      <c r="K528" s="160">
        <v>3.0690000000000026</v>
      </c>
      <c r="L528" s="160">
        <v>5.578000000000003</v>
      </c>
      <c r="M528" s="160">
        <v>1.5180000000000007</v>
      </c>
      <c r="N528" s="160">
        <v>1.2659999999999982</v>
      </c>
      <c r="O528" s="160">
        <v>0.94196428571428448</v>
      </c>
      <c r="P528" s="160">
        <v>2.8577500000000011</v>
      </c>
      <c r="Q528" s="146">
        <v>26.413034730128174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46.235999999999997</v>
      </c>
      <c r="E529" s="160">
        <v>0</v>
      </c>
      <c r="F529" s="160">
        <v>8.8999999999999986</v>
      </c>
      <c r="G529" s="246">
        <v>46.235999999999997</v>
      </c>
      <c r="H529" s="160">
        <v>37.525009328842202</v>
      </c>
      <c r="I529" s="162">
        <v>81.159722572978211</v>
      </c>
      <c r="J529" s="161">
        <v>8.7109906711577949</v>
      </c>
      <c r="K529" s="160">
        <v>0.38700000000000045</v>
      </c>
      <c r="L529" s="160">
        <v>9.100000000000108E-2</v>
      </c>
      <c r="M529" s="160">
        <v>0</v>
      </c>
      <c r="N529" s="160">
        <v>0.49699999999999989</v>
      </c>
      <c r="O529" s="160">
        <v>1.0749199757764509</v>
      </c>
      <c r="P529" s="160">
        <v>0.24375000000000036</v>
      </c>
      <c r="Q529" s="146">
        <v>33.737397625262695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6.2000000000000028</v>
      </c>
      <c r="E530" s="160">
        <v>0</v>
      </c>
      <c r="F530" s="160">
        <v>-35.299999999999997</v>
      </c>
      <c r="G530" s="246">
        <v>6.2000000000000028</v>
      </c>
      <c r="H530" s="160">
        <v>2.6869999999999998</v>
      </c>
      <c r="I530" s="162">
        <v>43.338709677419331</v>
      </c>
      <c r="J530" s="161">
        <v>3.513000000000003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161.85329999613762</v>
      </c>
      <c r="I531" s="162">
        <v>63.84745561977816</v>
      </c>
      <c r="J531" s="161">
        <v>91.646700003862378</v>
      </c>
      <c r="K531" s="160">
        <v>6.7650000000000148</v>
      </c>
      <c r="L531" s="160">
        <v>6.4230000000000018</v>
      </c>
      <c r="M531" s="160">
        <v>8.8072999961376013</v>
      </c>
      <c r="N531" s="160">
        <v>3.9970000000000141</v>
      </c>
      <c r="O531" s="160">
        <v>1.5767258382643052</v>
      </c>
      <c r="P531" s="160">
        <v>6.498074999034408</v>
      </c>
      <c r="Q531" s="146">
        <v>12.103669166250123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23.417999999999999</v>
      </c>
      <c r="E532" s="160">
        <v>14.999999999999998</v>
      </c>
      <c r="F532" s="160">
        <v>11.799999999999999</v>
      </c>
      <c r="G532" s="246">
        <v>23.417999999999999</v>
      </c>
      <c r="H532" s="160">
        <v>25.292029958777171</v>
      </c>
      <c r="I532" s="162">
        <v>108.00251925346815</v>
      </c>
      <c r="J532" s="161">
        <v>-1.8740299587771716</v>
      </c>
      <c r="K532" s="160">
        <v>3.6270000000000415</v>
      </c>
      <c r="L532" s="160">
        <v>1.8879999999999981</v>
      </c>
      <c r="M532" s="160">
        <v>1.1099999999999994</v>
      </c>
      <c r="N532" s="160">
        <v>3.6460000000000008</v>
      </c>
      <c r="O532" s="160">
        <v>15.569220257921263</v>
      </c>
      <c r="P532" s="160">
        <v>2.56775000000001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5.2469999999999999</v>
      </c>
      <c r="I534" s="162">
        <v>31.800000000000004</v>
      </c>
      <c r="J534" s="161">
        <v>11.253</v>
      </c>
      <c r="K534" s="160">
        <v>8.999999999999897E-3</v>
      </c>
      <c r="L534" s="160">
        <v>0.70599999999999996</v>
      </c>
      <c r="M534" s="160">
        <v>0.75300000000000011</v>
      </c>
      <c r="N534" s="160">
        <v>7.5000000000000178E-2</v>
      </c>
      <c r="O534" s="160">
        <v>0.45454545454545564</v>
      </c>
      <c r="P534" s="160">
        <v>0.38575000000000004</v>
      </c>
      <c r="Q534" s="146">
        <v>27.171743357096563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0.88200000000000001</v>
      </c>
      <c r="I535" s="162">
        <v>12.782608695652174</v>
      </c>
      <c r="J535" s="161">
        <v>6.0180000000000007</v>
      </c>
      <c r="K535" s="160">
        <v>0.22799999999999998</v>
      </c>
      <c r="L535" s="160">
        <v>0</v>
      </c>
      <c r="M535" s="160">
        <v>0</v>
      </c>
      <c r="N535" s="160">
        <v>6.3000000000000056E-2</v>
      </c>
      <c r="O535" s="160">
        <v>0.91304347826087029</v>
      </c>
      <c r="P535" s="160">
        <v>7.2750000000000009E-2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487.52599999999995</v>
      </c>
      <c r="E538" s="160">
        <v>14.999999999999998</v>
      </c>
      <c r="F538" s="160">
        <v>-79.200000000000031</v>
      </c>
      <c r="G538" s="246">
        <v>487.52599999999995</v>
      </c>
      <c r="H538" s="160">
        <v>286.68898928373318</v>
      </c>
      <c r="I538" s="162">
        <v>58.804861542509158</v>
      </c>
      <c r="J538" s="161">
        <v>200.8370107162668</v>
      </c>
      <c r="K538" s="160">
        <v>14.085000000000059</v>
      </c>
      <c r="L538" s="160">
        <v>14.686000000000003</v>
      </c>
      <c r="M538" s="160">
        <v>12.188299996137602</v>
      </c>
      <c r="N538" s="160">
        <v>9.5440000000000129</v>
      </c>
      <c r="O538" s="160">
        <v>1.9576391823205352</v>
      </c>
      <c r="P538" s="166">
        <v>12.625824999034419</v>
      </c>
      <c r="Q538" s="146">
        <v>13.906842581108652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1.241112499415874</v>
      </c>
      <c r="I540" s="162">
        <v>15.14290506851969</v>
      </c>
      <c r="J540" s="161">
        <v>6.9548875005841273</v>
      </c>
      <c r="K540" s="160">
        <v>0</v>
      </c>
      <c r="L540" s="160">
        <v>2.4012500286102023E-2</v>
      </c>
      <c r="M540" s="160">
        <v>0</v>
      </c>
      <c r="N540" s="160">
        <v>1.1299999952310014E-3</v>
      </c>
      <c r="O540" s="160">
        <v>1.3787213216581273E-2</v>
      </c>
      <c r="P540" s="160">
        <v>6.2856250703332561E-3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25.193000000000012</v>
      </c>
      <c r="E541" s="160">
        <v>0</v>
      </c>
      <c r="F541" s="160">
        <v>-131.39999999999998</v>
      </c>
      <c r="G541" s="246">
        <v>25.193000000000012</v>
      </c>
      <c r="H541" s="160">
        <v>5.0026310696303806</v>
      </c>
      <c r="I541" s="162">
        <v>19.857226490018569</v>
      </c>
      <c r="J541" s="161">
        <v>20.19036893036963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0.51867000591754897</v>
      </c>
      <c r="I544" s="162">
        <v>12.665934210440755</v>
      </c>
      <c r="J544" s="161">
        <v>3.5763299940824518</v>
      </c>
      <c r="K544" s="160">
        <v>0</v>
      </c>
      <c r="L544" s="160">
        <v>1.1300000190735016E-2</v>
      </c>
      <c r="M544" s="160">
        <v>3.9550001263618018E-2</v>
      </c>
      <c r="N544" s="160">
        <v>1.130000019073496E-2</v>
      </c>
      <c r="O544" s="160">
        <v>0.27594628060402832</v>
      </c>
      <c r="P544" s="160">
        <v>1.5537500411271998E-2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10.248999999999999</v>
      </c>
      <c r="E545" s="160">
        <v>0</v>
      </c>
      <c r="F545" s="160">
        <v>-3.8000000000000007</v>
      </c>
      <c r="G545" s="246">
        <v>10.248999999999999</v>
      </c>
      <c r="H545" s="160">
        <v>0.19217801213264499</v>
      </c>
      <c r="I545" s="162">
        <v>1.8750903710863986</v>
      </c>
      <c r="J545" s="161">
        <v>10.056821987867353</v>
      </c>
      <c r="K545" s="160">
        <v>0</v>
      </c>
      <c r="L545" s="160">
        <v>1.6000000000000014E-2</v>
      </c>
      <c r="M545" s="160">
        <v>0</v>
      </c>
      <c r="N545" s="160">
        <v>4.9999999999999767E-3</v>
      </c>
      <c r="O545" s="160">
        <v>4.8785247341203798E-2</v>
      </c>
      <c r="P545" s="160">
        <v>5.2499999999999977E-3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12.568000000000001</v>
      </c>
      <c r="E547" s="160">
        <v>0</v>
      </c>
      <c r="F547" s="160">
        <v>-15</v>
      </c>
      <c r="G547" s="246">
        <v>12.568000000000001</v>
      </c>
      <c r="H547" s="160">
        <v>0</v>
      </c>
      <c r="I547" s="162">
        <v>0</v>
      </c>
      <c r="J547" s="161">
        <v>12.568000000000001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96.710999999999984</v>
      </c>
      <c r="E548" s="160">
        <v>-15</v>
      </c>
      <c r="F548" s="160">
        <v>-3.3000000000000114</v>
      </c>
      <c r="G548" s="246">
        <v>96.710999999999984</v>
      </c>
      <c r="H548" s="160">
        <v>22.970268407300097</v>
      </c>
      <c r="I548" s="162">
        <v>23.751453720156032</v>
      </c>
      <c r="J548" s="161">
        <v>73.740731592699888</v>
      </c>
      <c r="K548" s="160">
        <v>0.98399999999999821</v>
      </c>
      <c r="L548" s="160">
        <v>0.29599999999999937</v>
      </c>
      <c r="M548" s="160">
        <v>0.9269999999999996</v>
      </c>
      <c r="N548" s="160">
        <v>0.20799999999999841</v>
      </c>
      <c r="O548" s="160">
        <v>0.21507377650939238</v>
      </c>
      <c r="P548" s="160">
        <v>0.6037499999999989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49.17</v>
      </c>
      <c r="E549" s="160">
        <v>0</v>
      </c>
      <c r="F549" s="160">
        <v>30.3</v>
      </c>
      <c r="G549" s="246">
        <v>49.17</v>
      </c>
      <c r="H549" s="160">
        <v>45.4513946758602</v>
      </c>
      <c r="I549" s="162">
        <v>92.43724766292496</v>
      </c>
      <c r="J549" s="161">
        <v>3.7186053241398014</v>
      </c>
      <c r="K549" s="160">
        <v>0.82599999618529552</v>
      </c>
      <c r="L549" s="160">
        <v>1.707000038147001</v>
      </c>
      <c r="M549" s="160">
        <v>2.9830000000000041</v>
      </c>
      <c r="N549" s="160">
        <v>0.83699996948239885</v>
      </c>
      <c r="O549" s="160">
        <v>1.702257412004065</v>
      </c>
      <c r="P549" s="160">
        <v>1.5882500009536749</v>
      </c>
      <c r="Q549" s="146">
        <v>0.34132241265980845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28.89</v>
      </c>
      <c r="E552" s="160">
        <v>0</v>
      </c>
      <c r="F552" s="160">
        <v>25</v>
      </c>
      <c r="G552" s="246">
        <v>28.89</v>
      </c>
      <c r="H552" s="160">
        <v>12.8393108348548</v>
      </c>
      <c r="I552" s="162">
        <v>44.44205896453721</v>
      </c>
      <c r="J552" s="161">
        <v>16.050689165145201</v>
      </c>
      <c r="K552" s="160">
        <v>1.0002499771117996</v>
      </c>
      <c r="L552" s="160">
        <v>1.3519999732970991</v>
      </c>
      <c r="M552" s="160">
        <v>2.0000000000006679E-3</v>
      </c>
      <c r="N552" s="160">
        <v>1.0879999961852995</v>
      </c>
      <c r="O552" s="160">
        <v>3.7660089864496351</v>
      </c>
      <c r="P552" s="160">
        <v>0.86056248664854973</v>
      </c>
      <c r="Q552" s="146">
        <v>16.651393029754779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737.61399999999992</v>
      </c>
      <c r="E553" s="160">
        <v>0</v>
      </c>
      <c r="F553" s="160">
        <v>-259</v>
      </c>
      <c r="G553" s="246">
        <v>737.61400000000003</v>
      </c>
      <c r="H553" s="160">
        <v>375.23389778079286</v>
      </c>
      <c r="I553" s="162">
        <v>50.871309083178033</v>
      </c>
      <c r="J553" s="161">
        <v>362.38010221920717</v>
      </c>
      <c r="K553" s="160">
        <v>16.895249973297155</v>
      </c>
      <c r="L553" s="160">
        <v>18.092312511920966</v>
      </c>
      <c r="M553" s="160">
        <v>16.1398499974012</v>
      </c>
      <c r="N553" s="160">
        <v>11.694429965853715</v>
      </c>
      <c r="O553" s="160">
        <v>1.5854403476416818</v>
      </c>
      <c r="P553" s="160">
        <v>15.705460612118259</v>
      </c>
      <c r="Q553" s="146">
        <v>21.073509982865222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10</v>
      </c>
      <c r="G556" s="246">
        <v>27.513000000000002</v>
      </c>
      <c r="H556" s="160">
        <v>23.275807841896999</v>
      </c>
      <c r="I556" s="162">
        <v>84.599308842717974</v>
      </c>
      <c r="J556" s="161">
        <v>4.237192158103003</v>
      </c>
      <c r="K556" s="160">
        <v>2.3729999542300817E-2</v>
      </c>
      <c r="L556" s="160">
        <v>0.47391999340050006</v>
      </c>
      <c r="M556" s="160">
        <v>1.7999999999997129E-2</v>
      </c>
      <c r="N556" s="160">
        <v>0.36094097208980003</v>
      </c>
      <c r="O556" s="160">
        <v>1.3118924584371023</v>
      </c>
      <c r="P556" s="160">
        <v>0.21914774125814951</v>
      </c>
      <c r="Q556" s="146">
        <v>17.334865756666488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269.89100000000002</v>
      </c>
      <c r="E557" s="170">
        <v>-1</v>
      </c>
      <c r="F557" s="160">
        <v>172.5</v>
      </c>
      <c r="G557" s="246">
        <v>268.291</v>
      </c>
      <c r="H557" s="160">
        <v>136.766030126564</v>
      </c>
      <c r="I557" s="162">
        <v>50.976749174055037</v>
      </c>
      <c r="J557" s="161">
        <v>131.52496987343599</v>
      </c>
      <c r="K557" s="160">
        <v>1.3727360905410029</v>
      </c>
      <c r="L557" s="160">
        <v>2.419567067742002</v>
      </c>
      <c r="M557" s="160">
        <v>2.5270035487420008</v>
      </c>
      <c r="N557" s="160">
        <v>2.283653985618991</v>
      </c>
      <c r="O557" s="160">
        <v>0.85118546116678939</v>
      </c>
      <c r="P557" s="160">
        <v>2.1507401731609992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1.6000000000000014</v>
      </c>
      <c r="E558" s="160"/>
      <c r="F558" s="160">
        <v>1.6000000000000014</v>
      </c>
      <c r="G558" s="246">
        <v>1.6000000000000014</v>
      </c>
      <c r="H558" s="160">
        <v>0</v>
      </c>
      <c r="I558" s="162">
        <v>0</v>
      </c>
      <c r="J558" s="161">
        <v>1.6000000000000014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1036.663</v>
      </c>
      <c r="E560" s="174">
        <v>-1</v>
      </c>
      <c r="F560" s="177">
        <v>-75</v>
      </c>
      <c r="G560" s="240">
        <v>1035.0629999999999</v>
      </c>
      <c r="H560" s="177">
        <v>535.27573574925384</v>
      </c>
      <c r="I560" s="176">
        <v>51.714314563389273</v>
      </c>
      <c r="J560" s="185">
        <v>499.78726425074603</v>
      </c>
      <c r="K560" s="177">
        <v>18.291716063380477</v>
      </c>
      <c r="L560" s="177">
        <v>20.985799573063389</v>
      </c>
      <c r="M560" s="177">
        <v>18.684853546143188</v>
      </c>
      <c r="N560" s="177">
        <v>14.339024923562533</v>
      </c>
      <c r="O560" s="177">
        <v>1.3831905762588743</v>
      </c>
      <c r="P560" s="186">
        <v>18.075348526537397</v>
      </c>
      <c r="Q560" s="153">
        <v>25.650214518241864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44482</v>
      </c>
      <c r="L565" s="151">
        <v>44489</v>
      </c>
      <c r="M565" s="151">
        <v>44496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9" t="s">
        <v>119</v>
      </c>
      <c r="D567" s="259"/>
      <c r="E567" s="259"/>
      <c r="F567" s="259"/>
      <c r="G567" s="259"/>
      <c r="H567" s="259"/>
      <c r="I567" s="259"/>
      <c r="J567" s="259"/>
      <c r="K567" s="259"/>
      <c r="L567" s="259"/>
      <c r="M567" s="259"/>
      <c r="N567" s="259"/>
      <c r="O567" s="259"/>
      <c r="P567" s="260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24.94</v>
      </c>
      <c r="I568" s="162" t="s">
        <v>117</v>
      </c>
      <c r="J568" s="161">
        <v>-24.94</v>
      </c>
      <c r="K568" s="160">
        <v>0.12000000000000099</v>
      </c>
      <c r="L568" s="160">
        <v>7.9999999999998295E-2</v>
      </c>
      <c r="M568" s="160">
        <v>0.39999999999999858</v>
      </c>
      <c r="N568" s="160">
        <v>0.20000000000000284</v>
      </c>
      <c r="O568" s="160" t="s">
        <v>42</v>
      </c>
      <c r="P568" s="160">
        <v>0.20000000000000018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41.545000000000002</v>
      </c>
      <c r="I572" s="162" t="s">
        <v>117</v>
      </c>
      <c r="J572" s="161">
        <v>-41.545000000000002</v>
      </c>
      <c r="K572" s="160">
        <v>0.11199999999999832</v>
      </c>
      <c r="L572" s="160">
        <v>0.15000000000000213</v>
      </c>
      <c r="M572" s="160">
        <v>4.6070000000000029</v>
      </c>
      <c r="N572" s="160">
        <v>0.22900000000000276</v>
      </c>
      <c r="O572" s="160" t="s">
        <v>42</v>
      </c>
      <c r="P572" s="160">
        <v>1.2745000000000015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66.525000000000006</v>
      </c>
      <c r="I578" s="162" t="s">
        <v>117</v>
      </c>
      <c r="J578" s="161">
        <v>-66.525000000000006</v>
      </c>
      <c r="K578" s="160">
        <v>0.23199999999999932</v>
      </c>
      <c r="L578" s="160">
        <v>0.23000000000000043</v>
      </c>
      <c r="M578" s="160">
        <v>5.0070000000000014</v>
      </c>
      <c r="N578" s="160">
        <v>0.4290000000000056</v>
      </c>
      <c r="O578" s="160" t="s">
        <v>42</v>
      </c>
      <c r="P578" s="166">
        <v>1.4745000000000017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1.044</v>
      </c>
      <c r="I580" s="162" t="s">
        <v>117</v>
      </c>
      <c r="J580" s="161">
        <v>-1.044</v>
      </c>
      <c r="K580" s="160">
        <v>0</v>
      </c>
      <c r="L580" s="160">
        <v>0</v>
      </c>
      <c r="M580" s="160">
        <v>0.59499999999999997</v>
      </c>
      <c r="N580" s="160">
        <v>0</v>
      </c>
      <c r="O580" s="160" t="s">
        <v>42</v>
      </c>
      <c r="P580" s="160">
        <v>0.14874999999999999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50.774999999999999</v>
      </c>
      <c r="I588" s="162" t="s">
        <v>117</v>
      </c>
      <c r="J588" s="161">
        <v>-50.774999999999999</v>
      </c>
      <c r="K588" s="160">
        <v>0.13099999999999534</v>
      </c>
      <c r="L588" s="160">
        <v>1.2760000000000007</v>
      </c>
      <c r="M588" s="160">
        <v>0.125999999999995</v>
      </c>
      <c r="N588" s="160">
        <v>0.82299999999999773</v>
      </c>
      <c r="O588" s="160" t="s">
        <v>42</v>
      </c>
      <c r="P588" s="160">
        <v>0.58899999999999719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118.34400000000001</v>
      </c>
      <c r="I593" s="162" t="s">
        <v>117</v>
      </c>
      <c r="J593" s="161">
        <v>-118.34400000000001</v>
      </c>
      <c r="K593" s="160">
        <v>0.36300000000001198</v>
      </c>
      <c r="L593" s="160">
        <v>1.5060000000000011</v>
      </c>
      <c r="M593" s="160">
        <v>5.7279999999999953</v>
      </c>
      <c r="N593" s="160">
        <v>1.2520000000000104</v>
      </c>
      <c r="O593" s="160" t="s">
        <v>42</v>
      </c>
      <c r="P593" s="160">
        <v>2.2122500000000045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118.34400000000001</v>
      </c>
      <c r="I600" s="176" t="e">
        <v>#DIV/0!</v>
      </c>
      <c r="J600" s="185">
        <v>-118.34400000000001</v>
      </c>
      <c r="K600" s="177">
        <v>0.36300000000001198</v>
      </c>
      <c r="L600" s="177">
        <v>1.5060000000000011</v>
      </c>
      <c r="M600" s="177">
        <v>5.7279999999999953</v>
      </c>
      <c r="N600" s="177">
        <v>1.2520000000000104</v>
      </c>
      <c r="O600" s="177" t="s">
        <v>42</v>
      </c>
      <c r="P600" s="186">
        <v>2.2122500000000045</v>
      </c>
      <c r="Q600" s="153">
        <v>0</v>
      </c>
    </row>
    <row r="601" spans="1:17" ht="10.65" customHeight="1" x14ac:dyDescent="0.2">
      <c r="A601" s="122"/>
      <c r="B601" s="187" t="s">
        <v>279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44482</v>
      </c>
      <c r="L611" s="151">
        <v>44489</v>
      </c>
      <c r="M611" s="151">
        <v>44496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14.575112501740456</v>
      </c>
      <c r="I614" s="162">
        <v>23.425124560817192</v>
      </c>
      <c r="J614" s="161">
        <v>47.644887498259543</v>
      </c>
      <c r="K614" s="160">
        <v>4.6999999999997932E-2</v>
      </c>
      <c r="L614" s="160">
        <v>0.26808000016212308</v>
      </c>
      <c r="M614" s="160">
        <v>0.14400000000000213</v>
      </c>
      <c r="N614" s="160">
        <v>8.008500015735609E-2</v>
      </c>
      <c r="O614" s="160">
        <v>0.12871263284692397</v>
      </c>
      <c r="P614" s="160">
        <v>0.13479125007986981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3.2814384896755202</v>
      </c>
      <c r="I615" s="162">
        <v>35.257746746271835</v>
      </c>
      <c r="J615" s="161">
        <v>6.0255615103244802</v>
      </c>
      <c r="K615" s="160">
        <v>3.1000000000000083E-2</v>
      </c>
      <c r="L615" s="160">
        <v>-1.6653345369377348E-16</v>
      </c>
      <c r="M615" s="160">
        <v>-1.6653345369377348E-16</v>
      </c>
      <c r="N615" s="160">
        <v>9.0000000000001745E-3</v>
      </c>
      <c r="O615" s="160">
        <v>9.6701407542711657E-2</v>
      </c>
      <c r="P615" s="160">
        <v>9.9999999999999811E-3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1.726</v>
      </c>
      <c r="I616" s="162">
        <v>9.3550135501354994</v>
      </c>
      <c r="J616" s="161">
        <v>16.724000000000004</v>
      </c>
      <c r="K616" s="160">
        <v>3.7000000000000061E-2</v>
      </c>
      <c r="L616" s="160">
        <v>0</v>
      </c>
      <c r="M616" s="160">
        <v>9.9999999999991762E-4</v>
      </c>
      <c r="N616" s="160">
        <v>0</v>
      </c>
      <c r="O616" s="160">
        <v>0</v>
      </c>
      <c r="P616" s="160">
        <v>9.4999999999999946E-3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8.3183000023439533</v>
      </c>
      <c r="I617" s="162">
        <v>28.145153112312482</v>
      </c>
      <c r="J617" s="161">
        <v>21.236699997656046</v>
      </c>
      <c r="K617" s="160">
        <v>0.69699999999999951</v>
      </c>
      <c r="L617" s="160">
        <v>0.38700000000000012</v>
      </c>
      <c r="M617" s="160">
        <v>1.724300002343953</v>
      </c>
      <c r="N617" s="160">
        <v>0.37300000000000022</v>
      </c>
      <c r="O617" s="160">
        <v>1.2620537980037225</v>
      </c>
      <c r="P617" s="160">
        <v>0.79532500058598821</v>
      </c>
      <c r="Q617" s="146">
        <v>24.701914289138454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70.745351347208043</v>
      </c>
      <c r="I618" s="162">
        <v>49.20354660713727</v>
      </c>
      <c r="J618" s="161">
        <v>73.035648652791963</v>
      </c>
      <c r="K618" s="160">
        <v>1.3129099712372034</v>
      </c>
      <c r="L618" s="160">
        <v>1.2248200182318594</v>
      </c>
      <c r="M618" s="160">
        <v>3.4311600102186026</v>
      </c>
      <c r="N618" s="160">
        <v>1.3518099839687823</v>
      </c>
      <c r="O618" s="160">
        <v>0.94018680073777638</v>
      </c>
      <c r="P618" s="160">
        <v>1.8301749959141118</v>
      </c>
      <c r="Q618" s="146">
        <v>37.906374426404547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2.5999999999999999E-2</v>
      </c>
      <c r="I619" s="162">
        <v>4.2692939244663384</v>
      </c>
      <c r="J619" s="161">
        <v>0.58299999999999996</v>
      </c>
      <c r="K619" s="160">
        <v>0</v>
      </c>
      <c r="L619" s="160">
        <v>0</v>
      </c>
      <c r="M619" s="160">
        <v>1.2999999999999999E-2</v>
      </c>
      <c r="N619" s="160">
        <v>0</v>
      </c>
      <c r="O619" s="160">
        <v>0</v>
      </c>
      <c r="P619" s="160">
        <v>3.2499999999999999E-3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0.50800000000000001</v>
      </c>
      <c r="I620" s="162">
        <v>22.708985248100131</v>
      </c>
      <c r="J620" s="161">
        <v>1.7290000000000001</v>
      </c>
      <c r="K620" s="160">
        <v>1.5000000000000024E-2</v>
      </c>
      <c r="L620" s="160">
        <v>3.0999999999999982E-2</v>
      </c>
      <c r="M620" s="160">
        <v>5.4000000000000006E-2</v>
      </c>
      <c r="N620" s="160">
        <v>6.0000000000000192E-3</v>
      </c>
      <c r="O620" s="160">
        <v>0.26821636119803394</v>
      </c>
      <c r="P620" s="160">
        <v>2.6500000000000006E-2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1.242</v>
      </c>
      <c r="I621" s="162">
        <v>39.266519127410689</v>
      </c>
      <c r="J621" s="161">
        <v>1.9209999999999998</v>
      </c>
      <c r="K621" s="160">
        <v>7.8999999999999959E-2</v>
      </c>
      <c r="L621" s="160">
        <v>0</v>
      </c>
      <c r="M621" s="160">
        <v>0</v>
      </c>
      <c r="N621" s="160">
        <v>0</v>
      </c>
      <c r="O621" s="160">
        <v>0</v>
      </c>
      <c r="P621" s="160">
        <v>1.974999999999999E-2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271.81299999999999</v>
      </c>
      <c r="E624" s="160">
        <v>0</v>
      </c>
      <c r="F624" s="160">
        <v>5.0999999999999659</v>
      </c>
      <c r="G624" s="246">
        <v>271.81299999999999</v>
      </c>
      <c r="H624" s="160">
        <v>100.53520234096797</v>
      </c>
      <c r="I624" s="162">
        <v>36.986899942595819</v>
      </c>
      <c r="J624" s="161">
        <v>171.27779765903205</v>
      </c>
      <c r="K624" s="160">
        <v>2.2189099712372009</v>
      </c>
      <c r="L624" s="160">
        <v>1.9109000183939824</v>
      </c>
      <c r="M624" s="160">
        <v>5.3674600125625576</v>
      </c>
      <c r="N624" s="160">
        <v>1.8198949841261387</v>
      </c>
      <c r="O624" s="160">
        <v>0.66953934658244407</v>
      </c>
      <c r="P624" s="166">
        <v>2.8292912465799698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13.376999999999999</v>
      </c>
      <c r="E626" s="160">
        <v>0</v>
      </c>
      <c r="F626" s="160">
        <v>-20.599999999999998</v>
      </c>
      <c r="G626" s="246">
        <v>13.376999999999999</v>
      </c>
      <c r="H626" s="160">
        <v>3.4414657307369598</v>
      </c>
      <c r="I626" s="162">
        <v>25.726737913859314</v>
      </c>
      <c r="J626" s="161">
        <v>9.9355342692630391</v>
      </c>
      <c r="K626" s="160">
        <v>0.35806501245498984</v>
      </c>
      <c r="L626" s="160">
        <v>4.71424996852901E-2</v>
      </c>
      <c r="M626" s="160">
        <v>2.2264999985690141E-2</v>
      </c>
      <c r="N626" s="160">
        <v>1.1445000052449576E-2</v>
      </c>
      <c r="O626" s="160">
        <v>8.5557300235101871E-2</v>
      </c>
      <c r="P626" s="160">
        <v>0.10972937804460492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1.0074379304796459</v>
      </c>
      <c r="I627" s="162">
        <v>1.931808112137384</v>
      </c>
      <c r="J627" s="161">
        <v>51.142562069520359</v>
      </c>
      <c r="K627" s="160">
        <v>1.9619999885558848E-2</v>
      </c>
      <c r="L627" s="160">
        <v>0</v>
      </c>
      <c r="M627" s="160">
        <v>0</v>
      </c>
      <c r="N627" s="160">
        <v>0</v>
      </c>
      <c r="O627" s="160">
        <v>0</v>
      </c>
      <c r="P627" s="160">
        <v>4.9049999713897119E-3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2.7250000312924096E-3</v>
      </c>
      <c r="L629" s="160">
        <v>0</v>
      </c>
      <c r="M629" s="160">
        <v>0</v>
      </c>
      <c r="N629" s="160">
        <v>0</v>
      </c>
      <c r="O629" s="160">
        <v>0</v>
      </c>
      <c r="P629" s="160">
        <v>6.8125000782310241E-4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2.4225292002595999</v>
      </c>
      <c r="I630" s="162">
        <v>23.329441450882126</v>
      </c>
      <c r="J630" s="161">
        <v>7.9614707997404004</v>
      </c>
      <c r="K630" s="160">
        <v>7.1939998507500214E-2</v>
      </c>
      <c r="L630" s="160">
        <v>3.7332499269399744E-2</v>
      </c>
      <c r="M630" s="160">
        <v>4.7142499454320141E-2</v>
      </c>
      <c r="N630" s="160">
        <v>0.11581249962002005</v>
      </c>
      <c r="O630" s="160">
        <v>1.1152975695302392</v>
      </c>
      <c r="P630" s="160">
        <v>6.8056874212810037E-2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0.33070599758625002</v>
      </c>
      <c r="I631" s="162">
        <v>15.453551289077106</v>
      </c>
      <c r="J631" s="161">
        <v>1.8092940024137496</v>
      </c>
      <c r="K631" s="160">
        <v>1.3625000119210084E-3</v>
      </c>
      <c r="L631" s="160">
        <v>0.10845500001311301</v>
      </c>
      <c r="M631" s="160">
        <v>3.8368000179529016E-2</v>
      </c>
      <c r="N631" s="160">
        <v>2.2290500193833995E-2</v>
      </c>
      <c r="O631" s="160">
        <v>1.0416121585903737</v>
      </c>
      <c r="P631" s="160">
        <v>4.2619000099599257E-2</v>
      </c>
      <c r="Q631" s="146">
        <v>40.452755770559769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113.62859490787983</v>
      </c>
      <c r="I634" s="162">
        <v>36.343821636365327</v>
      </c>
      <c r="J634" s="161">
        <v>199.02040509212017</v>
      </c>
      <c r="K634" s="160">
        <v>2.7666700115204081</v>
      </c>
      <c r="L634" s="160">
        <v>2.433840011119889</v>
      </c>
      <c r="M634" s="160">
        <v>4.4814100036621092</v>
      </c>
      <c r="N634" s="160">
        <v>2.8174699707030832</v>
      </c>
      <c r="O634" s="160">
        <v>0.90116071719502799</v>
      </c>
      <c r="P634" s="160">
        <v>3.1248474992513726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76.348014551859393</v>
      </c>
      <c r="I635" s="162">
        <v>54.155209640984111</v>
      </c>
      <c r="J635" s="161">
        <v>64.631985448140597</v>
      </c>
      <c r="K635" s="160">
        <v>1.7723400571345991</v>
      </c>
      <c r="L635" s="160">
        <v>2.3315100052356996</v>
      </c>
      <c r="M635" s="160">
        <v>2.5658599586487014</v>
      </c>
      <c r="N635" s="160">
        <v>1.5881299736499983</v>
      </c>
      <c r="O635" s="160">
        <v>1.1264931009008359</v>
      </c>
      <c r="P635" s="160">
        <v>2.0644599986672496</v>
      </c>
      <c r="Q635" s="146">
        <v>29.306969129876563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10.474940019428701</v>
      </c>
      <c r="I638" s="162">
        <v>21.953598565261139</v>
      </c>
      <c r="J638" s="161">
        <v>37.239059980571298</v>
      </c>
      <c r="K638" s="160">
        <v>0.27795000076292986</v>
      </c>
      <c r="L638" s="160">
        <v>0.48723000311852083</v>
      </c>
      <c r="M638" s="160">
        <v>-0.14061000454426065</v>
      </c>
      <c r="N638" s="160">
        <v>0.95702000808713095</v>
      </c>
      <c r="O638" s="160">
        <v>2.0057425663057611</v>
      </c>
      <c r="P638" s="160">
        <v>0.39539750185608025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992.04700000000003</v>
      </c>
      <c r="E639" s="160">
        <v>0</v>
      </c>
      <c r="F639" s="160">
        <v>-56.5</v>
      </c>
      <c r="G639" s="246">
        <v>992.04700000000003</v>
      </c>
      <c r="H639" s="160">
        <v>308.36552267996876</v>
      </c>
      <c r="I639" s="162">
        <v>31.08376142259074</v>
      </c>
      <c r="J639" s="161">
        <v>683.68147732003126</v>
      </c>
      <c r="K639" s="160">
        <v>7.4895825515464516</v>
      </c>
      <c r="L639" s="160">
        <v>7.356410036835813</v>
      </c>
      <c r="M639" s="160">
        <v>12.38189546994869</v>
      </c>
      <c r="N639" s="160">
        <v>7.3320629364326102</v>
      </c>
      <c r="O639" s="160">
        <v>0.73908423052865535</v>
      </c>
      <c r="P639" s="160">
        <v>8.639987748690892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1.1505761056589001</v>
      </c>
      <c r="I642" s="162">
        <v>6.0076028908672727</v>
      </c>
      <c r="J642" s="161">
        <v>18.001423894341102</v>
      </c>
      <c r="K642" s="160">
        <v>3.8149999976200277E-3</v>
      </c>
      <c r="L642" s="160">
        <v>2.7500000000000302E-3</v>
      </c>
      <c r="M642" s="160">
        <v>2.7795000076289877E-2</v>
      </c>
      <c r="N642" s="160">
        <v>3.0672600147320095E-2</v>
      </c>
      <c r="O642" s="160">
        <v>0.16015350954114502</v>
      </c>
      <c r="P642" s="160">
        <v>1.6258150055307508E-2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84.713999999999984</v>
      </c>
      <c r="E643" s="170">
        <v>-0.30000000000001137</v>
      </c>
      <c r="F643" s="160">
        <v>14.799999999999983</v>
      </c>
      <c r="G643" s="246">
        <v>84.713999999999984</v>
      </c>
      <c r="H643" s="160">
        <v>9.4317073882818203</v>
      </c>
      <c r="I643" s="162">
        <v>11.133587586800083</v>
      </c>
      <c r="J643" s="161">
        <v>75.282292611718162</v>
      </c>
      <c r="K643" s="160">
        <v>0.36184845307469971</v>
      </c>
      <c r="L643" s="160">
        <v>0.64873130199313078</v>
      </c>
      <c r="M643" s="160">
        <v>0.34059330257773013</v>
      </c>
      <c r="N643" s="160">
        <v>0.20019350066780922</v>
      </c>
      <c r="O643" s="160">
        <v>0.23631690236302058</v>
      </c>
      <c r="P643" s="160">
        <v>0.38784163957834245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0.90000000000000013</v>
      </c>
      <c r="E644" s="160"/>
      <c r="F644" s="160">
        <v>0.90000000000000013</v>
      </c>
      <c r="G644" s="246">
        <v>0.90000000000000013</v>
      </c>
      <c r="H644" s="160">
        <v>0</v>
      </c>
      <c r="I644" s="162">
        <v>0</v>
      </c>
      <c r="J644" s="161">
        <v>0.90000000000000013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1096.8130000000001</v>
      </c>
      <c r="E646" s="174">
        <v>-0.30000000000001137</v>
      </c>
      <c r="F646" s="177">
        <v>-41.000000000000014</v>
      </c>
      <c r="G646" s="240">
        <v>1096.8130000000001</v>
      </c>
      <c r="H646" s="177">
        <v>318.9478061739095</v>
      </c>
      <c r="I646" s="176">
        <v>29.079506367439979</v>
      </c>
      <c r="J646" s="185">
        <v>777.8651938260906</v>
      </c>
      <c r="K646" s="177">
        <v>7.8552460046187047</v>
      </c>
      <c r="L646" s="177">
        <v>8.0078913388290651</v>
      </c>
      <c r="M646" s="177">
        <v>12.750283772602625</v>
      </c>
      <c r="N646" s="177">
        <v>7.5629290372477413</v>
      </c>
      <c r="O646" s="177">
        <v>0.68953677949183134</v>
      </c>
      <c r="P646" s="186">
        <v>9.0440875383245345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44482</v>
      </c>
      <c r="L651" s="151">
        <v>44489</v>
      </c>
      <c r="M651" s="151">
        <v>44496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9" t="s">
        <v>114</v>
      </c>
      <c r="D653" s="259"/>
      <c r="E653" s="259"/>
      <c r="F653" s="259"/>
      <c r="G653" s="259"/>
      <c r="H653" s="259"/>
      <c r="I653" s="259"/>
      <c r="J653" s="259"/>
      <c r="K653" s="259"/>
      <c r="L653" s="259"/>
      <c r="M653" s="259"/>
      <c r="N653" s="259"/>
      <c r="O653" s="259"/>
      <c r="P653" s="260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44482</v>
      </c>
      <c r="L697" s="151">
        <v>44489</v>
      </c>
      <c r="M697" s="151">
        <v>44496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9" t="s">
        <v>150</v>
      </c>
      <c r="D699" s="259"/>
      <c r="E699" s="259"/>
      <c r="F699" s="259"/>
      <c r="G699" s="259"/>
      <c r="H699" s="259"/>
      <c r="I699" s="259"/>
      <c r="J699" s="259"/>
      <c r="K699" s="259"/>
      <c r="L699" s="259"/>
      <c r="M699" s="259"/>
      <c r="N699" s="259"/>
      <c r="O699" s="259"/>
      <c r="P699" s="260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44482</v>
      </c>
      <c r="L743" s="151">
        <v>44489</v>
      </c>
      <c r="M743" s="151">
        <v>44496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9" t="s">
        <v>121</v>
      </c>
      <c r="D745" s="259"/>
      <c r="E745" s="259"/>
      <c r="F745" s="259"/>
      <c r="G745" s="259"/>
      <c r="H745" s="259"/>
      <c r="I745" s="259"/>
      <c r="J745" s="259"/>
      <c r="K745" s="259"/>
      <c r="L745" s="259"/>
      <c r="M745" s="259"/>
      <c r="N745" s="259"/>
      <c r="O745" s="259"/>
      <c r="P745" s="260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0.40500000000000114</v>
      </c>
      <c r="N746" s="160">
        <v>0.67499999999999893</v>
      </c>
      <c r="O746" s="160" t="s">
        <v>42</v>
      </c>
      <c r="P746" s="160">
        <v>0.27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0.40500000000000114</v>
      </c>
      <c r="N756" s="160">
        <v>0.67499999999999893</v>
      </c>
      <c r="O756" s="160" t="s">
        <v>42</v>
      </c>
      <c r="P756" s="166">
        <v>0.27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0.40500000000000114</v>
      </c>
      <c r="N771" s="160">
        <v>0.67499999999999716</v>
      </c>
      <c r="O771" s="160" t="s">
        <v>42</v>
      </c>
      <c r="P771" s="160">
        <v>0.26999999999999957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0.40500000000000114</v>
      </c>
      <c r="N778" s="177">
        <v>0.67499999999999716</v>
      </c>
      <c r="O778" s="177">
        <v>1.3775510204081574</v>
      </c>
      <c r="P778" s="177">
        <v>0.26999999999999957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44482</v>
      </c>
      <c r="L783" s="151">
        <v>44489</v>
      </c>
      <c r="M783" s="151">
        <v>44496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9" t="s">
        <v>122</v>
      </c>
      <c r="D785" s="259"/>
      <c r="E785" s="259"/>
      <c r="F785" s="259"/>
      <c r="G785" s="259"/>
      <c r="H785" s="259"/>
      <c r="I785" s="259"/>
      <c r="J785" s="259"/>
      <c r="K785" s="259"/>
      <c r="L785" s="259"/>
      <c r="M785" s="259"/>
      <c r="N785" s="259"/>
      <c r="O785" s="259"/>
      <c r="P785" s="260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362.39</v>
      </c>
      <c r="I786" s="162" t="s">
        <v>117</v>
      </c>
      <c r="J786" s="161">
        <v>-362.39</v>
      </c>
      <c r="K786" s="160">
        <v>8.0370000000000346</v>
      </c>
      <c r="L786" s="160">
        <v>6.9479999999999791</v>
      </c>
      <c r="M786" s="160">
        <v>8.1340000000000146</v>
      </c>
      <c r="N786" s="160">
        <v>7.7679999999999723</v>
      </c>
      <c r="O786" s="160" t="s">
        <v>42</v>
      </c>
      <c r="P786" s="160">
        <v>7.7217500000000001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47.819729999542233</v>
      </c>
      <c r="I787" s="162" t="s">
        <v>117</v>
      </c>
      <c r="J787" s="161">
        <v>-47.819729999542233</v>
      </c>
      <c r="K787" s="160">
        <v>8.472999999999999</v>
      </c>
      <c r="L787" s="160">
        <v>1.4040000000000035</v>
      </c>
      <c r="M787" s="160">
        <v>0</v>
      </c>
      <c r="N787" s="160">
        <v>2.9249999999999972</v>
      </c>
      <c r="O787" s="160" t="s">
        <v>42</v>
      </c>
      <c r="P787" s="160">
        <v>3.2004999999999999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18.026</v>
      </c>
      <c r="I788" s="162" t="s">
        <v>117</v>
      </c>
      <c r="J788" s="161">
        <v>-18.026</v>
      </c>
      <c r="K788" s="160">
        <v>0</v>
      </c>
      <c r="L788" s="160">
        <v>0</v>
      </c>
      <c r="M788" s="160">
        <v>0</v>
      </c>
      <c r="N788" s="160">
        <v>0.6980000000000004</v>
      </c>
      <c r="O788" s="160" t="s">
        <v>42</v>
      </c>
      <c r="P788" s="160">
        <v>0.1745000000000001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33.19</v>
      </c>
      <c r="I792" s="162" t="s">
        <v>117</v>
      </c>
      <c r="J792" s="161">
        <v>-33.19</v>
      </c>
      <c r="K792" s="160">
        <v>1.0019999999999989</v>
      </c>
      <c r="L792" s="160">
        <v>0.88300000000000267</v>
      </c>
      <c r="M792" s="160">
        <v>1.0549999999999997</v>
      </c>
      <c r="N792" s="160">
        <v>0.1629999999999967</v>
      </c>
      <c r="O792" s="160" t="s">
        <v>42</v>
      </c>
      <c r="P792" s="160">
        <v>0.7757499999999995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489.93072999954228</v>
      </c>
      <c r="I796" s="162" t="s">
        <v>117</v>
      </c>
      <c r="J796" s="161">
        <v>-489.93072999954228</v>
      </c>
      <c r="K796" s="160">
        <v>17.512000000000032</v>
      </c>
      <c r="L796" s="160">
        <v>9.2349999999999852</v>
      </c>
      <c r="M796" s="160">
        <v>9.1890000000000143</v>
      </c>
      <c r="N796" s="160">
        <v>11.553999999999967</v>
      </c>
      <c r="O796" s="160" t="s">
        <v>42</v>
      </c>
      <c r="P796" s="166">
        <v>11.872499999999999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10.489000000000001</v>
      </c>
      <c r="I798" s="162" t="s">
        <v>117</v>
      </c>
      <c r="J798" s="161">
        <v>-10.489000000000001</v>
      </c>
      <c r="K798" s="160">
        <v>0</v>
      </c>
      <c r="L798" s="160">
        <v>0</v>
      </c>
      <c r="M798" s="160">
        <v>4.5980000000000008</v>
      </c>
      <c r="N798" s="160">
        <v>0</v>
      </c>
      <c r="O798" s="160" t="s">
        <v>42</v>
      </c>
      <c r="P798" s="160">
        <v>1.1495000000000002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94.909447970645488</v>
      </c>
      <c r="I799" s="162" t="s">
        <v>117</v>
      </c>
      <c r="J799" s="161">
        <v>-94.909447970645488</v>
      </c>
      <c r="K799" s="160">
        <v>0</v>
      </c>
      <c r="L799" s="160">
        <v>7.4575800170898106</v>
      </c>
      <c r="M799" s="160">
        <v>1.3959999999999866</v>
      </c>
      <c r="N799" s="160">
        <v>0</v>
      </c>
      <c r="O799" s="160" t="s">
        <v>42</v>
      </c>
      <c r="P799" s="160">
        <v>2.2133950042724493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39.916992548289699</v>
      </c>
      <c r="I804" s="162" t="s">
        <v>117</v>
      </c>
      <c r="J804" s="161">
        <v>-39.916992548289699</v>
      </c>
      <c r="K804" s="160">
        <v>0</v>
      </c>
      <c r="L804" s="160">
        <v>7.0703099594115955</v>
      </c>
      <c r="M804" s="160">
        <v>0</v>
      </c>
      <c r="N804" s="160">
        <v>0</v>
      </c>
      <c r="O804" s="160" t="s">
        <v>42</v>
      </c>
      <c r="P804" s="160">
        <v>1.7675774898528989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649.91209201571064</v>
      </c>
      <c r="I811" s="162" t="s">
        <v>117</v>
      </c>
      <c r="J811" s="161">
        <v>-649.91209201571064</v>
      </c>
      <c r="K811" s="160">
        <v>17.511999999999944</v>
      </c>
      <c r="L811" s="160">
        <v>23.762889976501356</v>
      </c>
      <c r="M811" s="160">
        <v>15.182999999999993</v>
      </c>
      <c r="N811" s="160">
        <v>11.553999999999974</v>
      </c>
      <c r="O811" s="160" t="s">
        <v>42</v>
      </c>
      <c r="P811" s="160">
        <v>17.002972494125316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649.91443201562481</v>
      </c>
      <c r="I818" s="176">
        <v>72.860362333590231</v>
      </c>
      <c r="J818" s="185">
        <v>242.08556798437519</v>
      </c>
      <c r="K818" s="177">
        <v>17.512000000000171</v>
      </c>
      <c r="L818" s="177">
        <v>23.762889976501242</v>
      </c>
      <c r="M818" s="177">
        <v>15.182999999999993</v>
      </c>
      <c r="N818" s="177">
        <v>11.553999999999974</v>
      </c>
      <c r="O818" s="177">
        <v>1.295291479820625</v>
      </c>
      <c r="P818" s="186">
        <v>17.002972494125345</v>
      </c>
      <c r="Q818" s="153">
        <v>12.237838005561532</v>
      </c>
    </row>
    <row r="819" spans="1:17" ht="10.65" customHeight="1" x14ac:dyDescent="0.2">
      <c r="A819" s="122"/>
      <c r="B819" s="187" t="s">
        <v>279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44482</v>
      </c>
      <c r="L829" s="151">
        <v>44489</v>
      </c>
      <c r="M829" s="151">
        <v>44496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70" t="s">
        <v>137</v>
      </c>
      <c r="D831" s="259"/>
      <c r="E831" s="259"/>
      <c r="F831" s="259"/>
      <c r="G831" s="259"/>
      <c r="H831" s="259"/>
      <c r="I831" s="259"/>
      <c r="J831" s="259"/>
      <c r="K831" s="259"/>
      <c r="L831" s="259"/>
      <c r="M831" s="259"/>
      <c r="N831" s="259"/>
      <c r="O831" s="259"/>
      <c r="P831" s="260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3323.8</v>
      </c>
      <c r="E832" s="160">
        <v>0</v>
      </c>
      <c r="F832" s="160">
        <v>838.5</v>
      </c>
      <c r="G832" s="246">
        <v>3323.8</v>
      </c>
      <c r="H832" s="160">
        <v>1710.106</v>
      </c>
      <c r="I832" s="162">
        <v>51.450327937902401</v>
      </c>
      <c r="J832" s="161">
        <v>1613.6940000000002</v>
      </c>
      <c r="K832" s="160">
        <v>5.4660000000001219</v>
      </c>
      <c r="L832" s="160">
        <v>1.2369999999998527</v>
      </c>
      <c r="M832" s="160">
        <v>29.053000000000111</v>
      </c>
      <c r="N832" s="160">
        <v>46.550999999999931</v>
      </c>
      <c r="O832" s="160">
        <v>1.4005355316204324</v>
      </c>
      <c r="P832" s="160">
        <v>20.576750000000004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18.55800000000005</v>
      </c>
      <c r="L833" s="160">
        <v>0</v>
      </c>
      <c r="M833" s="160">
        <v>0</v>
      </c>
      <c r="N833" s="160">
        <v>0</v>
      </c>
      <c r="O833" s="160">
        <v>0</v>
      </c>
      <c r="P833" s="160">
        <v>4.6395000000000124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0.65399999999999636</v>
      </c>
      <c r="L838" s="160">
        <v>0</v>
      </c>
      <c r="M838" s="160">
        <v>0</v>
      </c>
      <c r="N838" s="160">
        <v>0</v>
      </c>
      <c r="O838" s="160">
        <v>0</v>
      </c>
      <c r="P838" s="160">
        <v>0.16349999999999909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3204.0959999999995</v>
      </c>
      <c r="I842" s="162">
        <v>49.110549377921011</v>
      </c>
      <c r="J842" s="161">
        <v>3320.1559999999999</v>
      </c>
      <c r="K842" s="160">
        <v>24.678000000000168</v>
      </c>
      <c r="L842" s="160">
        <v>1.2369999999998527</v>
      </c>
      <c r="M842" s="160">
        <v>29.053000000000111</v>
      </c>
      <c r="N842" s="160">
        <v>46.550999999999931</v>
      </c>
      <c r="O842" s="160">
        <v>0.71350708096498905</v>
      </c>
      <c r="P842" s="166">
        <v>25.379750000000016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3472.8709999999996</v>
      </c>
      <c r="I857" s="162">
        <v>44.410478551231101</v>
      </c>
      <c r="J857" s="161">
        <v>4347.0650000000005</v>
      </c>
      <c r="K857" s="160">
        <v>24.678000000000338</v>
      </c>
      <c r="L857" s="160">
        <v>1.23700000000008</v>
      </c>
      <c r="M857" s="160">
        <v>29.052999999999884</v>
      </c>
      <c r="N857" s="160">
        <v>46.550999999999476</v>
      </c>
      <c r="O857" s="160">
        <v>0.59528620183080116</v>
      </c>
      <c r="P857" s="160">
        <v>25.379749999999945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3472.8709999999996</v>
      </c>
      <c r="I864" s="176">
        <v>44.090599199915687</v>
      </c>
      <c r="J864" s="185">
        <v>4403.7990000000027</v>
      </c>
      <c r="K864" s="177">
        <v>24.678000000000338</v>
      </c>
      <c r="L864" s="177">
        <v>1.23700000000008</v>
      </c>
      <c r="M864" s="177">
        <v>29.052999999999884</v>
      </c>
      <c r="N864" s="177">
        <v>46.550999999999476</v>
      </c>
      <c r="O864" s="177">
        <v>0.59099848032226143</v>
      </c>
      <c r="P864" s="177">
        <v>25.379749999999945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44482</v>
      </c>
      <c r="L869" s="151">
        <v>44489</v>
      </c>
      <c r="M869" s="151">
        <v>44496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1" t="s">
        <v>138</v>
      </c>
      <c r="D871" s="271"/>
      <c r="E871" s="271"/>
      <c r="F871" s="271"/>
      <c r="G871" s="271"/>
      <c r="H871" s="271"/>
      <c r="I871" s="271"/>
      <c r="J871" s="271"/>
      <c r="K871" s="271"/>
      <c r="L871" s="271"/>
      <c r="M871" s="271"/>
      <c r="N871" s="271"/>
      <c r="O871" s="271"/>
      <c r="P871" s="272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0</v>
      </c>
      <c r="F872" s="160">
        <v>336.70000000000005</v>
      </c>
      <c r="G872" s="246">
        <v>2215.087</v>
      </c>
      <c r="H872" s="160">
        <v>1632.075</v>
      </c>
      <c r="I872" s="162">
        <v>73.679950268319033</v>
      </c>
      <c r="J872" s="161">
        <v>583.01199999999994</v>
      </c>
      <c r="K872" s="160">
        <v>25.522999999999911</v>
      </c>
      <c r="L872" s="160">
        <v>1.4990000000000236</v>
      </c>
      <c r="M872" s="160">
        <v>14.093999999999994</v>
      </c>
      <c r="N872" s="160">
        <v>13.496000000000095</v>
      </c>
      <c r="O872" s="160">
        <v>0.60927629479113443</v>
      </c>
      <c r="P872" s="160">
        <v>13.653000000000006</v>
      </c>
      <c r="Q872" s="146">
        <v>40.702116750897218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264.50299999999999</v>
      </c>
      <c r="I873" s="162">
        <v>91.498517706232548</v>
      </c>
      <c r="J873" s="161">
        <v>24.576000000000022</v>
      </c>
      <c r="K873" s="160">
        <v>0</v>
      </c>
      <c r="L873" s="160">
        <v>5.8999999999997499E-2</v>
      </c>
      <c r="M873" s="160">
        <v>0</v>
      </c>
      <c r="N873" s="160">
        <v>1.9889999999999759</v>
      </c>
      <c r="O873" s="160">
        <v>0.68804721200778185</v>
      </c>
      <c r="P873" s="160">
        <v>0.51199999999999335</v>
      </c>
      <c r="Q873" s="146">
        <v>46.000000000000668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90.79000000000002</v>
      </c>
      <c r="E874" s="160">
        <v>-2.5999999999999943</v>
      </c>
      <c r="F874" s="160">
        <v>-144.69999999999999</v>
      </c>
      <c r="G874" s="246">
        <v>90.79000000000002</v>
      </c>
      <c r="H874" s="160">
        <v>28.783999999999999</v>
      </c>
      <c r="I874" s="162">
        <v>31.703932151117957</v>
      </c>
      <c r="J874" s="161">
        <v>62.006000000000022</v>
      </c>
      <c r="K874" s="160">
        <v>0</v>
      </c>
      <c r="L874" s="160">
        <v>0</v>
      </c>
      <c r="M874" s="160">
        <v>0</v>
      </c>
      <c r="N874" s="160">
        <v>0.88400000000000034</v>
      </c>
      <c r="O874" s="160">
        <v>0.97367551492455129</v>
      </c>
      <c r="P874" s="160">
        <v>0.22100000000000009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2.4670000000000001</v>
      </c>
      <c r="I877" s="162">
        <v>3.9169921564891559</v>
      </c>
      <c r="J877" s="161">
        <v>60.515000000000001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0</v>
      </c>
      <c r="F878" s="160">
        <v>123.6</v>
      </c>
      <c r="G878" s="246">
        <v>310.15600000000001</v>
      </c>
      <c r="H878" s="160">
        <v>250.16</v>
      </c>
      <c r="I878" s="162">
        <v>80.656185919343812</v>
      </c>
      <c r="J878" s="161">
        <v>59.996000000000009</v>
      </c>
      <c r="K878" s="160">
        <v>4.8000000000001819E-2</v>
      </c>
      <c r="L878" s="160">
        <v>1.7889999999999873</v>
      </c>
      <c r="M878" s="160">
        <v>0</v>
      </c>
      <c r="N878" s="160">
        <v>1.4080000000000155</v>
      </c>
      <c r="O878" s="160">
        <v>0.45396510143283236</v>
      </c>
      <c r="P878" s="160">
        <v>0.81125000000000114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3595.0839999999998</v>
      </c>
      <c r="E882" s="160">
        <v>-2.5999999999999943</v>
      </c>
      <c r="F882" s="160">
        <v>424.69999999999936</v>
      </c>
      <c r="G882" s="246">
        <v>3595.0839999999998</v>
      </c>
      <c r="H882" s="160">
        <v>2279.1030000000001</v>
      </c>
      <c r="I882" s="162">
        <v>63.39498604205076</v>
      </c>
      <c r="J882" s="161">
        <v>1315.9809999999998</v>
      </c>
      <c r="K882" s="160">
        <v>25.570999999999913</v>
      </c>
      <c r="L882" s="160">
        <v>3.3470000000000084</v>
      </c>
      <c r="M882" s="160">
        <v>14.093999999999994</v>
      </c>
      <c r="N882" s="160">
        <v>17.777000000000086</v>
      </c>
      <c r="O882" s="160">
        <v>0.49448079655440835</v>
      </c>
      <c r="P882" s="166">
        <v>15.19725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56.428999999999995</v>
      </c>
      <c r="I884" s="162">
        <v>80.647420322995572</v>
      </c>
      <c r="J884" s="161">
        <v>13.541000000000004</v>
      </c>
      <c r="K884" s="160">
        <v>0</v>
      </c>
      <c r="L884" s="160">
        <v>0</v>
      </c>
      <c r="M884" s="160">
        <v>1.9649999999999963</v>
      </c>
      <c r="N884" s="160">
        <v>0</v>
      </c>
      <c r="O884" s="160">
        <v>0</v>
      </c>
      <c r="P884" s="160">
        <v>0.49124999999999908</v>
      </c>
      <c r="Q884" s="146">
        <v>25.564376590330848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0</v>
      </c>
      <c r="F885" s="160">
        <v>-83.1</v>
      </c>
      <c r="G885" s="246">
        <v>81.561000000000007</v>
      </c>
      <c r="H885" s="160">
        <v>26.8897899846847</v>
      </c>
      <c r="I885" s="162">
        <v>32.968931210608865</v>
      </c>
      <c r="J885" s="161">
        <v>54.67121001531531</v>
      </c>
      <c r="K885" s="160">
        <v>0</v>
      </c>
      <c r="L885" s="160">
        <v>2.0720700073242</v>
      </c>
      <c r="M885" s="160">
        <v>0.24600000000000044</v>
      </c>
      <c r="N885" s="160">
        <v>0</v>
      </c>
      <c r="O885" s="160">
        <v>0</v>
      </c>
      <c r="P885" s="160">
        <v>0.57951750183105011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21.273152507305149</v>
      </c>
      <c r="I888" s="162">
        <v>15.084346730652884</v>
      </c>
      <c r="J888" s="161">
        <v>119.75484749269484</v>
      </c>
      <c r="K888" s="160">
        <v>0</v>
      </c>
      <c r="L888" s="160">
        <v>0</v>
      </c>
      <c r="M888" s="160">
        <v>2.3399999439774888E-3</v>
      </c>
      <c r="N888" s="160">
        <v>0</v>
      </c>
      <c r="O888" s="160">
        <v>0</v>
      </c>
      <c r="P888" s="160">
        <v>5.849999859943722E-4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2.5999999999999943</v>
      </c>
      <c r="F890" s="160">
        <v>-144.4</v>
      </c>
      <c r="G890" s="246">
        <v>21.376000000000005</v>
      </c>
      <c r="H890" s="160">
        <v>21.295797547228599</v>
      </c>
      <c r="I890" s="162">
        <v>99.624801399834368</v>
      </c>
      <c r="J890" s="161">
        <v>8.020245277140603E-2</v>
      </c>
      <c r="K890" s="160">
        <v>0</v>
      </c>
      <c r="L890" s="160">
        <v>4.2330601196288988</v>
      </c>
      <c r="M890" s="160">
        <v>0</v>
      </c>
      <c r="N890" s="160">
        <v>0</v>
      </c>
      <c r="O890" s="160">
        <v>0</v>
      </c>
      <c r="P890" s="160">
        <v>1.0582650299072247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</v>
      </c>
      <c r="F897" s="160">
        <v>-5.9000000000005457</v>
      </c>
      <c r="G897" s="246">
        <v>3991.4690000000001</v>
      </c>
      <c r="H897" s="160">
        <v>2409.8837015600543</v>
      </c>
      <c r="I897" s="162">
        <v>60.375859152609081</v>
      </c>
      <c r="J897" s="161">
        <v>1581.5852984399457</v>
      </c>
      <c r="K897" s="160">
        <v>25.570999999999913</v>
      </c>
      <c r="L897" s="160">
        <v>9.652130126953125</v>
      </c>
      <c r="M897" s="160">
        <v>16.307339999943849</v>
      </c>
      <c r="N897" s="160">
        <v>17.777000000000086</v>
      </c>
      <c r="O897" s="160">
        <v>0.44537487326094943</v>
      </c>
      <c r="P897" s="160">
        <v>17.326867531724243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-5.4534154969587689E-13</v>
      </c>
      <c r="G904" s="240">
        <v>4057.0090000000005</v>
      </c>
      <c r="H904" s="177">
        <v>2409.8837015600543</v>
      </c>
      <c r="I904" s="176">
        <v>59.400501738104452</v>
      </c>
      <c r="J904" s="185">
        <v>1647.1252984399462</v>
      </c>
      <c r="K904" s="177">
        <v>25.570999999999913</v>
      </c>
      <c r="L904" s="177">
        <v>9.652130126953125</v>
      </c>
      <c r="M904" s="177">
        <v>16.307339999943849</v>
      </c>
      <c r="N904" s="177">
        <v>17.777000000000086</v>
      </c>
      <c r="O904" s="177">
        <v>0.43817994981031805</v>
      </c>
      <c r="P904" s="186">
        <v>17.326867531724243</v>
      </c>
      <c r="Q904" s="153" t="s">
        <v>239</v>
      </c>
    </row>
    <row r="905" spans="1:17" ht="10.65" customHeight="1" x14ac:dyDescent="0.2">
      <c r="A905" s="122"/>
      <c r="B905" s="187" t="s">
        <v>279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44482</v>
      </c>
      <c r="L914" s="151">
        <v>44489</v>
      </c>
      <c r="M914" s="151">
        <v>44496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1" t="s">
        <v>139</v>
      </c>
      <c r="D916" s="271"/>
      <c r="E916" s="271"/>
      <c r="F916" s="271"/>
      <c r="G916" s="271"/>
      <c r="H916" s="271"/>
      <c r="I916" s="271"/>
      <c r="J916" s="271"/>
      <c r="K916" s="271"/>
      <c r="L916" s="271"/>
      <c r="M916" s="271"/>
      <c r="N916" s="271"/>
      <c r="O916" s="271"/>
      <c r="P916" s="272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386.12700000000001</v>
      </c>
      <c r="I917" s="162" t="s">
        <v>117</v>
      </c>
      <c r="J917" s="161">
        <v>-386.12700000000001</v>
      </c>
      <c r="K917" s="160">
        <v>12.173000000000002</v>
      </c>
      <c r="L917" s="160">
        <v>0.6220000000000141</v>
      </c>
      <c r="M917" s="160">
        <v>9.1999999999999886</v>
      </c>
      <c r="N917" s="160">
        <v>9.22199999999998</v>
      </c>
      <c r="O917" s="160" t="s">
        <v>42</v>
      </c>
      <c r="P917" s="160">
        <v>7.8042499999999961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8.3409999999999993</v>
      </c>
      <c r="I918" s="162" t="s">
        <v>117</v>
      </c>
      <c r="J918" s="161">
        <v>-8.3409999999999993</v>
      </c>
      <c r="K918" s="160">
        <v>0.52099999999999902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0.13024999999999975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12.845000000000001</v>
      </c>
      <c r="I919" s="162" t="s">
        <v>117</v>
      </c>
      <c r="J919" s="161">
        <v>-12.845000000000001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2.016</v>
      </c>
      <c r="I923" s="162" t="s">
        <v>117</v>
      </c>
      <c r="J923" s="161">
        <v>-2.016</v>
      </c>
      <c r="K923" s="160">
        <v>4.4999999999999929E-2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1.1249999999999982E-2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447.81100000000009</v>
      </c>
      <c r="I927" s="162" t="s">
        <v>117</v>
      </c>
      <c r="J927" s="161">
        <v>-447.81100000000009</v>
      </c>
      <c r="K927" s="160">
        <v>12.739000000000001</v>
      </c>
      <c r="L927" s="160">
        <v>0.6220000000000141</v>
      </c>
      <c r="M927" s="160">
        <v>9.1999999999999886</v>
      </c>
      <c r="N927" s="160">
        <v>9.22199999999998</v>
      </c>
      <c r="O927" s="160" t="s">
        <v>42</v>
      </c>
      <c r="P927" s="166">
        <v>7.9457499999999968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2.8029999999999999</v>
      </c>
      <c r="I929" s="162" t="s">
        <v>117</v>
      </c>
      <c r="J929" s="161">
        <v>-2.8029999999999999</v>
      </c>
      <c r="K929" s="160">
        <v>0</v>
      </c>
      <c r="L929" s="160">
        <v>0</v>
      </c>
      <c r="M929" s="160">
        <v>0.375</v>
      </c>
      <c r="N929" s="160">
        <v>0</v>
      </c>
      <c r="O929" s="160" t="s">
        <v>42</v>
      </c>
      <c r="P929" s="160">
        <v>9.375E-2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0.2110000000000003</v>
      </c>
      <c r="N930" s="160">
        <v>0</v>
      </c>
      <c r="O930" s="160" t="s">
        <v>42</v>
      </c>
      <c r="P930" s="160">
        <v>5.2750000000000075E-2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455.91700000000009</v>
      </c>
      <c r="I942" s="162" t="s">
        <v>117</v>
      </c>
      <c r="J942" s="161">
        <v>-455.91700000000009</v>
      </c>
      <c r="K942" s="160">
        <v>12.739000000000033</v>
      </c>
      <c r="L942" s="160">
        <v>0.6220000000000141</v>
      </c>
      <c r="M942" s="160">
        <v>9.7860000000000014</v>
      </c>
      <c r="N942" s="160">
        <v>9.22199999999998</v>
      </c>
      <c r="O942" s="160" t="s">
        <v>42</v>
      </c>
      <c r="P942" s="160">
        <v>8.092250000000007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455.91700000000009</v>
      </c>
      <c r="I949" s="176" t="s">
        <v>117</v>
      </c>
      <c r="J949" s="185">
        <v>-455.91700000000009</v>
      </c>
      <c r="K949" s="177">
        <v>12.739000000000033</v>
      </c>
      <c r="L949" s="177">
        <v>0.6220000000000141</v>
      </c>
      <c r="M949" s="177">
        <v>9.7860000000000014</v>
      </c>
      <c r="N949" s="177">
        <v>9.22199999999998</v>
      </c>
      <c r="O949" s="177" t="s">
        <v>42</v>
      </c>
      <c r="P949" s="186">
        <v>8.092250000000007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44482</v>
      </c>
      <c r="L954" s="151">
        <v>44489</v>
      </c>
      <c r="M954" s="151">
        <v>44496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9" t="s">
        <v>151</v>
      </c>
      <c r="D956" s="259"/>
      <c r="E956" s="259"/>
      <c r="F956" s="259"/>
      <c r="G956" s="259"/>
      <c r="H956" s="259"/>
      <c r="I956" s="259"/>
      <c r="J956" s="259"/>
      <c r="K956" s="259"/>
      <c r="L956" s="259"/>
      <c r="M956" s="259"/>
      <c r="N956" s="259"/>
      <c r="O956" s="259"/>
      <c r="P956" s="260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383.964</v>
      </c>
      <c r="I957" s="162" t="s">
        <v>117</v>
      </c>
      <c r="J957" s="161">
        <v>-383.964</v>
      </c>
      <c r="K957" s="160">
        <v>11.421000000000049</v>
      </c>
      <c r="L957" s="160">
        <v>3.2799999999999727</v>
      </c>
      <c r="M957" s="160">
        <v>6.6809999999999832</v>
      </c>
      <c r="N957" s="160">
        <v>6.6040000000000418</v>
      </c>
      <c r="O957" s="160" t="s">
        <v>42</v>
      </c>
      <c r="P957" s="160">
        <v>6.9965000000000117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20.512</v>
      </c>
      <c r="I958" s="162" t="s">
        <v>117</v>
      </c>
      <c r="J958" s="161">
        <v>-20.512</v>
      </c>
      <c r="K958" s="160">
        <v>0.36400000000000077</v>
      </c>
      <c r="L958" s="160">
        <v>3.9999999999999147E-2</v>
      </c>
      <c r="M958" s="160">
        <v>0</v>
      </c>
      <c r="N958" s="160">
        <v>0.32000000000000028</v>
      </c>
      <c r="O958" s="160" t="s">
        <v>42</v>
      </c>
      <c r="P958" s="160">
        <v>0.18100000000000005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13.069000000000001</v>
      </c>
      <c r="I959" s="162" t="s">
        <v>117</v>
      </c>
      <c r="J959" s="161">
        <v>-13.069000000000001</v>
      </c>
      <c r="K959" s="160">
        <v>0</v>
      </c>
      <c r="L959" s="160">
        <v>0</v>
      </c>
      <c r="M959" s="160">
        <v>0</v>
      </c>
      <c r="N959" s="160">
        <v>0.35000000000000142</v>
      </c>
      <c r="O959" s="160" t="s">
        <v>42</v>
      </c>
      <c r="P959" s="160">
        <v>8.7500000000000355E-2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32.832999999999998</v>
      </c>
      <c r="I963" s="162" t="s">
        <v>117</v>
      </c>
      <c r="J963" s="161">
        <v>-32.832999999999998</v>
      </c>
      <c r="K963" s="160">
        <v>-6.0999999999999943E-2</v>
      </c>
      <c r="L963" s="160">
        <v>1.3129999999999988</v>
      </c>
      <c r="M963" s="160">
        <v>0.29200000000000159</v>
      </c>
      <c r="N963" s="160">
        <v>0.4269999999999996</v>
      </c>
      <c r="O963" s="160" t="s">
        <v>42</v>
      </c>
      <c r="P963" s="160">
        <v>0.49275000000000002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465.17600000000004</v>
      </c>
      <c r="I967" s="162" t="s">
        <v>117</v>
      </c>
      <c r="J967" s="161">
        <v>-465.17600000000004</v>
      </c>
      <c r="K967" s="160">
        <v>11.72400000000005</v>
      </c>
      <c r="L967" s="160">
        <v>4.6329999999999707</v>
      </c>
      <c r="M967" s="160">
        <v>6.9729999999999848</v>
      </c>
      <c r="N967" s="160">
        <v>7.7010000000000431</v>
      </c>
      <c r="O967" s="160" t="s">
        <v>42</v>
      </c>
      <c r="P967" s="166">
        <v>7.7577500000000121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20.381</v>
      </c>
      <c r="I969" s="162" t="s">
        <v>117</v>
      </c>
      <c r="J969" s="161">
        <v>-20.381</v>
      </c>
      <c r="K969" s="160">
        <v>0</v>
      </c>
      <c r="L969" s="160">
        <v>0</v>
      </c>
      <c r="M969" s="160">
        <v>2.1110000000000007</v>
      </c>
      <c r="N969" s="160">
        <v>0</v>
      </c>
      <c r="O969" s="160" t="s">
        <v>42</v>
      </c>
      <c r="P969" s="160">
        <v>0.52775000000000016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0.63248000717162967</v>
      </c>
      <c r="M970" s="160">
        <v>3.5000000000000142E-2</v>
      </c>
      <c r="N970" s="160">
        <v>0</v>
      </c>
      <c r="O970" s="160" t="s">
        <v>42</v>
      </c>
      <c r="P970" s="160">
        <v>0.16687000179290745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7.0111000614166299</v>
      </c>
      <c r="I975" s="162" t="s">
        <v>117</v>
      </c>
      <c r="J975" s="161">
        <v>-7.0111000614166299</v>
      </c>
      <c r="K975" s="160">
        <v>0</v>
      </c>
      <c r="L975" s="160">
        <v>0.82954003906249962</v>
      </c>
      <c r="M975" s="160">
        <v>0</v>
      </c>
      <c r="N975" s="160">
        <v>0</v>
      </c>
      <c r="O975" s="160" t="s">
        <v>42</v>
      </c>
      <c r="P975" s="160">
        <v>0.20738500976562491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520.27296018603454</v>
      </c>
      <c r="I982" s="162" t="s">
        <v>117</v>
      </c>
      <c r="J982" s="161">
        <v>-520.27296018603454</v>
      </c>
      <c r="K982" s="160">
        <v>11.72399999999999</v>
      </c>
      <c r="L982" s="160">
        <v>6.0950200462340831</v>
      </c>
      <c r="M982" s="160">
        <v>9.1190000000000282</v>
      </c>
      <c r="N982" s="160">
        <v>7.7010000000000218</v>
      </c>
      <c r="O982" s="160" t="s">
        <v>42</v>
      </c>
      <c r="P982" s="160">
        <v>8.6597550115585307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520.27296018603442</v>
      </c>
      <c r="I989" s="176">
        <v>88.935548749749472</v>
      </c>
      <c r="J989" s="185">
        <v>64.727039813965575</v>
      </c>
      <c r="K989" s="177">
        <v>11.72399999999999</v>
      </c>
      <c r="L989" s="177">
        <v>6.0950200462340831</v>
      </c>
      <c r="M989" s="177">
        <v>9.1190000000000282</v>
      </c>
      <c r="N989" s="177">
        <v>7.7010000000000218</v>
      </c>
      <c r="O989" s="177" t="s">
        <v>42</v>
      </c>
      <c r="P989" s="186">
        <v>8.6597550115585307</v>
      </c>
      <c r="Q989" s="153">
        <v>0</v>
      </c>
    </row>
    <row r="990" spans="1:17" ht="10.65" customHeight="1" x14ac:dyDescent="0.2">
      <c r="A990" s="122"/>
      <c r="B990" s="187" t="s">
        <v>279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44482</v>
      </c>
      <c r="L999" s="151">
        <v>44489</v>
      </c>
      <c r="M999" s="151">
        <v>44496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9" t="s">
        <v>142</v>
      </c>
      <c r="D1001" s="259"/>
      <c r="E1001" s="259"/>
      <c r="F1001" s="259"/>
      <c r="G1001" s="259"/>
      <c r="H1001" s="259"/>
      <c r="I1001" s="259"/>
      <c r="J1001" s="259"/>
      <c r="K1001" s="259"/>
      <c r="L1001" s="259"/>
      <c r="M1001" s="259"/>
      <c r="N1001" s="259"/>
      <c r="O1001" s="259"/>
      <c r="P1001" s="260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1544.357</v>
      </c>
      <c r="E1002" s="160">
        <v>0</v>
      </c>
      <c r="F1002" s="160">
        <v>718.3</v>
      </c>
      <c r="G1002" s="246">
        <v>1544.357</v>
      </c>
      <c r="H1002" s="160">
        <v>864.30100000000004</v>
      </c>
      <c r="I1002" s="162">
        <v>55.965103923509922</v>
      </c>
      <c r="J1002" s="161">
        <v>680.05599999999993</v>
      </c>
      <c r="K1002" s="160">
        <v>10.33299999999997</v>
      </c>
      <c r="L1002" s="160">
        <v>18.238999999999919</v>
      </c>
      <c r="M1002" s="160">
        <v>20.263000000000034</v>
      </c>
      <c r="N1002" s="160">
        <v>30.214000000000055</v>
      </c>
      <c r="O1002" s="160">
        <v>1.9564129278398747</v>
      </c>
      <c r="P1002" s="160">
        <v>19.762249999999995</v>
      </c>
      <c r="Q1002" s="146">
        <v>32.41187111791421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106.85399999999998</v>
      </c>
      <c r="E1003" s="160">
        <v>0</v>
      </c>
      <c r="F1003" s="160">
        <v>-53.800000000000011</v>
      </c>
      <c r="G1003" s="246">
        <v>106.85399999999998</v>
      </c>
      <c r="H1003" s="160">
        <v>82.85</v>
      </c>
      <c r="I1003" s="162">
        <v>77.535702921743692</v>
      </c>
      <c r="J1003" s="161">
        <v>24.003999999999991</v>
      </c>
      <c r="K1003" s="160">
        <v>1.3889999999999958</v>
      </c>
      <c r="L1003" s="160">
        <v>0.11599999999999966</v>
      </c>
      <c r="M1003" s="160">
        <v>2.5000000000005684E-2</v>
      </c>
      <c r="N1003" s="160">
        <v>6.3069999999999879</v>
      </c>
      <c r="O1003" s="160">
        <v>5.9024463286353237</v>
      </c>
      <c r="P1003" s="160">
        <v>1.9592499999999973</v>
      </c>
      <c r="Q1003" s="146">
        <v>10.251626898047734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0</v>
      </c>
      <c r="F1004" s="160">
        <v>-20.400000000000006</v>
      </c>
      <c r="G1004" s="246">
        <v>144.64499999999998</v>
      </c>
      <c r="H1004" s="160">
        <v>97.18</v>
      </c>
      <c r="I1004" s="162">
        <v>67.185177503543173</v>
      </c>
      <c r="J1004" s="161">
        <v>47.464999999999975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128.91399999999999</v>
      </c>
      <c r="I1005" s="162">
        <v>63.103740289491832</v>
      </c>
      <c r="J1005" s="161">
        <v>75.375000000000028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0</v>
      </c>
      <c r="F1008" s="160">
        <v>18.199999999999989</v>
      </c>
      <c r="G1008" s="246">
        <v>157.20699999999999</v>
      </c>
      <c r="H1008" s="160">
        <v>100.831</v>
      </c>
      <c r="I1008" s="162">
        <v>64.139001443956062</v>
      </c>
      <c r="J1008" s="161">
        <v>56.375999999999991</v>
      </c>
      <c r="K1008" s="160">
        <v>4.4159999999999968</v>
      </c>
      <c r="L1008" s="160">
        <v>2.2139999999999986</v>
      </c>
      <c r="M1008" s="160">
        <v>3.1400000000000006</v>
      </c>
      <c r="N1008" s="160">
        <v>1.2019999999999982</v>
      </c>
      <c r="O1008" s="160">
        <v>0.76459699631695677</v>
      </c>
      <c r="P1008" s="160">
        <v>2.7429999999999986</v>
      </c>
      <c r="Q1008" s="146">
        <v>18.552679547940219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2307.0329999999999</v>
      </c>
      <c r="E1012" s="160">
        <v>0</v>
      </c>
      <c r="F1012" s="160">
        <v>571.49999999999977</v>
      </c>
      <c r="G1012" s="246">
        <v>2307.0329999999999</v>
      </c>
      <c r="H1012" s="160">
        <v>1418.8429999999998</v>
      </c>
      <c r="I1012" s="162">
        <v>61.500767435923109</v>
      </c>
      <c r="J1012" s="161">
        <v>888.18999999999983</v>
      </c>
      <c r="K1012" s="160">
        <v>16.137999999999963</v>
      </c>
      <c r="L1012" s="160">
        <v>20.568999999999917</v>
      </c>
      <c r="M1012" s="160">
        <v>23.42800000000004</v>
      </c>
      <c r="N1012" s="160">
        <v>37.723000000000042</v>
      </c>
      <c r="O1012" s="160">
        <v>1.6351304901143608</v>
      </c>
      <c r="P1012" s="166">
        <v>24.46449999999999</v>
      </c>
      <c r="Q1012" s="146">
        <v>34.305258640070313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262.63199999999995</v>
      </c>
      <c r="E1015" s="160">
        <v>0</v>
      </c>
      <c r="F1015" s="160">
        <v>110.69999999999996</v>
      </c>
      <c r="G1015" s="246">
        <v>262.63199999999995</v>
      </c>
      <c r="H1015" s="160">
        <v>250.9971629290894</v>
      </c>
      <c r="I1015" s="162">
        <v>95.569908818837547</v>
      </c>
      <c r="J1015" s="161">
        <v>11.63483707091055</v>
      </c>
      <c r="K1015" s="160">
        <v>0</v>
      </c>
      <c r="L1015" s="160">
        <v>0.29512001800497956</v>
      </c>
      <c r="M1015" s="160">
        <v>0</v>
      </c>
      <c r="N1015" s="160">
        <v>0</v>
      </c>
      <c r="O1015" s="160">
        <v>0</v>
      </c>
      <c r="P1015" s="160">
        <v>7.3780004501244889E-2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0</v>
      </c>
      <c r="F1017" s="160">
        <v>-98.699999999999989</v>
      </c>
      <c r="G1017" s="246">
        <v>299.79400000000004</v>
      </c>
      <c r="H1017" s="160">
        <v>210.45070483398439</v>
      </c>
      <c r="I1017" s="162">
        <v>70.198437872000227</v>
      </c>
      <c r="J1017" s="161">
        <v>89.34329516601565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0</v>
      </c>
      <c r="F1020" s="160">
        <v>-4.7000000000000171</v>
      </c>
      <c r="G1020" s="246">
        <v>142.12599999999998</v>
      </c>
      <c r="H1020" s="160">
        <v>137.284838710755</v>
      </c>
      <c r="I1020" s="162">
        <v>96.593753930142981</v>
      </c>
      <c r="J1020" s="161">
        <v>4.8411612892449796</v>
      </c>
      <c r="K1020" s="160">
        <v>0</v>
      </c>
      <c r="L1020" s="160">
        <v>0.62475003051699218</v>
      </c>
      <c r="M1020" s="160">
        <v>0</v>
      </c>
      <c r="N1020" s="160">
        <v>0</v>
      </c>
      <c r="O1020" s="160">
        <v>0</v>
      </c>
      <c r="P1020" s="160">
        <v>0.15618750762924805</v>
      </c>
      <c r="Q1020" s="146">
        <v>28.995829069356454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2.4E-2</v>
      </c>
      <c r="I1024" s="162">
        <v>0.50104384133611701</v>
      </c>
      <c r="J1024" s="161">
        <v>4.7659999999999991</v>
      </c>
      <c r="K1024" s="160">
        <v>2.4E-2</v>
      </c>
      <c r="L1024" s="160">
        <v>0</v>
      </c>
      <c r="M1024" s="160">
        <v>0</v>
      </c>
      <c r="N1024" s="160">
        <v>0</v>
      </c>
      <c r="O1024" s="160">
        <v>0</v>
      </c>
      <c r="P1024" s="160">
        <v>6.0000000000000001E-3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3163.413</v>
      </c>
      <c r="E1027" s="160">
        <v>0</v>
      </c>
      <c r="F1027" s="160">
        <v>497.49999999999955</v>
      </c>
      <c r="G1027" s="246">
        <v>3163.413</v>
      </c>
      <c r="H1027" s="160">
        <v>2109.2337306400777</v>
      </c>
      <c r="I1027" s="162">
        <v>66.675888688580272</v>
      </c>
      <c r="J1027" s="161">
        <v>1054.1792693599223</v>
      </c>
      <c r="K1027" s="160">
        <v>16.161999999999807</v>
      </c>
      <c r="L1027" s="160">
        <v>21.488870048521903</v>
      </c>
      <c r="M1027" s="160">
        <v>23.427999999999884</v>
      </c>
      <c r="N1027" s="160">
        <v>37.723000000000184</v>
      </c>
      <c r="O1027" s="160">
        <v>1.1924778712106254</v>
      </c>
      <c r="P1027" s="160">
        <v>24.700467512130444</v>
      </c>
      <c r="Q1027" s="146">
        <v>40.678514843583947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4.1000000000000002E-2</v>
      </c>
      <c r="I1031" s="162">
        <v>1.5601217656012198</v>
      </c>
      <c r="J1031" s="161">
        <v>2.5869999999999966</v>
      </c>
      <c r="K1031" s="160">
        <v>0</v>
      </c>
      <c r="L1031" s="160">
        <v>0</v>
      </c>
      <c r="M1031" s="160">
        <v>0</v>
      </c>
      <c r="N1031" s="160">
        <v>1.0000000000000009E-3</v>
      </c>
      <c r="O1031" s="160">
        <v>3.8051750380517585E-2</v>
      </c>
      <c r="P1031" s="160">
        <v>2.5000000000000022E-4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3171.2930000000001</v>
      </c>
      <c r="E1034" s="174">
        <v>0</v>
      </c>
      <c r="F1034" s="177">
        <v>445.99999999999955</v>
      </c>
      <c r="G1034" s="240">
        <v>3171.2930000000001</v>
      </c>
      <c r="H1034" s="177">
        <v>2109.2747306400779</v>
      </c>
      <c r="I1034" s="176">
        <v>66.51150589491661</v>
      </c>
      <c r="J1034" s="185">
        <v>1062.0182693599222</v>
      </c>
      <c r="K1034" s="177">
        <v>16.161999999999807</v>
      </c>
      <c r="L1034" s="177">
        <v>21.488870048521903</v>
      </c>
      <c r="M1034" s="177">
        <v>23.427999999999884</v>
      </c>
      <c r="N1034" s="177">
        <v>37.72400000000016</v>
      </c>
      <c r="O1034" s="177">
        <v>1.1895463459226303</v>
      </c>
      <c r="P1034" s="177">
        <v>24.700717512130439</v>
      </c>
      <c r="Q1034" s="153">
        <v>40.995442089419818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44482</v>
      </c>
      <c r="L1039" s="151">
        <v>44489</v>
      </c>
      <c r="M1039" s="151">
        <v>44496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9" t="s">
        <v>123</v>
      </c>
      <c r="D1041" s="259"/>
      <c r="E1041" s="259"/>
      <c r="F1041" s="259"/>
      <c r="G1041" s="259"/>
      <c r="H1041" s="259"/>
      <c r="I1041" s="259"/>
      <c r="J1041" s="259"/>
      <c r="K1041" s="259"/>
      <c r="L1041" s="259"/>
      <c r="M1041" s="259"/>
      <c r="N1041" s="259"/>
      <c r="O1041" s="259"/>
      <c r="P1041" s="260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31.820999999999998</v>
      </c>
      <c r="I1042" s="162">
        <v>12.01254822610967</v>
      </c>
      <c r="J1042" s="161">
        <v>233.07700000000003</v>
      </c>
      <c r="K1042" s="160">
        <v>1.8649999999999984</v>
      </c>
      <c r="L1042" s="160">
        <v>8.8000000000000966E-2</v>
      </c>
      <c r="M1042" s="160">
        <v>0.41499999999999915</v>
      </c>
      <c r="N1042" s="160">
        <v>0.71499999999999986</v>
      </c>
      <c r="O1042" s="160">
        <v>0.26991521264788704</v>
      </c>
      <c r="P1042" s="160">
        <v>0.7707499999999996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1.7000000000000348E-2</v>
      </c>
      <c r="L1043" s="160">
        <v>4.0999999999999925E-2</v>
      </c>
      <c r="M1043" s="160">
        <v>0</v>
      </c>
      <c r="N1043" s="160">
        <v>4.5999999999999819E-2</v>
      </c>
      <c r="O1043" s="160">
        <v>0.21443222077195517</v>
      </c>
      <c r="P1043" s="160">
        <v>2.6000000000000023E-2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3.403</v>
      </c>
      <c r="I1044" s="162">
        <v>20.877300613496939</v>
      </c>
      <c r="J1044" s="161">
        <v>12.896999999999997</v>
      </c>
      <c r="K1044" s="160">
        <v>0</v>
      </c>
      <c r="L1044" s="160">
        <v>0</v>
      </c>
      <c r="M1044" s="160">
        <v>0</v>
      </c>
      <c r="N1044" s="160">
        <v>1.6060000000000001</v>
      </c>
      <c r="O1044" s="160">
        <v>9.8527607361963216</v>
      </c>
      <c r="P1044" s="160">
        <v>0.40150000000000002</v>
      </c>
      <c r="Q1044" s="146">
        <v>30.122042341220414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1.5469999999999999</v>
      </c>
      <c r="I1048" s="162">
        <v>14.84929928969092</v>
      </c>
      <c r="J1048" s="161">
        <v>8.8709999999999987</v>
      </c>
      <c r="K1048" s="160">
        <v>8.3999999999999964E-2</v>
      </c>
      <c r="L1048" s="160">
        <v>0.54099999999999993</v>
      </c>
      <c r="M1048" s="160">
        <v>0</v>
      </c>
      <c r="N1048" s="160">
        <v>0</v>
      </c>
      <c r="O1048" s="160">
        <v>0</v>
      </c>
      <c r="P1048" s="160">
        <v>0.15624999999999997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42.375</v>
      </c>
      <c r="I1052" s="162">
        <v>11.952073243997166</v>
      </c>
      <c r="J1052" s="161">
        <v>312.16600000000005</v>
      </c>
      <c r="K1052" s="160">
        <v>1.9659999999999989</v>
      </c>
      <c r="L1052" s="160">
        <v>0.67000000000000082</v>
      </c>
      <c r="M1052" s="160">
        <v>0.41499999999999915</v>
      </c>
      <c r="N1052" s="160">
        <v>2.367</v>
      </c>
      <c r="O1052" s="160">
        <v>0.66762377270893902</v>
      </c>
      <c r="P1052" s="166">
        <v>1.3544999999999996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0.28299999999999997</v>
      </c>
      <c r="I1054" s="162">
        <v>3.4178743961352649</v>
      </c>
      <c r="J1054" s="161">
        <v>7.9970000000000008</v>
      </c>
      <c r="K1054" s="160">
        <v>0</v>
      </c>
      <c r="L1054" s="160">
        <v>0</v>
      </c>
      <c r="M1054" s="160">
        <v>9.8999999999999977E-2</v>
      </c>
      <c r="N1054" s="160">
        <v>0</v>
      </c>
      <c r="O1054" s="160">
        <v>0</v>
      </c>
      <c r="P1054" s="160">
        <v>2.4749999999999994E-2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3.1499999999999972E-2</v>
      </c>
      <c r="M1055" s="160">
        <v>2.5000000000000022E-2</v>
      </c>
      <c r="N1055" s="160">
        <v>0</v>
      </c>
      <c r="O1055" s="160">
        <v>0</v>
      </c>
      <c r="P1055" s="160">
        <v>1.4124999999999999E-2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43.551774999532846</v>
      </c>
      <c r="I1067" s="162">
        <v>9.9474383248632066</v>
      </c>
      <c r="J1067" s="161">
        <v>394.26722500046719</v>
      </c>
      <c r="K1067" s="160">
        <v>1.9660000000000011</v>
      </c>
      <c r="L1067" s="160">
        <v>0.70149999999999579</v>
      </c>
      <c r="M1067" s="160">
        <v>0.53900000000000858</v>
      </c>
      <c r="N1067" s="160">
        <v>2.3669999999999973</v>
      </c>
      <c r="O1067" s="160">
        <v>0.54063437173809203</v>
      </c>
      <c r="P1067" s="160">
        <v>1.3933750000000007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43.551774999532846</v>
      </c>
      <c r="I1074" s="176">
        <v>9.8291257511544732</v>
      </c>
      <c r="J1074" s="185">
        <v>399.53722500046717</v>
      </c>
      <c r="K1074" s="177">
        <v>1.9660000000000011</v>
      </c>
      <c r="L1074" s="177">
        <v>0.70149999999999579</v>
      </c>
      <c r="M1074" s="177">
        <v>0.53900000000000858</v>
      </c>
      <c r="N1074" s="177">
        <v>2.3669999999999973</v>
      </c>
      <c r="O1074" s="177">
        <v>0.5342041892260917</v>
      </c>
      <c r="P1074" s="177">
        <v>1.3933750000000007</v>
      </c>
      <c r="Q1074" s="153" t="s">
        <v>239</v>
      </c>
    </row>
    <row r="1075" spans="1:17" ht="10.65" customHeight="1" x14ac:dyDescent="0.2">
      <c r="A1075" s="122"/>
      <c r="B1075" s="187" t="s">
        <v>279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278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44482</v>
      </c>
      <c r="L1084" s="151">
        <v>44489</v>
      </c>
      <c r="M1084" s="151">
        <v>44496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9" t="s">
        <v>124</v>
      </c>
      <c r="D1086" s="259"/>
      <c r="E1086" s="259"/>
      <c r="F1086" s="259"/>
      <c r="G1086" s="259"/>
      <c r="H1086" s="259"/>
      <c r="I1086" s="259"/>
      <c r="J1086" s="259"/>
      <c r="K1086" s="259"/>
      <c r="L1086" s="259"/>
      <c r="M1086" s="259"/>
      <c r="N1086" s="259"/>
      <c r="O1086" s="259"/>
      <c r="P1086" s="260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0.50855999198555901</v>
      </c>
      <c r="I1103" s="162">
        <v>33.568316302677161</v>
      </c>
      <c r="J1103" s="161">
        <v>1.0064400080144409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1.4430399925382802</v>
      </c>
      <c r="I1112" s="162">
        <v>11.929894118206681</v>
      </c>
      <c r="J1112" s="161">
        <v>10.65296000746172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1.4513599922331044</v>
      </c>
      <c r="I1119" s="176">
        <v>11.85848510689684</v>
      </c>
      <c r="J1119" s="185">
        <v>10.787640007766896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44482</v>
      </c>
      <c r="L1124" s="151">
        <v>44489</v>
      </c>
      <c r="M1124" s="151">
        <v>44496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9" t="s">
        <v>125</v>
      </c>
      <c r="D1126" s="259"/>
      <c r="E1126" s="259"/>
      <c r="F1126" s="259"/>
      <c r="G1126" s="259"/>
      <c r="H1126" s="259"/>
      <c r="I1126" s="259"/>
      <c r="J1126" s="259"/>
      <c r="K1126" s="259"/>
      <c r="L1126" s="259"/>
      <c r="M1126" s="259"/>
      <c r="N1126" s="259"/>
      <c r="O1126" s="259"/>
      <c r="P1126" s="260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1653.5709999999999</v>
      </c>
      <c r="E1127" s="160">
        <v>25</v>
      </c>
      <c r="F1127" s="160">
        <v>352.29999999999995</v>
      </c>
      <c r="G1127" s="246">
        <v>1653.5709999999999</v>
      </c>
      <c r="H1127" s="160">
        <v>1234.528</v>
      </c>
      <c r="I1127" s="162">
        <v>74.658300127421199</v>
      </c>
      <c r="J1127" s="161">
        <v>419.04299999999989</v>
      </c>
      <c r="K1127" s="160">
        <v>20.257000000000062</v>
      </c>
      <c r="L1127" s="160">
        <v>-9.1970000000001164</v>
      </c>
      <c r="M1127" s="160">
        <v>27.108999999999924</v>
      </c>
      <c r="N1127" s="160">
        <v>23.814000000000078</v>
      </c>
      <c r="O1127" s="160">
        <v>1.4401558808179438</v>
      </c>
      <c r="P1127" s="160">
        <v>15.495749999999987</v>
      </c>
      <c r="Q1127" s="146">
        <v>25.042447122598148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569.31600000000003</v>
      </c>
      <c r="E1128" s="160">
        <v>-25</v>
      </c>
      <c r="F1128" s="160">
        <v>250.60000000000002</v>
      </c>
      <c r="G1128" s="246">
        <v>569.31600000000003</v>
      </c>
      <c r="H1128" s="160">
        <v>512.05541440772993</v>
      </c>
      <c r="I1128" s="162">
        <v>89.942213886089604</v>
      </c>
      <c r="J1128" s="161">
        <v>57.260585592270104</v>
      </c>
      <c r="K1128" s="160">
        <v>8.8090000000000828</v>
      </c>
      <c r="L1128" s="160">
        <v>4.8999999999978172E-2</v>
      </c>
      <c r="M1128" s="160">
        <v>0</v>
      </c>
      <c r="N1128" s="160">
        <v>0.4879999999999427</v>
      </c>
      <c r="O1128" s="160">
        <v>8.5716895362143816E-2</v>
      </c>
      <c r="P1128" s="160">
        <v>2.3365000000000009</v>
      </c>
      <c r="Q1128" s="146">
        <v>22.506991479679041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54.91</v>
      </c>
      <c r="E1129" s="160">
        <v>0</v>
      </c>
      <c r="F1129" s="160">
        <v>-18.200000000000003</v>
      </c>
      <c r="G1129" s="246">
        <v>54.91</v>
      </c>
      <c r="H1129" s="160">
        <v>39.495000000000005</v>
      </c>
      <c r="I1129" s="162">
        <v>71.926789291568028</v>
      </c>
      <c r="J1129" s="161">
        <v>15.414999999999992</v>
      </c>
      <c r="K1129" s="160">
        <v>0</v>
      </c>
      <c r="L1129" s="160">
        <v>0</v>
      </c>
      <c r="M1129" s="160">
        <v>0</v>
      </c>
      <c r="N1129" s="160">
        <v>4.5930000000000035</v>
      </c>
      <c r="O1129" s="160">
        <v>8.36459661263887</v>
      </c>
      <c r="P1129" s="160">
        <v>1.1482500000000009</v>
      </c>
      <c r="Q1129" s="146">
        <v>11.424776834313068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206.86399999999998</v>
      </c>
      <c r="I1130" s="162">
        <v>97.400016950269773</v>
      </c>
      <c r="J1130" s="161">
        <v>5.5220000000000482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20.266999999999999</v>
      </c>
      <c r="E1132" s="160">
        <v>0</v>
      </c>
      <c r="F1132" s="160">
        <v>-13.099999999999998</v>
      </c>
      <c r="G1132" s="246">
        <v>20.266999999999999</v>
      </c>
      <c r="H1132" s="160">
        <v>6.6589999999999998</v>
      </c>
      <c r="I1132" s="162">
        <v>32.856367493955695</v>
      </c>
      <c r="J1132" s="161">
        <v>13.608000000000001</v>
      </c>
      <c r="K1132" s="160">
        <v>9.0000000000003411E-3</v>
      </c>
      <c r="L1132" s="160">
        <v>0</v>
      </c>
      <c r="M1132" s="160">
        <v>4.9999999999999822E-2</v>
      </c>
      <c r="N1132" s="160">
        <v>1.1999999999999567E-2</v>
      </c>
      <c r="O1132" s="160">
        <v>5.9209552474463745E-2</v>
      </c>
      <c r="P1132" s="160">
        <v>1.7749999999999932E-2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125.184</v>
      </c>
      <c r="E1133" s="160">
        <v>0</v>
      </c>
      <c r="F1133" s="160">
        <v>46.3</v>
      </c>
      <c r="G1133" s="246">
        <v>125.184</v>
      </c>
      <c r="H1133" s="160">
        <v>112.884</v>
      </c>
      <c r="I1133" s="162">
        <v>90.174463190184042</v>
      </c>
      <c r="J1133" s="161">
        <v>12.299999999999997</v>
      </c>
      <c r="K1133" s="160">
        <v>2.5810000000000173</v>
      </c>
      <c r="L1133" s="160">
        <v>-2.0529999999999973</v>
      </c>
      <c r="M1133" s="160">
        <v>1.2669999999999959</v>
      </c>
      <c r="N1133" s="160">
        <v>1.563999999999993</v>
      </c>
      <c r="O1133" s="160">
        <v>1.249360940695291</v>
      </c>
      <c r="P1133" s="160">
        <v>0.83975000000000222</v>
      </c>
      <c r="Q1133" s="146">
        <v>12.647216433462297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94.521000000000001</v>
      </c>
      <c r="I1134" s="162">
        <v>236.29659258518535</v>
      </c>
      <c r="J1134" s="161">
        <v>-54.519999999999996</v>
      </c>
      <c r="K1134" s="160">
        <v>92.673000000000002</v>
      </c>
      <c r="L1134" s="160">
        <v>0</v>
      </c>
      <c r="M1134" s="160">
        <v>0</v>
      </c>
      <c r="N1134" s="160">
        <v>0</v>
      </c>
      <c r="O1134" s="160">
        <v>0</v>
      </c>
      <c r="P1134" s="160">
        <v>23.16825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2678.364</v>
      </c>
      <c r="E1137" s="160">
        <v>0</v>
      </c>
      <c r="F1137" s="160">
        <v>583.99999999999977</v>
      </c>
      <c r="G1137" s="246">
        <v>2678.364</v>
      </c>
      <c r="H1137" s="160">
        <v>2208.7924144077301</v>
      </c>
      <c r="I1137" s="162">
        <v>82.467969790802528</v>
      </c>
      <c r="J1137" s="161">
        <v>469.57158559226997</v>
      </c>
      <c r="K1137" s="160">
        <v>124.32900000000016</v>
      </c>
      <c r="L1137" s="160">
        <v>-11.201000000000136</v>
      </c>
      <c r="M1137" s="160">
        <v>28.42599999999992</v>
      </c>
      <c r="N1137" s="160">
        <v>30.471000000000018</v>
      </c>
      <c r="O1137" s="160">
        <v>1.1376721013275275</v>
      </c>
      <c r="P1137" s="166">
        <v>43.006249999999994</v>
      </c>
      <c r="Q1137" s="146">
        <v>8.9186824145855557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20.190999999999999</v>
      </c>
      <c r="I1139" s="162">
        <v>89.821611281640614</v>
      </c>
      <c r="J1139" s="161">
        <v>2.2880000000000074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71.798000000000002</v>
      </c>
      <c r="E1140" s="160">
        <v>0</v>
      </c>
      <c r="F1140" s="160">
        <v>-160.69999999999999</v>
      </c>
      <c r="G1140" s="246">
        <v>71.798000000000002</v>
      </c>
      <c r="H1140" s="160">
        <v>60.145027215778811</v>
      </c>
      <c r="I1140" s="162">
        <v>83.769780795814384</v>
      </c>
      <c r="J1140" s="161">
        <v>11.652972784221191</v>
      </c>
      <c r="K1140" s="160">
        <v>0</v>
      </c>
      <c r="L1140" s="160">
        <v>0</v>
      </c>
      <c r="M1140" s="160">
        <v>5.7659999999999982</v>
      </c>
      <c r="N1140" s="160">
        <v>0</v>
      </c>
      <c r="O1140" s="160">
        <v>0</v>
      </c>
      <c r="P1140" s="160">
        <v>1.4414999999999996</v>
      </c>
      <c r="Q1140" s="146">
        <v>6.0839214597441522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46.281000000000006</v>
      </c>
      <c r="E1143" s="160">
        <v>0</v>
      </c>
      <c r="F1143" s="160">
        <v>-16.799999999999997</v>
      </c>
      <c r="G1143" s="246">
        <v>46.281000000000006</v>
      </c>
      <c r="H1143" s="160">
        <v>20.18245999962091</v>
      </c>
      <c r="I1143" s="162">
        <v>43.608521854801985</v>
      </c>
      <c r="J1143" s="161">
        <v>26.098540000379096</v>
      </c>
      <c r="K1143" s="160">
        <v>2.4400000572200042E-3</v>
      </c>
      <c r="L1143" s="160">
        <v>0</v>
      </c>
      <c r="M1143" s="160">
        <v>0</v>
      </c>
      <c r="N1143" s="160">
        <v>0</v>
      </c>
      <c r="O1143" s="160">
        <v>0</v>
      </c>
      <c r="P1143" s="160">
        <v>6.1000001430500106E-4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-4.8052257537840148E-2</v>
      </c>
      <c r="O1144" s="160">
        <v>-0.2380828297965622</v>
      </c>
      <c r="P1144" s="160">
        <v>-1.2013064384460037E-2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0.41967999839782699</v>
      </c>
      <c r="I1145" s="162">
        <v>7.2760055200732827</v>
      </c>
      <c r="J1145" s="161">
        <v>5.3483200016021737</v>
      </c>
      <c r="K1145" s="160">
        <v>0</v>
      </c>
      <c r="L1145" s="160">
        <v>9.5160003662108972E-2</v>
      </c>
      <c r="M1145" s="160">
        <v>0</v>
      </c>
      <c r="N1145" s="160">
        <v>0</v>
      </c>
      <c r="O1145" s="160">
        <v>0</v>
      </c>
      <c r="P1145" s="160">
        <v>2.3790000915527243E-2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2898.6089999999999</v>
      </c>
      <c r="E1152" s="160">
        <v>0</v>
      </c>
      <c r="F1152" s="160">
        <v>197.69999999999976</v>
      </c>
      <c r="G1152" s="246">
        <v>2898.6089999999999</v>
      </c>
      <c r="H1152" s="160">
        <v>2323.760511661917</v>
      </c>
      <c r="I1152" s="162">
        <v>80.168125872165476</v>
      </c>
      <c r="J1152" s="161">
        <v>574.84848833808292</v>
      </c>
      <c r="K1152" s="160">
        <v>124.33144000005814</v>
      </c>
      <c r="L1152" s="160">
        <v>-11.105839996338545</v>
      </c>
      <c r="M1152" s="160">
        <v>34.192000000000007</v>
      </c>
      <c r="N1152" s="160">
        <v>30.422947742462839</v>
      </c>
      <c r="O1152" s="160">
        <v>1.0495705954981454</v>
      </c>
      <c r="P1152" s="160">
        <v>44.460136936545609</v>
      </c>
      <c r="Q1152" s="146">
        <v>10.929525816767459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2923.6639999999998</v>
      </c>
      <c r="E1159" s="174">
        <v>0</v>
      </c>
      <c r="F1159" s="177">
        <v>182.69999999999976</v>
      </c>
      <c r="G1159" s="240">
        <v>2923.6639999999993</v>
      </c>
      <c r="H1159" s="177">
        <v>2323.760511661917</v>
      </c>
      <c r="I1159" s="176">
        <v>79.481106982947338</v>
      </c>
      <c r="J1159" s="185">
        <v>599.9034883380823</v>
      </c>
      <c r="K1159" s="177">
        <v>124.33144000005814</v>
      </c>
      <c r="L1159" s="177">
        <v>-11.105839996338545</v>
      </c>
      <c r="M1159" s="177">
        <v>34.192000000000007</v>
      </c>
      <c r="N1159" s="177">
        <v>30.422947742462839</v>
      </c>
      <c r="O1159" s="177">
        <v>1.0405760628602616</v>
      </c>
      <c r="P1159" s="177">
        <v>44.460136936545609</v>
      </c>
      <c r="Q1159" s="153">
        <v>11.493064341980693</v>
      </c>
    </row>
    <row r="1160" spans="1:17" ht="10.65" customHeight="1" x14ac:dyDescent="0.2">
      <c r="A1160" s="122"/>
      <c r="B1160" s="187" t="s">
        <v>279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44482</v>
      </c>
      <c r="L1169" s="151">
        <v>44489</v>
      </c>
      <c r="M1169" s="151">
        <v>44496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1" t="s">
        <v>140</v>
      </c>
      <c r="D1171" s="271"/>
      <c r="E1171" s="271"/>
      <c r="F1171" s="271"/>
      <c r="G1171" s="271"/>
      <c r="H1171" s="271"/>
      <c r="I1171" s="271"/>
      <c r="J1171" s="271"/>
      <c r="K1171" s="271"/>
      <c r="L1171" s="271"/>
      <c r="M1171" s="271"/>
      <c r="N1171" s="271"/>
      <c r="O1171" s="271"/>
      <c r="P1171" s="272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3916.6660000000002</v>
      </c>
      <c r="I1172" s="162">
        <v>60.153435826614327</v>
      </c>
      <c r="J1172" s="161">
        <v>2594.46</v>
      </c>
      <c r="K1172" s="160">
        <v>74.622000000000298</v>
      </c>
      <c r="L1172" s="160">
        <v>45.548999999999978</v>
      </c>
      <c r="M1172" s="160">
        <v>55.549999999999727</v>
      </c>
      <c r="N1172" s="160">
        <v>71.115000000000236</v>
      </c>
      <c r="O1172" s="160">
        <v>1.0922074000718192</v>
      </c>
      <c r="P1172" s="160">
        <v>61.70900000000006</v>
      </c>
      <c r="Q1172" s="146">
        <v>40.043462055777887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41.402000000000001</v>
      </c>
      <c r="I1176" s="162">
        <v>27.752119851191473</v>
      </c>
      <c r="J1176" s="161">
        <v>107.783</v>
      </c>
      <c r="K1176" s="160">
        <v>0</v>
      </c>
      <c r="L1176" s="160">
        <v>0</v>
      </c>
      <c r="M1176" s="160">
        <v>3.9199999999999946</v>
      </c>
      <c r="N1176" s="160">
        <v>2.7240000000000038</v>
      </c>
      <c r="O1176" s="160">
        <v>1.8259208365452317</v>
      </c>
      <c r="P1176" s="160">
        <v>1.6609999999999996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1312.883</v>
      </c>
      <c r="I1177" s="162">
        <v>61.547949328350306</v>
      </c>
      <c r="J1177" s="161">
        <v>820.22300000000018</v>
      </c>
      <c r="K1177" s="160">
        <v>-238.12000000000012</v>
      </c>
      <c r="L1177" s="160">
        <v>12.636999999999944</v>
      </c>
      <c r="M1177" s="160">
        <v>26.774000000000115</v>
      </c>
      <c r="N1177" s="160">
        <v>12.327999999999975</v>
      </c>
      <c r="O1177" s="160">
        <v>0.57793658636748357</v>
      </c>
      <c r="P1177" s="160">
        <v>-46.595250000000021</v>
      </c>
      <c r="Q1177" s="146" t="s">
        <v>239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341.91</v>
      </c>
      <c r="I1178" s="162">
        <v>62.071444521297749</v>
      </c>
      <c r="J1178" s="161">
        <v>208.92299999999994</v>
      </c>
      <c r="K1178" s="160">
        <v>7.7239999999999895</v>
      </c>
      <c r="L1178" s="160">
        <v>8.3100000000000023</v>
      </c>
      <c r="M1178" s="160">
        <v>2.1629999999999541</v>
      </c>
      <c r="N1178" s="160">
        <v>1.2190000000000509</v>
      </c>
      <c r="O1178" s="160">
        <v>0.22130119292054959</v>
      </c>
      <c r="P1178" s="160">
        <v>4.8539999999999992</v>
      </c>
      <c r="Q1178" s="146">
        <v>41.041409147095173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571.34799999999996</v>
      </c>
      <c r="I1179" s="162">
        <v>97.478699119301993</v>
      </c>
      <c r="J1179" s="161">
        <v>14.77800000000002</v>
      </c>
      <c r="K1179" s="160">
        <v>15.312000000000012</v>
      </c>
      <c r="L1179" s="160">
        <v>8.4799999999999045</v>
      </c>
      <c r="M1179" s="160">
        <v>8.3799999999999955</v>
      </c>
      <c r="N1179" s="160">
        <v>12.192000000000007</v>
      </c>
      <c r="O1179" s="160">
        <v>2.0800988183428148</v>
      </c>
      <c r="P1179" s="160">
        <v>11.09099999999998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6184.3459999999995</v>
      </c>
      <c r="I1182" s="162">
        <v>57.862924749191251</v>
      </c>
      <c r="J1182" s="161">
        <v>4503.5790000000006</v>
      </c>
      <c r="K1182" s="160">
        <v>-140.46199999999982</v>
      </c>
      <c r="L1182" s="160">
        <v>74.975999999999829</v>
      </c>
      <c r="M1182" s="160">
        <v>96.786999999999779</v>
      </c>
      <c r="N1182" s="160">
        <v>99.578000000000273</v>
      </c>
      <c r="O1182" s="160">
        <v>0.93168692706956935</v>
      </c>
      <c r="P1182" s="166">
        <v>32.719750000000019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35.938999959945676</v>
      </c>
      <c r="I1184" s="162">
        <v>24.978454239606393</v>
      </c>
      <c r="J1184" s="161">
        <v>107.94100004005432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1246.1302688183739</v>
      </c>
      <c r="I1188" s="162">
        <v>50.318933318569293</v>
      </c>
      <c r="J1188" s="161">
        <v>1230.333731181626</v>
      </c>
      <c r="K1188" s="160">
        <v>20.056999897000196</v>
      </c>
      <c r="L1188" s="160">
        <v>21.778070642469856</v>
      </c>
      <c r="M1188" s="160">
        <v>7.9030000104901319</v>
      </c>
      <c r="N1188" s="160">
        <v>12.687000068659927</v>
      </c>
      <c r="O1188" s="160">
        <v>0.51230302837674713</v>
      </c>
      <c r="P1188" s="160">
        <v>15.606267654655028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0.65841473198000244</v>
      </c>
      <c r="O1189" s="160">
        <v>0.22790639292896861</v>
      </c>
      <c r="P1189" s="160">
        <v>0.16460368299500061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3.827</v>
      </c>
      <c r="I1190" s="162">
        <v>7.6375029935339667</v>
      </c>
      <c r="J1190" s="161">
        <v>46.280999999999999</v>
      </c>
      <c r="K1190" s="160">
        <v>0</v>
      </c>
      <c r="L1190" s="160">
        <v>0</v>
      </c>
      <c r="M1190" s="160">
        <v>1.262</v>
      </c>
      <c r="N1190" s="160">
        <v>0</v>
      </c>
      <c r="O1190" s="160">
        <v>0</v>
      </c>
      <c r="P1190" s="160">
        <v>0.3155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13965.545000000002</v>
      </c>
      <c r="E1197" s="160">
        <v>0</v>
      </c>
      <c r="F1197" s="160">
        <v>-27.999999999998181</v>
      </c>
      <c r="G1197" s="246">
        <v>13965.545000000002</v>
      </c>
      <c r="H1197" s="160">
        <v>7666.2782690236527</v>
      </c>
      <c r="I1197" s="162">
        <v>54.894229111886801</v>
      </c>
      <c r="J1197" s="161">
        <v>6299.2667309763492</v>
      </c>
      <c r="K1197" s="160">
        <v>-120.40500010299911</v>
      </c>
      <c r="L1197" s="160">
        <v>96.754070642468832</v>
      </c>
      <c r="M1197" s="160">
        <v>105.95200001049034</v>
      </c>
      <c r="N1197" s="160">
        <v>112.92341480063988</v>
      </c>
      <c r="O1197" s="160">
        <v>0.80858580743279163</v>
      </c>
      <c r="P1197" s="160">
        <v>48.806121337649984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270.16800000000001</v>
      </c>
      <c r="I1200" s="162">
        <v>40.387357947325782</v>
      </c>
      <c r="J1200" s="161">
        <v>398.77399999999989</v>
      </c>
      <c r="K1200" s="160">
        <v>5.3889999999999816</v>
      </c>
      <c r="L1200" s="160">
        <v>4.6930000000000405</v>
      </c>
      <c r="M1200" s="160">
        <v>3.0669999999999504</v>
      </c>
      <c r="N1200" s="160">
        <v>8.4940000000000282</v>
      </c>
      <c r="O1200" s="160">
        <v>1.26976628766022</v>
      </c>
      <c r="P1200" s="160">
        <v>5.4107500000000002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757.87250000000006</v>
      </c>
      <c r="I1201" s="162">
        <v>46.988655104768853</v>
      </c>
      <c r="J1201" s="161">
        <v>855.01149999999973</v>
      </c>
      <c r="K1201" s="160">
        <v>17.081999999999994</v>
      </c>
      <c r="L1201" s="160">
        <v>5.2549999999999955</v>
      </c>
      <c r="M1201" s="160">
        <v>10.385500000000052</v>
      </c>
      <c r="N1201" s="160">
        <v>21.509000000000015</v>
      </c>
      <c r="O1201" s="160">
        <v>1.3335738962008439</v>
      </c>
      <c r="P1201" s="160">
        <v>13.557875000000013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16254.835000000003</v>
      </c>
      <c r="E1204" s="174">
        <v>0</v>
      </c>
      <c r="F1204" s="177">
        <v>-47.999999999998295</v>
      </c>
      <c r="G1204" s="240">
        <v>16262.835000000001</v>
      </c>
      <c r="H1204" s="177">
        <v>8694.3187690236518</v>
      </c>
      <c r="I1204" s="176">
        <v>53.461273935470977</v>
      </c>
      <c r="J1204" s="185">
        <v>7568.5162309763491</v>
      </c>
      <c r="K1204" s="177">
        <v>-97.934000102997743</v>
      </c>
      <c r="L1204" s="177">
        <v>106.70207064246824</v>
      </c>
      <c r="M1204" s="177">
        <v>119.40450001049066</v>
      </c>
      <c r="N1204" s="177">
        <v>142.92641480063867</v>
      </c>
      <c r="O1204" s="177">
        <v>0.87928554673510162</v>
      </c>
      <c r="P1204" s="186">
        <v>67.774746337649958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44482</v>
      </c>
      <c r="L1209" s="151">
        <v>44489</v>
      </c>
      <c r="M1209" s="151">
        <v>44496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70" t="s">
        <v>232</v>
      </c>
      <c r="D1211" s="259"/>
      <c r="E1211" s="259"/>
      <c r="F1211" s="259"/>
      <c r="G1211" s="259"/>
      <c r="H1211" s="259"/>
      <c r="I1211" s="259"/>
      <c r="J1211" s="259"/>
      <c r="K1211" s="259"/>
      <c r="L1211" s="259"/>
      <c r="M1211" s="259"/>
      <c r="N1211" s="259"/>
      <c r="O1211" s="259"/>
      <c r="P1211" s="260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</v>
      </c>
      <c r="F1212" s="160">
        <v>22.900000000000091</v>
      </c>
      <c r="G1212" s="246">
        <v>1142.0310000000002</v>
      </c>
      <c r="H1212" s="160">
        <v>498.46099999999996</v>
      </c>
      <c r="I1212" s="162">
        <v>43.646888744701315</v>
      </c>
      <c r="J1212" s="161">
        <v>643.57000000000016</v>
      </c>
      <c r="K1212" s="160">
        <v>6.3930000000000291</v>
      </c>
      <c r="L1212" s="160">
        <v>0.22199999999997999</v>
      </c>
      <c r="M1212" s="160">
        <v>15.379999999999995</v>
      </c>
      <c r="N1212" s="160">
        <v>9.6159999999999854</v>
      </c>
      <c r="O1212" s="160">
        <v>0.84200866701516719</v>
      </c>
      <c r="P1212" s="160">
        <v>7.9027499999999975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32.43</v>
      </c>
      <c r="I1213" s="162">
        <v>15.532129908569731</v>
      </c>
      <c r="J1213" s="161">
        <v>176.363</v>
      </c>
      <c r="K1213" s="160">
        <v>1.9720000000000049</v>
      </c>
      <c r="L1213" s="160">
        <v>0</v>
      </c>
      <c r="M1213" s="160">
        <v>0</v>
      </c>
      <c r="N1213" s="160">
        <v>9.5999999999996533E-2</v>
      </c>
      <c r="O1213" s="160">
        <v>4.5978552920833804E-2</v>
      </c>
      <c r="P1213" s="160">
        <v>0.51700000000000035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60.139000000000003</v>
      </c>
      <c r="I1214" s="162">
        <v>61.590061857359387</v>
      </c>
      <c r="J1214" s="161">
        <v>37.505000000000003</v>
      </c>
      <c r="K1214" s="160">
        <v>0</v>
      </c>
      <c r="L1214" s="160">
        <v>0</v>
      </c>
      <c r="M1214" s="160">
        <v>0</v>
      </c>
      <c r="N1214" s="160">
        <v>1.3930000000000007</v>
      </c>
      <c r="O1214" s="160">
        <v>1.42661095407808</v>
      </c>
      <c r="P1214" s="160">
        <v>0.34825000000000017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0</v>
      </c>
      <c r="F1218" s="160">
        <v>19.899999999999999</v>
      </c>
      <c r="G1218" s="246">
        <v>81.293999999999997</v>
      </c>
      <c r="H1218" s="160">
        <v>29.88</v>
      </c>
      <c r="I1218" s="162">
        <v>36.755480109233154</v>
      </c>
      <c r="J1218" s="161">
        <v>51.414000000000001</v>
      </c>
      <c r="K1218" s="160">
        <v>0.70700000000000074</v>
      </c>
      <c r="L1218" s="160">
        <v>0.29100000000000037</v>
      </c>
      <c r="M1218" s="160">
        <v>9.6999999999997755E-2</v>
      </c>
      <c r="N1218" s="160">
        <v>0</v>
      </c>
      <c r="O1218" s="160">
        <v>0</v>
      </c>
      <c r="P1218" s="160">
        <v>0.27374999999999972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712.91999999999985</v>
      </c>
      <c r="I1222" s="162">
        <v>40.828341370107765</v>
      </c>
      <c r="J1222" s="161">
        <v>1033.2200000000003</v>
      </c>
      <c r="K1222" s="160">
        <v>9.0720000000000347</v>
      </c>
      <c r="L1222" s="160">
        <v>0.51299999999998036</v>
      </c>
      <c r="M1222" s="160">
        <v>15.476999999999993</v>
      </c>
      <c r="N1222" s="160">
        <v>11.104999999999983</v>
      </c>
      <c r="O1222" s="160">
        <v>0.63597420596286547</v>
      </c>
      <c r="P1222" s="166">
        <v>9.0417499999999968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177.00800000000001</v>
      </c>
      <c r="E1225" s="160">
        <v>0</v>
      </c>
      <c r="F1225" s="160">
        <v>-65.099999999999994</v>
      </c>
      <c r="G1225" s="246">
        <v>177.00800000000001</v>
      </c>
      <c r="H1225" s="160">
        <v>39.936489788353398</v>
      </c>
      <c r="I1225" s="162">
        <v>22.561968830986959</v>
      </c>
      <c r="J1225" s="161">
        <v>137.07151021164663</v>
      </c>
      <c r="K1225" s="160">
        <v>0</v>
      </c>
      <c r="L1225" s="160">
        <v>4.0279998779297443E-2</v>
      </c>
      <c r="M1225" s="160">
        <v>0.92000000000000171</v>
      </c>
      <c r="N1225" s="160">
        <v>0</v>
      </c>
      <c r="O1225" s="160">
        <v>0</v>
      </c>
      <c r="P1225" s="160">
        <v>0.24006999969482479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0.99374999713897705</v>
      </c>
      <c r="I1229" s="162">
        <v>3.8650771931818171</v>
      </c>
      <c r="J1229" s="161">
        <v>24.717250002861025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770.36054972849763</v>
      </c>
      <c r="I1237" s="162">
        <v>35.023648071077339</v>
      </c>
      <c r="J1237" s="161">
        <v>1429.1834502715033</v>
      </c>
      <c r="K1237" s="160">
        <v>9.0720000000000027</v>
      </c>
      <c r="L1237" s="160">
        <v>0.55327999877931688</v>
      </c>
      <c r="M1237" s="160">
        <v>16.397000000000048</v>
      </c>
      <c r="N1237" s="160">
        <v>11.105000000000018</v>
      </c>
      <c r="O1237" s="160">
        <v>0.50487737458309612</v>
      </c>
      <c r="P1237" s="160">
        <v>9.2818199996948465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770.36054972849763</v>
      </c>
      <c r="I1244" s="176">
        <v>34.687753692111386</v>
      </c>
      <c r="J1244" s="185">
        <v>1450.4824502715032</v>
      </c>
      <c r="K1244" s="177">
        <v>9.0720000000000027</v>
      </c>
      <c r="L1244" s="177">
        <v>0.55327999877931688</v>
      </c>
      <c r="M1244" s="177">
        <v>16.397000000000048</v>
      </c>
      <c r="N1244" s="177">
        <v>11.105000000000018</v>
      </c>
      <c r="O1244" s="177">
        <v>0.50003534693807783</v>
      </c>
      <c r="P1244" s="177">
        <v>9.2818199996948465</v>
      </c>
      <c r="Q1244" s="153" t="s">
        <v>239</v>
      </c>
    </row>
    <row r="1245" spans="1:17" ht="10.65" customHeight="1" x14ac:dyDescent="0.2">
      <c r="A1245" s="122"/>
      <c r="B1245" s="187" t="s">
        <v>279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44482</v>
      </c>
      <c r="L1254" s="151">
        <v>44489</v>
      </c>
      <c r="M1254" s="151">
        <v>44496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8" t="s">
        <v>126</v>
      </c>
      <c r="D1256" s="268"/>
      <c r="E1256" s="268"/>
      <c r="F1256" s="268"/>
      <c r="G1256" s="268"/>
      <c r="H1256" s="268"/>
      <c r="I1256" s="268"/>
      <c r="J1256" s="268"/>
      <c r="K1256" s="268"/>
      <c r="L1256" s="268"/>
      <c r="M1256" s="268"/>
      <c r="N1256" s="268"/>
      <c r="O1256" s="268"/>
      <c r="P1256" s="269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29.474</v>
      </c>
      <c r="I1257" s="162">
        <v>92.781817609468945</v>
      </c>
      <c r="J1257" s="161">
        <v>2.2929999999999993</v>
      </c>
      <c r="K1257" s="160">
        <v>0.31099999999999994</v>
      </c>
      <c r="L1257" s="160">
        <v>0</v>
      </c>
      <c r="M1257" s="160">
        <v>5.3999999999998494E-2</v>
      </c>
      <c r="N1257" s="160">
        <v>-1.254999999999999</v>
      </c>
      <c r="O1257" s="160">
        <v>-3.9506406018824531</v>
      </c>
      <c r="P1257" s="160">
        <v>-0.22250000000000014</v>
      </c>
      <c r="Q1257" s="146" t="s">
        <v>239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2.4373999996185303</v>
      </c>
      <c r="I1258" s="162">
        <v>37.020048596879249</v>
      </c>
      <c r="J1258" s="161">
        <v>4.1466000003814703</v>
      </c>
      <c r="K1258" s="160">
        <v>0.72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0.18</v>
      </c>
      <c r="Q1258" s="146">
        <v>21.036666668785948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1.2170000000000001</v>
      </c>
      <c r="I1263" s="162">
        <v>58.594126143476167</v>
      </c>
      <c r="J1263" s="161">
        <v>0.85999999999999988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34.24739999961853</v>
      </c>
      <c r="I1267" s="162">
        <v>70.048475178700656</v>
      </c>
      <c r="J1267" s="161">
        <v>14.64360000038147</v>
      </c>
      <c r="K1267" s="160">
        <v>1.0309999999999999</v>
      </c>
      <c r="L1267" s="160">
        <v>0</v>
      </c>
      <c r="M1267" s="160">
        <v>5.3999999999998494E-2</v>
      </c>
      <c r="N1267" s="160">
        <v>-1.254999999999999</v>
      </c>
      <c r="O1267" s="160">
        <v>-2.566934609641855</v>
      </c>
      <c r="P1267" s="166">
        <v>-4.2500000000000149E-2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5.9960000000000004</v>
      </c>
      <c r="I1269" s="162">
        <v>448.4667165295437</v>
      </c>
      <c r="J1269" s="161">
        <v>-4.6590000000000007</v>
      </c>
      <c r="K1269" s="160">
        <v>0</v>
      </c>
      <c r="L1269" s="160">
        <v>0</v>
      </c>
      <c r="M1269" s="160">
        <v>5.8970000000000002</v>
      </c>
      <c r="N1269" s="160">
        <v>0</v>
      </c>
      <c r="O1269" s="160">
        <v>0</v>
      </c>
      <c r="P1269" s="160">
        <v>1.4742500000000001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44.499864994234407</v>
      </c>
      <c r="I1282" s="162">
        <v>61.603445642386625</v>
      </c>
      <c r="J1282" s="161">
        <v>27.736135005765597</v>
      </c>
      <c r="K1282" s="160">
        <v>1.0309999999999988</v>
      </c>
      <c r="L1282" s="160">
        <v>0</v>
      </c>
      <c r="M1282" s="160">
        <v>5.9510000000000076</v>
      </c>
      <c r="N1282" s="160">
        <v>-1.2549999999999955</v>
      </c>
      <c r="O1282" s="160">
        <v>-1.7373608726950489</v>
      </c>
      <c r="P1282" s="160">
        <v>1.4317500000000027</v>
      </c>
      <c r="Q1282" s="146">
        <v>17.372191378219341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0.22900000000000001</v>
      </c>
      <c r="I1286" s="162">
        <v>4.4199961397413627</v>
      </c>
      <c r="J1286" s="161">
        <v>4.952</v>
      </c>
      <c r="K1286" s="160">
        <v>6.6000000000000003E-2</v>
      </c>
      <c r="L1286" s="160">
        <v>8.0000000000000071E-3</v>
      </c>
      <c r="M1286" s="160">
        <v>0</v>
      </c>
      <c r="N1286" s="160">
        <v>1.100000000000001E-2</v>
      </c>
      <c r="O1286" s="160">
        <v>0.21231422505307873</v>
      </c>
      <c r="P1286" s="160">
        <v>2.1250000000000005E-2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44.728864994234407</v>
      </c>
      <c r="I1289" s="176">
        <v>57.75043251850748</v>
      </c>
      <c r="J1289" s="185">
        <v>32.723135005765592</v>
      </c>
      <c r="K1289" s="177">
        <v>1.0970000000000013</v>
      </c>
      <c r="L1289" s="177">
        <v>8.0000000000026716E-3</v>
      </c>
      <c r="M1289" s="177">
        <v>5.9510000000000076</v>
      </c>
      <c r="N1289" s="177">
        <v>-1.2439999999999998</v>
      </c>
      <c r="O1289" s="177">
        <v>-1.6061560708567884</v>
      </c>
      <c r="P1289" s="186">
        <v>1.453000000000003</v>
      </c>
      <c r="Q1289" s="153">
        <v>20.52108396817999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44482</v>
      </c>
      <c r="L1294" s="151">
        <v>44489</v>
      </c>
      <c r="M1294" s="151">
        <v>44496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8" t="s">
        <v>141</v>
      </c>
      <c r="D1296" s="268"/>
      <c r="E1296" s="268"/>
      <c r="F1296" s="268"/>
      <c r="G1296" s="268"/>
      <c r="H1296" s="268"/>
      <c r="I1296" s="268"/>
      <c r="J1296" s="268"/>
      <c r="K1296" s="268"/>
      <c r="L1296" s="268"/>
      <c r="M1296" s="268"/>
      <c r="N1296" s="268"/>
      <c r="O1296" s="268"/>
      <c r="P1296" s="269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470.11099999999999</v>
      </c>
      <c r="I1297" s="162">
        <v>37.836778484165826</v>
      </c>
      <c r="J1297" s="161">
        <v>772.36</v>
      </c>
      <c r="K1297" s="160">
        <v>0</v>
      </c>
      <c r="L1297" s="160">
        <v>41.163000000000011</v>
      </c>
      <c r="M1297" s="160">
        <v>0</v>
      </c>
      <c r="N1297" s="160">
        <v>2.0419999999999732</v>
      </c>
      <c r="O1297" s="160">
        <v>0.16434991239231928</v>
      </c>
      <c r="P1297" s="160">
        <v>10.801249999999996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470.11099999999999</v>
      </c>
      <c r="I1307" s="162">
        <v>32.363105408594436</v>
      </c>
      <c r="J1307" s="161">
        <v>982.50300000000004</v>
      </c>
      <c r="K1307" s="160">
        <v>0</v>
      </c>
      <c r="L1307" s="160">
        <v>41.163000000000011</v>
      </c>
      <c r="M1307" s="160">
        <v>0</v>
      </c>
      <c r="N1307" s="160">
        <v>2.0419999999999732</v>
      </c>
      <c r="O1307" s="160">
        <v>0.14057416491924027</v>
      </c>
      <c r="P1307" s="166">
        <v>10.801249999999996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470.11099999999999</v>
      </c>
      <c r="I1322" s="162">
        <v>24.0414335539168</v>
      </c>
      <c r="J1322" s="161">
        <v>1485.3090000000002</v>
      </c>
      <c r="K1322" s="160">
        <v>0</v>
      </c>
      <c r="L1322" s="160">
        <v>41.163000000000011</v>
      </c>
      <c r="M1322" s="160">
        <v>0</v>
      </c>
      <c r="N1322" s="160">
        <v>2.0419999999999732</v>
      </c>
      <c r="O1322" s="160">
        <v>0.10442769328328302</v>
      </c>
      <c r="P1322" s="160">
        <v>10.801249999999996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470.11099999999999</v>
      </c>
      <c r="I1329" s="176">
        <v>24.041433553916804</v>
      </c>
      <c r="J1329" s="185">
        <v>1485.3090000000002</v>
      </c>
      <c r="K1329" s="177">
        <v>0</v>
      </c>
      <c r="L1329" s="177">
        <v>41.163000000000011</v>
      </c>
      <c r="M1329" s="177">
        <v>0</v>
      </c>
      <c r="N1329" s="177">
        <v>2.0419999999999732</v>
      </c>
      <c r="O1329" s="177">
        <v>0.10442769328328302</v>
      </c>
      <c r="P1329" s="177">
        <v>10.801249999999996</v>
      </c>
      <c r="Q1329" s="153" t="s">
        <v>239</v>
      </c>
    </row>
    <row r="1330" spans="1:17" ht="10.65" customHeight="1" x14ac:dyDescent="0.2">
      <c r="A1330" s="122"/>
      <c r="B1330" s="187" t="s">
        <v>279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44482</v>
      </c>
      <c r="L1340" s="151">
        <v>44489</v>
      </c>
      <c r="M1340" s="151">
        <v>44496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4" t="s">
        <v>115</v>
      </c>
      <c r="D1342" s="264"/>
      <c r="E1342" s="264"/>
      <c r="F1342" s="264"/>
      <c r="G1342" s="264"/>
      <c r="H1342" s="264"/>
      <c r="I1342" s="264"/>
      <c r="J1342" s="264"/>
      <c r="K1342" s="264"/>
      <c r="L1342" s="264"/>
      <c r="M1342" s="264"/>
      <c r="N1342" s="264"/>
      <c r="O1342" s="264"/>
      <c r="P1342" s="26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44482</v>
      </c>
      <c r="L1380" s="151">
        <v>44489</v>
      </c>
      <c r="M1380" s="151">
        <v>44496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4" t="s">
        <v>127</v>
      </c>
      <c r="D1382" s="264"/>
      <c r="E1382" s="264"/>
      <c r="F1382" s="264"/>
      <c r="G1382" s="264"/>
      <c r="H1382" s="264"/>
      <c r="I1382" s="264"/>
      <c r="J1382" s="264"/>
      <c r="K1382" s="264"/>
      <c r="L1382" s="264"/>
      <c r="M1382" s="264"/>
      <c r="N1382" s="264"/>
      <c r="O1382" s="264"/>
      <c r="P1382" s="26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44482</v>
      </c>
      <c r="L1426" s="151">
        <v>44489</v>
      </c>
      <c r="M1426" s="151">
        <v>44496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4" t="s">
        <v>116</v>
      </c>
      <c r="D1428" s="264"/>
      <c r="E1428" s="264"/>
      <c r="F1428" s="264"/>
      <c r="G1428" s="264"/>
      <c r="H1428" s="264"/>
      <c r="I1428" s="264"/>
      <c r="J1428" s="264"/>
      <c r="K1428" s="264"/>
      <c r="L1428" s="264"/>
      <c r="M1428" s="264"/>
      <c r="N1428" s="264"/>
      <c r="O1428" s="264"/>
      <c r="P1428" s="26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44482</v>
      </c>
      <c r="L1466" s="151">
        <v>44489</v>
      </c>
      <c r="M1466" s="151">
        <v>44496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4" t="s">
        <v>128</v>
      </c>
      <c r="D1468" s="264"/>
      <c r="E1468" s="264"/>
      <c r="F1468" s="264"/>
      <c r="G1468" s="264"/>
      <c r="H1468" s="264"/>
      <c r="I1468" s="264"/>
      <c r="J1468" s="264"/>
      <c r="K1468" s="264"/>
      <c r="L1468" s="264"/>
      <c r="M1468" s="264"/>
      <c r="N1468" s="264"/>
      <c r="O1468" s="264"/>
      <c r="P1468" s="26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44482</v>
      </c>
      <c r="K6" s="151">
        <v>44489</v>
      </c>
      <c r="L6" s="151">
        <v>44496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1" t="s">
        <v>147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3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3.27578044043109</v>
      </c>
      <c r="H9" s="162">
        <v>52.639891377648894</v>
      </c>
      <c r="I9" s="161">
        <v>2.947219559568909</v>
      </c>
      <c r="J9" s="160">
        <v>4.6799998879398785E-3</v>
      </c>
      <c r="K9" s="160">
        <v>0.10183799839020002</v>
      </c>
      <c r="L9" s="160">
        <v>5.5574999809270054E-2</v>
      </c>
      <c r="M9" s="160">
        <v>8.2272499084469874E-2</v>
      </c>
      <c r="N9" s="160">
        <v>1.3220713335122913</v>
      </c>
      <c r="O9" s="160">
        <v>6.1091374292969958E-2</v>
      </c>
      <c r="P9" s="146">
        <v>46.242809949490002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0.33600000000000002</v>
      </c>
      <c r="H11" s="162">
        <v>22.400000000000002</v>
      </c>
      <c r="I11" s="161">
        <v>1.1639999999999999</v>
      </c>
      <c r="J11" s="160">
        <v>3.0000000000000027E-2</v>
      </c>
      <c r="K11" s="160">
        <v>0</v>
      </c>
      <c r="L11" s="160">
        <v>0</v>
      </c>
      <c r="M11" s="160">
        <v>0</v>
      </c>
      <c r="N11" s="160">
        <v>0</v>
      </c>
      <c r="O11" s="160">
        <v>7.5000000000000067E-3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3.6117804404310898</v>
      </c>
      <c r="H14" s="170">
        <v>75.0398913776489</v>
      </c>
      <c r="I14" s="202">
        <v>4.0902195595689088</v>
      </c>
      <c r="J14" s="170">
        <v>3.4679999887939905E-2</v>
      </c>
      <c r="K14" s="170">
        <v>0.10183799839020002</v>
      </c>
      <c r="L14" s="170">
        <v>5.5574999809270054E-2</v>
      </c>
      <c r="M14" s="170">
        <v>8.2272499084469874E-2</v>
      </c>
      <c r="N14" s="160">
        <v>1.0681965604319643</v>
      </c>
      <c r="O14" s="170">
        <v>6.8591374292969964E-2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-1.5</v>
      </c>
      <c r="E16" s="160">
        <v>-168</v>
      </c>
      <c r="F16" s="161">
        <v>72.984000000000009</v>
      </c>
      <c r="G16" s="160">
        <v>18.849942485392098</v>
      </c>
      <c r="H16" s="162">
        <v>25.827499842968454</v>
      </c>
      <c r="I16" s="161">
        <v>54.13405751460791</v>
      </c>
      <c r="J16" s="160">
        <v>0.64695149171349975</v>
      </c>
      <c r="K16" s="160">
        <v>1.6847204156518014</v>
      </c>
      <c r="L16" s="160">
        <v>1.3671298905610989</v>
      </c>
      <c r="M16" s="160">
        <v>0.69100198835139892</v>
      </c>
      <c r="N16" s="160">
        <v>0.94678558088265763</v>
      </c>
      <c r="O16" s="160">
        <v>1.0974509465694497</v>
      </c>
      <c r="P16" s="146">
        <v>47.32708626643128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165.94200000000001</v>
      </c>
      <c r="H18" s="162">
        <v>108.06681645013188</v>
      </c>
      <c r="I18" s="161">
        <v>-12.387</v>
      </c>
      <c r="J18" s="160">
        <v>2.5770000000000266</v>
      </c>
      <c r="K18" s="160">
        <v>2.0749999999999886</v>
      </c>
      <c r="L18" s="160">
        <v>0.81000000000000227</v>
      </c>
      <c r="M18" s="160">
        <v>0.93500000000000227</v>
      </c>
      <c r="N18" s="160">
        <v>0.60890234769301044</v>
      </c>
      <c r="O18" s="160">
        <v>1.5992500000000049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-1.5</v>
      </c>
      <c r="E21" s="160">
        <v>-137.5</v>
      </c>
      <c r="F21" s="161">
        <v>226.53100000000001</v>
      </c>
      <c r="G21" s="170">
        <v>184.7919424853921</v>
      </c>
      <c r="H21" s="162">
        <v>81.574681825177166</v>
      </c>
      <c r="I21" s="161">
        <v>41.739057514607907</v>
      </c>
      <c r="J21" s="160">
        <v>3.2239514917135264</v>
      </c>
      <c r="K21" s="160">
        <v>3.75972041565179</v>
      </c>
      <c r="L21" s="160">
        <v>2.1771298905611012</v>
      </c>
      <c r="M21" s="160">
        <v>1.6260019883514012</v>
      </c>
      <c r="N21" s="160">
        <v>0.71778343288618385</v>
      </c>
      <c r="O21" s="160">
        <v>2.6967009465694547</v>
      </c>
      <c r="P21" s="146">
        <v>13.477822102486105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-1.5</v>
      </c>
      <c r="E23" s="177">
        <v>-173.5</v>
      </c>
      <c r="F23" s="185">
        <v>234.233</v>
      </c>
      <c r="G23" s="177">
        <v>188.40372292582319</v>
      </c>
      <c r="H23" s="176">
        <v>80.434320922253988</v>
      </c>
      <c r="I23" s="240">
        <v>45.829277074176815</v>
      </c>
      <c r="J23" s="174">
        <v>3.2586314916014665</v>
      </c>
      <c r="K23" s="174">
        <v>3.8615584140419901</v>
      </c>
      <c r="L23" s="174">
        <v>2.2327048903703712</v>
      </c>
      <c r="M23" s="177">
        <v>1.7082744874358711</v>
      </c>
      <c r="N23" s="177">
        <v>0.72930564328504999</v>
      </c>
      <c r="O23" s="177">
        <v>2.7652923208624247</v>
      </c>
      <c r="P23" s="153">
        <v>14.573031620716257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44482</v>
      </c>
      <c r="K28" s="151">
        <v>44489</v>
      </c>
      <c r="L28" s="151">
        <v>44496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4" t="s">
        <v>218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1.8323224722147</v>
      </c>
      <c r="H31" s="162">
        <v>61.63210468263371</v>
      </c>
      <c r="I31" s="161">
        <v>1.1406775277852998</v>
      </c>
      <c r="J31" s="160">
        <v>0</v>
      </c>
      <c r="K31" s="160">
        <v>0</v>
      </c>
      <c r="L31" s="160">
        <v>5.3235000610349914E-2</v>
      </c>
      <c r="M31" s="160">
        <v>5.8499999999999996E-2</v>
      </c>
      <c r="N31" s="160">
        <v>1.9677093844601412</v>
      </c>
      <c r="O31" s="160">
        <v>2.7933750152587478E-2</v>
      </c>
      <c r="P31" s="146">
        <v>38.835101680024152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0.72499999999999998</v>
      </c>
      <c r="H33" s="162">
        <v>57.814992025518343</v>
      </c>
      <c r="I33" s="161">
        <v>0.52900000000000003</v>
      </c>
      <c r="J33" s="160">
        <v>4.9999999999999933E-2</v>
      </c>
      <c r="K33" s="160">
        <v>0</v>
      </c>
      <c r="L33" s="160">
        <v>0</v>
      </c>
      <c r="M33" s="160">
        <v>0</v>
      </c>
      <c r="N33" s="160">
        <v>0</v>
      </c>
      <c r="O33" s="160">
        <v>1.2499999999999983E-2</v>
      </c>
      <c r="P33" s="146">
        <v>40.320000000000057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2.5573224722146999</v>
      </c>
      <c r="H36" s="162">
        <v>60.499703624667603</v>
      </c>
      <c r="I36" s="202">
        <v>1.6696775277853</v>
      </c>
      <c r="J36" s="160">
        <v>4.9999999999999933E-2</v>
      </c>
      <c r="K36" s="160">
        <v>0</v>
      </c>
      <c r="L36" s="160">
        <v>5.3235000610349914E-2</v>
      </c>
      <c r="M36" s="160">
        <v>5.8499999999999996E-2</v>
      </c>
      <c r="N36" s="160">
        <v>1.3839602555003545</v>
      </c>
      <c r="O36" s="160">
        <v>4.0433750152587461E-2</v>
      </c>
      <c r="P36" s="146">
        <v>39.294154548720556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7.0446299330592197</v>
      </c>
      <c r="H38" s="162">
        <v>4.1115157279190493</v>
      </c>
      <c r="I38" s="161">
        <v>164.29437006694079</v>
      </c>
      <c r="J38" s="160">
        <v>0.6485174996852896</v>
      </c>
      <c r="K38" s="160">
        <v>0.79507749485969015</v>
      </c>
      <c r="L38" s="160">
        <v>0.47327749431133004</v>
      </c>
      <c r="M38" s="160">
        <v>0.1661399972438895</v>
      </c>
      <c r="N38" s="160">
        <v>9.6965662951160853E-2</v>
      </c>
      <c r="O38" s="160">
        <v>0.52075312152504982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10.637</v>
      </c>
      <c r="H40" s="162">
        <v>65.245660307918783</v>
      </c>
      <c r="I40" s="161">
        <v>5.6660000000000004</v>
      </c>
      <c r="J40" s="160">
        <v>-3.2999999999999474E-2</v>
      </c>
      <c r="K40" s="160">
        <v>0.68699999999999939</v>
      </c>
      <c r="L40" s="160">
        <v>5.1000000000000156E-2</v>
      </c>
      <c r="M40" s="160">
        <v>0.38400000000000034</v>
      </c>
      <c r="N40" s="160">
        <v>2.3553947126295793</v>
      </c>
      <c r="O40" s="160">
        <v>0.2722500000000001</v>
      </c>
      <c r="P40" s="146">
        <v>18.811753902662986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17.68162993305922</v>
      </c>
      <c r="H43" s="162">
        <v>9.4250753899527826</v>
      </c>
      <c r="I43" s="161">
        <v>169.92037006694079</v>
      </c>
      <c r="J43" s="160">
        <v>0.61551749968529013</v>
      </c>
      <c r="K43" s="160">
        <v>1.4820774948596895</v>
      </c>
      <c r="L43" s="160">
        <v>0.52427749431133019</v>
      </c>
      <c r="M43" s="160">
        <v>0.55013999724388984</v>
      </c>
      <c r="N43" s="160">
        <v>0.29324847136165383</v>
      </c>
      <c r="O43" s="160">
        <v>0.79300312152504993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20.23895240527392</v>
      </c>
      <c r="H45" s="176">
        <v>10.550517599150243</v>
      </c>
      <c r="I45" s="240">
        <v>171.59004759472609</v>
      </c>
      <c r="J45" s="177">
        <v>0.66551749968529006</v>
      </c>
      <c r="K45" s="177">
        <v>1.4820774948596895</v>
      </c>
      <c r="L45" s="177">
        <v>0.57751249492168011</v>
      </c>
      <c r="M45" s="177">
        <v>0.60863999724388984</v>
      </c>
      <c r="N45" s="177">
        <v>0.31728257836087859</v>
      </c>
      <c r="O45" s="177">
        <v>0.83343687167763736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44482</v>
      </c>
      <c r="K50" s="151">
        <v>44489</v>
      </c>
      <c r="L50" s="151">
        <v>44496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9" t="s">
        <v>148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60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2.0311339997649198</v>
      </c>
      <c r="H53" s="162">
        <v>32.363511787203954</v>
      </c>
      <c r="I53" s="161">
        <v>4.2448660002350795</v>
      </c>
      <c r="J53" s="160">
        <v>1.7699999809299705E-3</v>
      </c>
      <c r="K53" s="160">
        <v>4.7199997901901103E-3</v>
      </c>
      <c r="L53" s="160">
        <v>4.4999999999999929E-2</v>
      </c>
      <c r="M53" s="160">
        <v>0.11985600143670982</v>
      </c>
      <c r="N53" s="160">
        <v>1.909751456926543</v>
      </c>
      <c r="O53" s="160">
        <v>4.2836500301957459E-2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2.0361339997649197</v>
      </c>
      <c r="H58" s="162">
        <v>27.235607273474045</v>
      </c>
      <c r="I58" s="202">
        <v>5.4398660002350798</v>
      </c>
      <c r="J58" s="160">
        <v>1.7699999809299705E-3</v>
      </c>
      <c r="K58" s="160">
        <v>4.7199997901901103E-3</v>
      </c>
      <c r="L58" s="160">
        <v>4.4999999999999929E-2</v>
      </c>
      <c r="M58" s="160">
        <v>0.11985600143670982</v>
      </c>
      <c r="N58" s="160">
        <v>1.6032102920908218</v>
      </c>
      <c r="O58" s="160">
        <v>4.2836500301957459E-2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41.912254858136201</v>
      </c>
      <c r="H60" s="162">
        <v>41.145710275699912</v>
      </c>
      <c r="I60" s="161">
        <v>59.950745141863798</v>
      </c>
      <c r="J60" s="160">
        <v>1.0794011015891982</v>
      </c>
      <c r="K60" s="160">
        <v>2.1042641000748006</v>
      </c>
      <c r="L60" s="160">
        <v>1.3801459982991062</v>
      </c>
      <c r="M60" s="160">
        <v>0.33623969995979763</v>
      </c>
      <c r="N60" s="160">
        <v>0.33009012100546581</v>
      </c>
      <c r="O60" s="160">
        <v>1.2250127249807257</v>
      </c>
      <c r="P60" s="146">
        <v>46.938875424993697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2.121</v>
      </c>
      <c r="H62" s="162">
        <v>139.63133640552994</v>
      </c>
      <c r="I62" s="161">
        <v>-0.60199999999999987</v>
      </c>
      <c r="J62" s="160">
        <v>0</v>
      </c>
      <c r="K62" s="160">
        <v>1.6519999999999999</v>
      </c>
      <c r="L62" s="160">
        <v>0</v>
      </c>
      <c r="M62" s="160">
        <v>7.0000000000001172E-3</v>
      </c>
      <c r="N62" s="160">
        <v>0.46082949308756532</v>
      </c>
      <c r="O62" s="160">
        <v>0.41475000000000001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-14.599999999999994</v>
      </c>
      <c r="F65" s="161">
        <v>103.35000000000001</v>
      </c>
      <c r="G65" s="160">
        <v>44.033254858136203</v>
      </c>
      <c r="H65" s="162">
        <v>42.605955353784424</v>
      </c>
      <c r="I65" s="161">
        <v>59.316745141863805</v>
      </c>
      <c r="J65" s="160">
        <v>1.0794011015891982</v>
      </c>
      <c r="K65" s="160">
        <v>3.7562641000748007</v>
      </c>
      <c r="L65" s="160">
        <v>1.3801459982991062</v>
      </c>
      <c r="M65" s="160">
        <v>0.34323969995979775</v>
      </c>
      <c r="N65" s="160">
        <v>0.33211388481838189</v>
      </c>
      <c r="O65" s="160">
        <v>1.6397627249807258</v>
      </c>
      <c r="P65" s="146">
        <v>34.17398068526105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-14.599999999999994</v>
      </c>
      <c r="F67" s="185">
        <v>110.82600000000001</v>
      </c>
      <c r="G67" s="177">
        <v>46.069388857901124</v>
      </c>
      <c r="H67" s="176">
        <v>41.569116324599932</v>
      </c>
      <c r="I67" s="240">
        <v>64.756611142098876</v>
      </c>
      <c r="J67" s="177">
        <v>1.0811711015701282</v>
      </c>
      <c r="K67" s="177">
        <v>3.7609840998649906</v>
      </c>
      <c r="L67" s="177">
        <v>1.4251459982991062</v>
      </c>
      <c r="M67" s="177">
        <v>0.46309570139650758</v>
      </c>
      <c r="N67" s="177">
        <v>0.41785835579783404</v>
      </c>
      <c r="O67" s="177">
        <v>1.6825992252826834</v>
      </c>
      <c r="P67" s="153">
        <v>36.486057861591796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44482</v>
      </c>
      <c r="K72" s="151">
        <v>44489</v>
      </c>
      <c r="L72" s="151">
        <v>44496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9" t="s">
        <v>219</v>
      </c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60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0.18</v>
      </c>
      <c r="H77" s="162">
        <v>3.9955604883462819</v>
      </c>
      <c r="I77" s="161">
        <v>4.3250000000000002</v>
      </c>
      <c r="J77" s="160">
        <v>4.9999999999999989E-2</v>
      </c>
      <c r="K77" s="160">
        <v>0</v>
      </c>
      <c r="L77" s="160">
        <v>0</v>
      </c>
      <c r="M77" s="160">
        <v>0</v>
      </c>
      <c r="N77" s="160">
        <v>0</v>
      </c>
      <c r="O77" s="160">
        <v>1.2499999999999997E-2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0.18</v>
      </c>
      <c r="H80" s="162">
        <v>3.7290242386575514</v>
      </c>
      <c r="I80" s="202">
        <v>4.6470000000000002</v>
      </c>
      <c r="J80" s="160">
        <v>4.9999999999999989E-2</v>
      </c>
      <c r="K80" s="160">
        <v>0</v>
      </c>
      <c r="L80" s="160">
        <v>0</v>
      </c>
      <c r="M80" s="160">
        <v>0</v>
      </c>
      <c r="N80" s="160">
        <v>0</v>
      </c>
      <c r="O80" s="160">
        <v>1.2499999999999997E-2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30.021000000000001</v>
      </c>
      <c r="H84" s="162">
        <v>76.5646518745218</v>
      </c>
      <c r="I84" s="161">
        <v>9.1890000000000001</v>
      </c>
      <c r="J84" s="160">
        <v>0</v>
      </c>
      <c r="K84" s="160">
        <v>2.2430000000000021</v>
      </c>
      <c r="L84" s="160">
        <v>5.3999999999998494E-2</v>
      </c>
      <c r="M84" s="160">
        <v>7.0000000000014495E-3</v>
      </c>
      <c r="N84" s="160">
        <v>1.7852588625354372E-2</v>
      </c>
      <c r="O84" s="160">
        <v>0.57600000000000051</v>
      </c>
      <c r="P84" s="146">
        <v>13.953124999999986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30.114772005081178</v>
      </c>
      <c r="H87" s="162">
        <v>63.612454331512168</v>
      </c>
      <c r="I87" s="161">
        <v>17.226227994918823</v>
      </c>
      <c r="J87" s="160">
        <v>0</v>
      </c>
      <c r="K87" s="160">
        <v>2.2430000000000021</v>
      </c>
      <c r="L87" s="160">
        <v>5.3999999999998494E-2</v>
      </c>
      <c r="M87" s="160">
        <v>7.0000000000014495E-3</v>
      </c>
      <c r="N87" s="160">
        <v>1.4786337424223082E-2</v>
      </c>
      <c r="O87" s="160">
        <v>0.57600000000000051</v>
      </c>
      <c r="P87" s="146">
        <v>27.90664582451182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30.294772005081178</v>
      </c>
      <c r="H89" s="176">
        <v>58.071561119999188</v>
      </c>
      <c r="I89" s="240">
        <v>21.873227994918821</v>
      </c>
      <c r="J89" s="177">
        <v>4.9999999999999989E-2</v>
      </c>
      <c r="K89" s="177">
        <v>2.2430000000000021</v>
      </c>
      <c r="L89" s="177">
        <v>5.3999999999998494E-2</v>
      </c>
      <c r="M89" s="177">
        <v>7.0000000000014495E-3</v>
      </c>
      <c r="N89" s="177">
        <v>1.3418187394574163E-2</v>
      </c>
      <c r="O89" s="177">
        <v>0.58850000000000047</v>
      </c>
      <c r="P89" s="153">
        <v>35.167762098417676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44482</v>
      </c>
      <c r="K94" s="151">
        <v>44489</v>
      </c>
      <c r="L94" s="151">
        <v>44496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9" t="s">
        <v>220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60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0.32261099077016098</v>
      </c>
      <c r="H97" s="162">
        <v>10.426987419850064</v>
      </c>
      <c r="I97" s="161">
        <v>2.7713890092298388</v>
      </c>
      <c r="J97" s="160">
        <v>0</v>
      </c>
      <c r="K97" s="160">
        <v>2.0999999046329987E-3</v>
      </c>
      <c r="L97" s="160">
        <v>1.6799999237059993E-2</v>
      </c>
      <c r="M97" s="160">
        <v>3.804000003635899E-2</v>
      </c>
      <c r="N97" s="160">
        <v>1.2294764071221393</v>
      </c>
      <c r="O97" s="160">
        <v>1.4234999794512995E-2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0.33061099077016098</v>
      </c>
      <c r="H102" s="162">
        <v>7.7827446038173491</v>
      </c>
      <c r="I102" s="202">
        <v>3.9173890092298387</v>
      </c>
      <c r="J102" s="160">
        <v>0</v>
      </c>
      <c r="K102" s="160">
        <v>2.0999999046329987E-3</v>
      </c>
      <c r="L102" s="160">
        <v>1.6799999237059993E-2</v>
      </c>
      <c r="M102" s="160">
        <v>3.804000003635899E-2</v>
      </c>
      <c r="N102" s="160">
        <v>0.89548022684460915</v>
      </c>
      <c r="O102" s="160">
        <v>1.4234999794512995E-2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12.5673718316406</v>
      </c>
      <c r="H104" s="162">
        <v>3.9741489784714186</v>
      </c>
      <c r="I104" s="161">
        <v>303.66062816835938</v>
      </c>
      <c r="J104" s="160">
        <v>0.21787499570840119</v>
      </c>
      <c r="K104" s="160">
        <v>1.0000305009782995</v>
      </c>
      <c r="L104" s="160">
        <v>0.79772700119020001</v>
      </c>
      <c r="M104" s="160">
        <v>0.25146450161929934</v>
      </c>
      <c r="N104" s="160">
        <v>7.9519998741192852E-2</v>
      </c>
      <c r="O104" s="160">
        <v>0.56677424987405001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14.112</v>
      </c>
      <c r="H106" s="162">
        <v>21.602094080548625</v>
      </c>
      <c r="I106" s="161">
        <v>51.214999999999996</v>
      </c>
      <c r="J106" s="160">
        <v>-0.15199999999999925</v>
      </c>
      <c r="K106" s="160">
        <v>0.82499999999999929</v>
      </c>
      <c r="L106" s="160">
        <v>8.4000000000001407E-2</v>
      </c>
      <c r="M106" s="160">
        <v>0.4529999999999994</v>
      </c>
      <c r="N106" s="160">
        <v>0.69343456763665778</v>
      </c>
      <c r="O106" s="160">
        <v>0.30250000000000021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26.679371831640601</v>
      </c>
      <c r="H109" s="162">
        <v>6.9758198563597293</v>
      </c>
      <c r="I109" s="161">
        <v>355.77562816835939</v>
      </c>
      <c r="J109" s="160">
        <v>6.587499570840194E-2</v>
      </c>
      <c r="K109" s="160">
        <v>1.8250305009782988</v>
      </c>
      <c r="L109" s="160">
        <v>0.88172700119020142</v>
      </c>
      <c r="M109" s="160">
        <v>0.70446450161929874</v>
      </c>
      <c r="N109" s="160">
        <v>0.18419539596012571</v>
      </c>
      <c r="O109" s="160">
        <v>0.86927424987405022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27.009982822410763</v>
      </c>
      <c r="H111" s="176">
        <v>6.9846840656552347</v>
      </c>
      <c r="I111" s="240">
        <v>359.69301717758924</v>
      </c>
      <c r="J111" s="177">
        <v>6.587499570840194E-2</v>
      </c>
      <c r="K111" s="177">
        <v>1.8271305008829317</v>
      </c>
      <c r="L111" s="177">
        <v>0.89852700042726141</v>
      </c>
      <c r="M111" s="177">
        <v>0.74250450165565773</v>
      </c>
      <c r="N111" s="177">
        <v>0.19200898406675349</v>
      </c>
      <c r="O111" s="177">
        <v>0.88350924966856326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44482</v>
      </c>
      <c r="K116" s="151">
        <v>44489</v>
      </c>
      <c r="L116" s="151">
        <v>44496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9" t="s">
        <v>221</v>
      </c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60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7.1901815615780604</v>
      </c>
      <c r="H119" s="162">
        <v>2.9910858580447615</v>
      </c>
      <c r="I119" s="161">
        <v>233.19681843842193</v>
      </c>
      <c r="J119" s="160">
        <v>5.0128002166740515E-2</v>
      </c>
      <c r="K119" s="160">
        <v>0.4364759998321599</v>
      </c>
      <c r="L119" s="160">
        <v>6.7600002288799033E-3</v>
      </c>
      <c r="M119" s="160">
        <v>1.0723439738750402</v>
      </c>
      <c r="N119" s="160">
        <v>0.44609066791259105</v>
      </c>
      <c r="O119" s="160">
        <v>0.39142699402570513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7.1901815615780604</v>
      </c>
      <c r="H124" s="162">
        <v>2.9351513510246483</v>
      </c>
      <c r="I124" s="202">
        <v>237.77781843842192</v>
      </c>
      <c r="J124" s="160">
        <v>5.0128002166740515E-2</v>
      </c>
      <c r="K124" s="160">
        <v>0.4364759998321599</v>
      </c>
      <c r="L124" s="160">
        <v>6.7600002288799033E-3</v>
      </c>
      <c r="M124" s="160">
        <v>1.0723439738750402</v>
      </c>
      <c r="N124" s="160">
        <v>0.43774859323464299</v>
      </c>
      <c r="O124" s="160">
        <v>0.39142699402570513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-0.29999999999995453</v>
      </c>
      <c r="E126" s="160">
        <v>42.600000000000023</v>
      </c>
      <c r="F126" s="161">
        <v>858.59199999999998</v>
      </c>
      <c r="G126" s="160">
        <v>100.30220027342401</v>
      </c>
      <c r="H126" s="162">
        <v>11.682172705245799</v>
      </c>
      <c r="I126" s="161">
        <v>758.28979972657601</v>
      </c>
      <c r="J126" s="160">
        <v>4.061803194403609</v>
      </c>
      <c r="K126" s="160">
        <v>6.8746620859801908</v>
      </c>
      <c r="L126" s="160">
        <v>2.2836736245602083</v>
      </c>
      <c r="M126" s="160">
        <v>1.6093796139952019</v>
      </c>
      <c r="N126" s="160">
        <v>0.18744404955965138</v>
      </c>
      <c r="O126" s="160">
        <v>3.7073796297348025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0.20799999999999999</v>
      </c>
      <c r="H128" s="162">
        <v>104</v>
      </c>
      <c r="I128" s="161">
        <v>-7.9999999999999793E-3</v>
      </c>
      <c r="J128" s="160">
        <v>0</v>
      </c>
      <c r="K128" s="160">
        <v>0.20799999999999999</v>
      </c>
      <c r="L128" s="160">
        <v>0</v>
      </c>
      <c r="M128" s="160">
        <v>0</v>
      </c>
      <c r="N128" s="160">
        <v>0</v>
      </c>
      <c r="O128" s="160">
        <v>5.1999999999999998E-2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1.9</v>
      </c>
      <c r="G130" s="160">
        <v>0</v>
      </c>
      <c r="H130" s="162">
        <v>0</v>
      </c>
      <c r="I130" s="161">
        <v>1.9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-0.29999999999995453</v>
      </c>
      <c r="E131" s="160">
        <v>44.600000000000023</v>
      </c>
      <c r="F131" s="161">
        <v>861.99200000000008</v>
      </c>
      <c r="G131" s="160">
        <v>100.510200273424</v>
      </c>
      <c r="H131" s="162">
        <v>11.660224256538806</v>
      </c>
      <c r="I131" s="161">
        <v>761.48179972657613</v>
      </c>
      <c r="J131" s="160">
        <v>4.061803194403609</v>
      </c>
      <c r="K131" s="160">
        <v>7.082662085980191</v>
      </c>
      <c r="L131" s="160">
        <v>2.2836736245602083</v>
      </c>
      <c r="M131" s="160">
        <v>1.6093796139952019</v>
      </c>
      <c r="N131" s="160">
        <v>0.18670470421943614</v>
      </c>
      <c r="O131" s="160">
        <v>3.7593796297348026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-0.29999999999995453</v>
      </c>
      <c r="E133" s="177">
        <v>49.099999999999909</v>
      </c>
      <c r="F133" s="185">
        <v>1106.96</v>
      </c>
      <c r="G133" s="177">
        <v>107.70038183500206</v>
      </c>
      <c r="H133" s="176">
        <v>9.7293833413133317</v>
      </c>
      <c r="I133" s="240">
        <v>999.25961816499796</v>
      </c>
      <c r="J133" s="177">
        <v>4.1119311965703496</v>
      </c>
      <c r="K133" s="177">
        <v>7.5191380858123509</v>
      </c>
      <c r="L133" s="177">
        <v>2.2904336247890882</v>
      </c>
      <c r="M133" s="177">
        <v>2.6817235878702421</v>
      </c>
      <c r="N133" s="177">
        <v>0.24226020704183007</v>
      </c>
      <c r="O133" s="177">
        <v>4.1508066237605075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44482</v>
      </c>
      <c r="K138" s="151">
        <v>44489</v>
      </c>
      <c r="L138" s="151">
        <v>44496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4" t="s">
        <v>222</v>
      </c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0.10622750034928299</v>
      </c>
      <c r="H141" s="162">
        <v>51.818292853308776</v>
      </c>
      <c r="I141" s="161">
        <v>9.8772499650717022E-2</v>
      </c>
      <c r="J141" s="160">
        <v>1.9424999952320082E-3</v>
      </c>
      <c r="K141" s="160">
        <v>0</v>
      </c>
      <c r="L141" s="160">
        <v>0</v>
      </c>
      <c r="M141" s="160">
        <v>2.2200000286099891E-3</v>
      </c>
      <c r="N141" s="160">
        <v>1.0829268432243848</v>
      </c>
      <c r="O141" s="160">
        <v>1.0406250059604993E-3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0.10622750034928299</v>
      </c>
      <c r="H146" s="162">
        <v>0.40383007165665463</v>
      </c>
      <c r="I146" s="202">
        <v>26.198772499650719</v>
      </c>
      <c r="J146" s="160">
        <v>1.9424999952320082E-3</v>
      </c>
      <c r="K146" s="160">
        <v>0</v>
      </c>
      <c r="L146" s="160">
        <v>0</v>
      </c>
      <c r="M146" s="160">
        <v>2.2200000286099891E-3</v>
      </c>
      <c r="N146" s="160">
        <v>8.4394602874358071E-3</v>
      </c>
      <c r="O146" s="160">
        <v>1.0406250059604993E-3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0.31077880150079701</v>
      </c>
      <c r="H148" s="162">
        <v>79.891722750847563</v>
      </c>
      <c r="I148" s="161">
        <v>7.8221198499202949E-2</v>
      </c>
      <c r="J148" s="160">
        <v>9.7125002145760087E-3</v>
      </c>
      <c r="K148" s="160">
        <v>3.7574500352144963E-2</v>
      </c>
      <c r="L148" s="160">
        <v>2.0423999845981033E-2</v>
      </c>
      <c r="M148" s="160">
        <v>1.0212000131607002E-2</v>
      </c>
      <c r="N148" s="160">
        <v>2.6251928358886896</v>
      </c>
      <c r="O148" s="160">
        <v>1.9480750136077252E-2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0.31777880150079701</v>
      </c>
      <c r="H153" s="162">
        <v>78.270640763743117</v>
      </c>
      <c r="I153" s="161">
        <v>8.8221198499202957E-2</v>
      </c>
      <c r="J153" s="160">
        <v>9.7125002145760087E-3</v>
      </c>
      <c r="K153" s="160">
        <v>3.7574500352144963E-2</v>
      </c>
      <c r="L153" s="160">
        <v>2.0423999845981033E-2</v>
      </c>
      <c r="M153" s="160">
        <v>1.0212000131607002E-2</v>
      </c>
      <c r="N153" s="160">
        <v>2.5152709683761092</v>
      </c>
      <c r="O153" s="160">
        <v>1.9480750136077252E-2</v>
      </c>
      <c r="P153" s="146">
        <v>2.5286345691494843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0.42400630185008004</v>
      </c>
      <c r="H155" s="176">
        <v>1.5873846050319347</v>
      </c>
      <c r="I155" s="240">
        <v>26.286993698149917</v>
      </c>
      <c r="J155" s="177">
        <v>1.1655000209808017E-2</v>
      </c>
      <c r="K155" s="177">
        <v>3.7574500352144963E-2</v>
      </c>
      <c r="L155" s="177">
        <v>2.0423999845981033E-2</v>
      </c>
      <c r="M155" s="177">
        <v>1.2432000160216991E-2</v>
      </c>
      <c r="N155" s="177">
        <v>4.6542623489262823E-2</v>
      </c>
      <c r="O155" s="177">
        <v>2.0521375142037751E-2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44482</v>
      </c>
      <c r="K160" s="151">
        <v>44489</v>
      </c>
      <c r="L160" s="151">
        <v>44496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9" t="s">
        <v>223</v>
      </c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60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98.293099998474105</v>
      </c>
      <c r="H163" s="162">
        <v>87.521792941200545</v>
      </c>
      <c r="I163" s="161">
        <v>14.013900001525897</v>
      </c>
      <c r="J163" s="160">
        <v>1.7400000000000091</v>
      </c>
      <c r="K163" s="160">
        <v>0</v>
      </c>
      <c r="L163" s="160">
        <v>8.1999999999993634E-2</v>
      </c>
      <c r="M163" s="160">
        <v>0.1530000000000058</v>
      </c>
      <c r="N163" s="160">
        <v>0.13623371650921651</v>
      </c>
      <c r="O163" s="160">
        <v>0.49375000000000213</v>
      </c>
      <c r="P163" s="146">
        <v>26.382582281571313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114.524</v>
      </c>
      <c r="H165" s="162">
        <v>78.226775956284143</v>
      </c>
      <c r="I165" s="161">
        <v>31.876000000000005</v>
      </c>
      <c r="J165" s="160">
        <v>7.796999999999997</v>
      </c>
      <c r="K165" s="160">
        <v>4.4230000000000018</v>
      </c>
      <c r="L165" s="160">
        <v>5.0229999999999961</v>
      </c>
      <c r="M165" s="160">
        <v>5.8290000000000077</v>
      </c>
      <c r="N165" s="160">
        <v>3.9815573770491857</v>
      </c>
      <c r="O165" s="160">
        <v>5.7680000000000007</v>
      </c>
      <c r="P165" s="146">
        <v>3.5263522884882113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212.81709999847411</v>
      </c>
      <c r="H168" s="162">
        <v>79.197777578735213</v>
      </c>
      <c r="I168" s="202">
        <v>55.898900001525902</v>
      </c>
      <c r="J168" s="160">
        <v>9.5370000000000061</v>
      </c>
      <c r="K168" s="160">
        <v>4.4230000000000018</v>
      </c>
      <c r="L168" s="160">
        <v>5.1049999999999898</v>
      </c>
      <c r="M168" s="160">
        <v>5.9820000000000135</v>
      </c>
      <c r="N168" s="160">
        <v>2.2261420979770516</v>
      </c>
      <c r="O168" s="160">
        <v>6.2617500000000028</v>
      </c>
      <c r="P168" s="146">
        <v>6.927041162857968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348.26703999710099</v>
      </c>
      <c r="H170" s="162">
        <v>37.437240195803689</v>
      </c>
      <c r="I170" s="161">
        <v>582.00196000289907</v>
      </c>
      <c r="J170" s="160">
        <v>3.1686999998100305</v>
      </c>
      <c r="K170" s="160">
        <v>19.327489996910003</v>
      </c>
      <c r="L170" s="160">
        <v>12.424109998702988</v>
      </c>
      <c r="M170" s="160">
        <v>7.478299999236981</v>
      </c>
      <c r="N170" s="160">
        <v>0.80388575769341775</v>
      </c>
      <c r="O170" s="160">
        <v>10.599649998665001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224.81700000000001</v>
      </c>
      <c r="H172" s="162">
        <v>62.232562774565196</v>
      </c>
      <c r="I172" s="161">
        <v>136.43599999999998</v>
      </c>
      <c r="J172" s="160">
        <v>4.3290000000000077</v>
      </c>
      <c r="K172" s="160">
        <v>2.8319999999999936</v>
      </c>
      <c r="L172" s="160">
        <v>1.9380000000000166</v>
      </c>
      <c r="M172" s="160">
        <v>11.349999999999994</v>
      </c>
      <c r="N172" s="160">
        <v>3.1418424206857782</v>
      </c>
      <c r="O172" s="160">
        <v>5.1122500000000031</v>
      </c>
      <c r="P172" s="146">
        <v>24.688053205535702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573.08403999710094</v>
      </c>
      <c r="H175" s="162">
        <v>44.36805999084131</v>
      </c>
      <c r="I175" s="161">
        <v>718.57496000289893</v>
      </c>
      <c r="J175" s="160">
        <v>7.4976999998100382</v>
      </c>
      <c r="K175" s="160">
        <v>22.159489996909997</v>
      </c>
      <c r="L175" s="160">
        <v>14.362109998703005</v>
      </c>
      <c r="M175" s="160">
        <v>18.828299999236975</v>
      </c>
      <c r="N175" s="160">
        <v>1.4576834907074527</v>
      </c>
      <c r="O175" s="160">
        <v>15.711899998665004</v>
      </c>
      <c r="P175" s="146">
        <v>43.734440778260698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785.90113999557502</v>
      </c>
      <c r="H177" s="176">
        <v>50.36617095221181</v>
      </c>
      <c r="I177" s="240">
        <v>774.47386000442498</v>
      </c>
      <c r="J177" s="177">
        <v>17.034699999810044</v>
      </c>
      <c r="K177" s="177">
        <v>26.582489996909999</v>
      </c>
      <c r="L177" s="177">
        <v>19.467109998702995</v>
      </c>
      <c r="M177" s="177">
        <v>24.810299999236989</v>
      </c>
      <c r="N177" s="177">
        <v>1.5900216293671066</v>
      </c>
      <c r="O177" s="177">
        <v>21.973649998665007</v>
      </c>
      <c r="P177" s="153">
        <v>33.24557185772403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44482</v>
      </c>
      <c r="K182" s="151">
        <v>44489</v>
      </c>
      <c r="L182" s="151">
        <v>44496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9" t="s">
        <v>113</v>
      </c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60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44482</v>
      </c>
      <c r="K204" s="151">
        <v>44489</v>
      </c>
      <c r="L204" s="151">
        <v>44496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9" t="s">
        <v>131</v>
      </c>
      <c r="D206" s="259"/>
      <c r="E206" s="259"/>
      <c r="F206" s="259"/>
      <c r="G206" s="259"/>
      <c r="H206" s="259"/>
      <c r="I206" s="259"/>
      <c r="J206" s="259"/>
      <c r="K206" s="259"/>
      <c r="L206" s="259"/>
      <c r="M206" s="259"/>
      <c r="N206" s="259"/>
      <c r="O206" s="260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2.0545589929372099</v>
      </c>
      <c r="H207" s="162">
        <v>23.29431964781417</v>
      </c>
      <c r="I207" s="161">
        <v>6.7654410070627904</v>
      </c>
      <c r="J207" s="160">
        <v>3.2024999916560049E-2</v>
      </c>
      <c r="K207" s="160">
        <v>0</v>
      </c>
      <c r="L207" s="160">
        <v>7.9299998283399731E-3</v>
      </c>
      <c r="M207" s="160">
        <v>3.8735000610349957E-2</v>
      </c>
      <c r="N207" s="160">
        <v>0.43917234252097453</v>
      </c>
      <c r="O207" s="160">
        <v>1.9672500088812495E-2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2.0545589929372099</v>
      </c>
      <c r="H212" s="162">
        <v>11.514004667883937</v>
      </c>
      <c r="I212" s="202">
        <v>15.789441007062791</v>
      </c>
      <c r="J212" s="160">
        <v>3.2024999916560049E-2</v>
      </c>
      <c r="K212" s="160">
        <v>0</v>
      </c>
      <c r="L212" s="160">
        <v>7.9299998283399731E-3</v>
      </c>
      <c r="M212" s="160">
        <v>3.8735000610349957E-2</v>
      </c>
      <c r="N212" s="160">
        <v>0.2170757711855523</v>
      </c>
      <c r="O212" s="160">
        <v>1.9672500088812495E-2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-3</v>
      </c>
      <c r="E214" s="160">
        <v>-26.8</v>
      </c>
      <c r="F214" s="161">
        <v>20.922999999999998</v>
      </c>
      <c r="G214" s="160">
        <v>11.745955020397901</v>
      </c>
      <c r="H214" s="162">
        <v>56.138962005438522</v>
      </c>
      <c r="I214" s="161">
        <v>9.1770449796020976</v>
      </c>
      <c r="J214" s="160">
        <v>0.28962800264354982</v>
      </c>
      <c r="K214" s="160">
        <v>0.82836800050739967</v>
      </c>
      <c r="L214" s="160">
        <v>0.47512540435790029</v>
      </c>
      <c r="M214" s="160">
        <v>0.27907499897480115</v>
      </c>
      <c r="N214" s="160">
        <v>1.3338192370826418</v>
      </c>
      <c r="O214" s="160">
        <v>0.46804910162091273</v>
      </c>
      <c r="P214" s="146">
        <v>17.607013340738909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12.901</v>
      </c>
      <c r="H216" s="162">
        <v>88.691049085659259</v>
      </c>
      <c r="I216" s="161">
        <v>1.6450000000000031</v>
      </c>
      <c r="J216" s="160">
        <v>-0.29099999999999859</v>
      </c>
      <c r="K216" s="160">
        <v>1.1399999999999988</v>
      </c>
      <c r="L216" s="160">
        <v>0.40300000000000047</v>
      </c>
      <c r="M216" s="160">
        <v>0.75</v>
      </c>
      <c r="N216" s="160">
        <v>5.1560566478757037</v>
      </c>
      <c r="O216" s="160">
        <v>0.50050000000000017</v>
      </c>
      <c r="P216" s="146">
        <v>1.286713286713292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0.60000000000000009</v>
      </c>
      <c r="G218" s="160"/>
      <c r="H218" s="162">
        <v>0</v>
      </c>
      <c r="I218" s="161">
        <v>0.60000000000000009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-3</v>
      </c>
      <c r="E219" s="160">
        <v>-43.099999999999994</v>
      </c>
      <c r="F219" s="161">
        <v>36.042000000000002</v>
      </c>
      <c r="G219" s="160">
        <v>24.6469550203979</v>
      </c>
      <c r="H219" s="162">
        <v>68.383982632478492</v>
      </c>
      <c r="I219" s="161">
        <v>11.395044979602101</v>
      </c>
      <c r="J219" s="160">
        <v>-1.3719973564487731E-3</v>
      </c>
      <c r="K219" s="160">
        <v>1.9683680005073985</v>
      </c>
      <c r="L219" s="160">
        <v>0.87812540435790076</v>
      </c>
      <c r="M219" s="160">
        <v>1.0290749989748011</v>
      </c>
      <c r="N219" s="160">
        <v>2.855210584803288</v>
      </c>
      <c r="O219" s="160">
        <v>0.9685491016209129</v>
      </c>
      <c r="P219" s="146">
        <v>9.7650669031977344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-3</v>
      </c>
      <c r="E221" s="177">
        <v>-43.199999999999996</v>
      </c>
      <c r="F221" s="185">
        <v>53.886000000000003</v>
      </c>
      <c r="G221" s="177">
        <v>26.70151401333511</v>
      </c>
      <c r="H221" s="176">
        <v>49.551857650104125</v>
      </c>
      <c r="I221" s="240">
        <v>27.184485986664892</v>
      </c>
      <c r="J221" s="177">
        <v>3.0653002560111275E-2</v>
      </c>
      <c r="K221" s="177">
        <v>1.9683680005073985</v>
      </c>
      <c r="L221" s="177">
        <v>0.88605540418624074</v>
      </c>
      <c r="M221" s="177">
        <v>1.0678099995851511</v>
      </c>
      <c r="N221" s="177">
        <v>1.9816093226165443</v>
      </c>
      <c r="O221" s="177">
        <v>0.98822160170972539</v>
      </c>
      <c r="P221" s="153">
        <v>25.508491961350497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44482</v>
      </c>
      <c r="K226" s="151">
        <v>44489</v>
      </c>
      <c r="L226" s="151">
        <v>44496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9" t="s">
        <v>224</v>
      </c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259"/>
      <c r="O228" s="260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44482</v>
      </c>
      <c r="K248" s="151">
        <v>44489</v>
      </c>
      <c r="L248" s="151">
        <v>44496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9" t="s">
        <v>118</v>
      </c>
      <c r="D250" s="259"/>
      <c r="E250" s="259"/>
      <c r="F250" s="259"/>
      <c r="G250" s="259"/>
      <c r="H250" s="259"/>
      <c r="I250" s="259"/>
      <c r="J250" s="259"/>
      <c r="K250" s="259"/>
      <c r="L250" s="259"/>
      <c r="M250" s="259"/>
      <c r="N250" s="259"/>
      <c r="O250" s="260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0.993790489025414</v>
      </c>
      <c r="H251" s="162">
        <v>2.4794553255293379</v>
      </c>
      <c r="I251" s="161">
        <v>39.087209510974589</v>
      </c>
      <c r="J251" s="160">
        <v>1.9950000286101943E-2</v>
      </c>
      <c r="K251" s="160">
        <v>0</v>
      </c>
      <c r="L251" s="160">
        <v>5.2499999999999769E-3</v>
      </c>
      <c r="M251" s="160">
        <v>3.5355000309650331E-3</v>
      </c>
      <c r="N251" s="160">
        <v>8.8208877796587728E-3</v>
      </c>
      <c r="O251" s="160">
        <v>7.1838750792667383E-3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0.993790489025414</v>
      </c>
      <c r="H256" s="162">
        <v>2.4380317183293601</v>
      </c>
      <c r="I256" s="202">
        <v>39.768209510974593</v>
      </c>
      <c r="J256" s="160">
        <v>1.9950000286101943E-2</v>
      </c>
      <c r="K256" s="160">
        <v>0</v>
      </c>
      <c r="L256" s="160">
        <v>5.2499999999999769E-3</v>
      </c>
      <c r="M256" s="160">
        <v>3.5355000309650331E-3</v>
      </c>
      <c r="N256" s="160">
        <v>8.6735195303592385E-3</v>
      </c>
      <c r="O256" s="160">
        <v>7.1838750792667383E-3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3.4361897154152401</v>
      </c>
      <c r="H258" s="162">
        <v>1.5356997932619036</v>
      </c>
      <c r="I258" s="161">
        <v>220.31781028458474</v>
      </c>
      <c r="J258" s="160">
        <v>4.4581498801709696E-2</v>
      </c>
      <c r="K258" s="160">
        <v>0.11661349833011014</v>
      </c>
      <c r="L258" s="160">
        <v>7.5928499460220067E-2</v>
      </c>
      <c r="M258" s="160">
        <v>2.2412499547010079E-2</v>
      </c>
      <c r="N258" s="160">
        <v>1.0016580506721703E-2</v>
      </c>
      <c r="O258" s="160">
        <v>6.4883999034762496E-2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3.423</v>
      </c>
      <c r="H260" s="162">
        <v>31.54257279764099</v>
      </c>
      <c r="I260" s="161">
        <v>7.4290000000000003</v>
      </c>
      <c r="J260" s="160">
        <v>-3.7000000000000047E-2</v>
      </c>
      <c r="K260" s="160">
        <v>1.0640000000000003</v>
      </c>
      <c r="L260" s="160">
        <v>5.9999999999999831E-2</v>
      </c>
      <c r="M260" s="160">
        <v>3.1999999999999806E-2</v>
      </c>
      <c r="N260" s="160">
        <v>0.29487652045705681</v>
      </c>
      <c r="O260" s="160">
        <v>0.27974999999999994</v>
      </c>
      <c r="P260" s="146">
        <v>24.555853440571944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6.8591897154152406</v>
      </c>
      <c r="H263" s="162">
        <v>2.9202580499292163</v>
      </c>
      <c r="I263" s="161">
        <v>228.02381028458473</v>
      </c>
      <c r="J263" s="160">
        <v>7.5814988017096491E-3</v>
      </c>
      <c r="K263" s="160">
        <v>1.1806134983301104</v>
      </c>
      <c r="L263" s="160">
        <v>0.1359284994602199</v>
      </c>
      <c r="M263" s="160">
        <v>5.4412499547009885E-2</v>
      </c>
      <c r="N263" s="160">
        <v>2.316578873184091E-2</v>
      </c>
      <c r="O263" s="160">
        <v>0.34463399903476244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7.8529802044406543</v>
      </c>
      <c r="H265" s="176">
        <v>2.8489470893506699</v>
      </c>
      <c r="I265" s="240">
        <v>267.79201979555933</v>
      </c>
      <c r="J265" s="177">
        <v>2.7531499087811592E-2</v>
      </c>
      <c r="K265" s="177">
        <v>1.1806134983301104</v>
      </c>
      <c r="L265" s="177">
        <v>0.14117849946021988</v>
      </c>
      <c r="M265" s="177">
        <v>5.7947999577974918E-2</v>
      </c>
      <c r="N265" s="177">
        <v>2.1022692077844664E-2</v>
      </c>
      <c r="O265" s="177">
        <v>0.35181787411402921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44482</v>
      </c>
      <c r="K270" s="151">
        <v>44489</v>
      </c>
      <c r="L270" s="151">
        <v>44496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9" t="s">
        <v>130</v>
      </c>
      <c r="D272" s="259"/>
      <c r="E272" s="259"/>
      <c r="F272" s="259"/>
      <c r="G272" s="259"/>
      <c r="H272" s="259"/>
      <c r="I272" s="259"/>
      <c r="J272" s="259"/>
      <c r="K272" s="259"/>
      <c r="L272" s="259"/>
      <c r="M272" s="259"/>
      <c r="N272" s="259"/>
      <c r="O272" s="260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23.275807841896999</v>
      </c>
      <c r="H273" s="162">
        <v>84.907919023445075</v>
      </c>
      <c r="I273" s="161">
        <v>4.1371921581030016</v>
      </c>
      <c r="J273" s="160">
        <v>2.3729999542300817E-2</v>
      </c>
      <c r="K273" s="160">
        <v>0.47391999340050006</v>
      </c>
      <c r="L273" s="160">
        <v>1.7999999999997129E-2</v>
      </c>
      <c r="M273" s="160">
        <v>0.36094097208980003</v>
      </c>
      <c r="N273" s="160">
        <v>1.3166781165498123</v>
      </c>
      <c r="O273" s="160">
        <v>0.21914774125814951</v>
      </c>
      <c r="P273" s="146">
        <v>16.878552589002105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23.275807841896999</v>
      </c>
      <c r="H278" s="162">
        <v>84.599308842717974</v>
      </c>
      <c r="I278" s="202">
        <v>4.237192158103003</v>
      </c>
      <c r="J278" s="160">
        <v>2.3729999542300817E-2</v>
      </c>
      <c r="K278" s="160">
        <v>0.47391999340050006</v>
      </c>
      <c r="L278" s="160">
        <v>1.7999999999997129E-2</v>
      </c>
      <c r="M278" s="160">
        <v>0.36094097208980003</v>
      </c>
      <c r="N278" s="160">
        <v>1.3118924584371023</v>
      </c>
      <c r="O278" s="160">
        <v>0.21914774125814951</v>
      </c>
      <c r="P278" s="146">
        <v>17.334865756666488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-1</v>
      </c>
      <c r="E280" s="160">
        <v>166.4</v>
      </c>
      <c r="F280" s="161">
        <v>251.56</v>
      </c>
      <c r="G280" s="160">
        <v>129.68003012656399</v>
      </c>
      <c r="H280" s="162">
        <v>51.550337941868342</v>
      </c>
      <c r="I280" s="161">
        <v>121.87996987343601</v>
      </c>
      <c r="J280" s="160">
        <v>1.4067360905410027</v>
      </c>
      <c r="K280" s="160">
        <v>2.1235670677420018</v>
      </c>
      <c r="L280" s="160">
        <v>2.5180035487420014</v>
      </c>
      <c r="M280" s="160">
        <v>1.9756539856189903</v>
      </c>
      <c r="N280" s="160">
        <v>0.78536094196970518</v>
      </c>
      <c r="O280" s="160">
        <v>2.005990173160999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7.0860000000000003</v>
      </c>
      <c r="H282" s="162">
        <v>42.945454545454545</v>
      </c>
      <c r="I282" s="161">
        <v>9.4139999999999997</v>
      </c>
      <c r="J282" s="160">
        <v>-3.3999999999999808E-2</v>
      </c>
      <c r="K282" s="160">
        <v>0.29600000000000026</v>
      </c>
      <c r="L282" s="160">
        <v>8.9999999999994529E-3</v>
      </c>
      <c r="M282" s="160">
        <v>0.30800000000000072</v>
      </c>
      <c r="N282" s="160">
        <v>1.8666666666666709</v>
      </c>
      <c r="O282" s="160">
        <v>0.14475000000000016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1.6000000000000014</v>
      </c>
      <c r="G284" s="160">
        <v>0</v>
      </c>
      <c r="H284" s="162">
        <v>0</v>
      </c>
      <c r="I284" s="161">
        <v>1.6000000000000014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-1</v>
      </c>
      <c r="E285" s="160">
        <v>174.10000000000002</v>
      </c>
      <c r="F285" s="161">
        <v>269.89100000000002</v>
      </c>
      <c r="G285" s="160">
        <v>136.766030126564</v>
      </c>
      <c r="H285" s="162">
        <v>50.674542732645399</v>
      </c>
      <c r="I285" s="161">
        <v>133.12496987343602</v>
      </c>
      <c r="J285" s="160">
        <v>1.3727360905410029</v>
      </c>
      <c r="K285" s="160">
        <v>2.419567067742002</v>
      </c>
      <c r="L285" s="160">
        <v>2.5270035487420008</v>
      </c>
      <c r="M285" s="160">
        <v>2.283653985618991</v>
      </c>
      <c r="N285" s="160">
        <v>0.84613936204578544</v>
      </c>
      <c r="O285" s="160">
        <v>2.1507401731609992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-1</v>
      </c>
      <c r="E287" s="177">
        <v>184.1</v>
      </c>
      <c r="F287" s="185">
        <v>297.404</v>
      </c>
      <c r="G287" s="177">
        <v>160.04183796846101</v>
      </c>
      <c r="H287" s="176">
        <v>53.812940635788692</v>
      </c>
      <c r="I287" s="240">
        <v>137.36216203153899</v>
      </c>
      <c r="J287" s="177">
        <v>1.3964660900833037</v>
      </c>
      <c r="K287" s="177">
        <v>2.8934870611425021</v>
      </c>
      <c r="L287" s="177">
        <v>2.545003548741998</v>
      </c>
      <c r="M287" s="177">
        <v>2.644594957708791</v>
      </c>
      <c r="N287" s="177">
        <v>0.8892264252359724</v>
      </c>
      <c r="O287" s="177">
        <v>2.3698879144191487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44482</v>
      </c>
      <c r="K292" s="151">
        <v>44489</v>
      </c>
      <c r="L292" s="151">
        <v>44496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9" t="s">
        <v>119</v>
      </c>
      <c r="D294" s="259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60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44482</v>
      </c>
      <c r="K314" s="151">
        <v>44489</v>
      </c>
      <c r="L314" s="151">
        <v>44496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1.0905761056589001</v>
      </c>
      <c r="H317" s="162">
        <v>5.7519836796355488</v>
      </c>
      <c r="I317" s="161">
        <v>17.8694238943411</v>
      </c>
      <c r="J317" s="160">
        <v>3.8149999976200277E-3</v>
      </c>
      <c r="K317" s="160">
        <v>2.7500000000000302E-3</v>
      </c>
      <c r="L317" s="160">
        <v>2.7795000076289877E-2</v>
      </c>
      <c r="M317" s="160">
        <v>3.0672600147320095E-2</v>
      </c>
      <c r="N317" s="160">
        <v>0.16177531723270092</v>
      </c>
      <c r="O317" s="160">
        <v>1.6258150055307508E-2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1.1505761056589001</v>
      </c>
      <c r="H322" s="162">
        <v>6.0076028908672727</v>
      </c>
      <c r="I322" s="202">
        <v>18.001423894341102</v>
      </c>
      <c r="J322" s="160">
        <v>3.8149999976200277E-3</v>
      </c>
      <c r="K322" s="160">
        <v>2.7500000000000302E-3</v>
      </c>
      <c r="L322" s="160">
        <v>2.7795000076289877E-2</v>
      </c>
      <c r="M322" s="160">
        <v>3.0672600147320095E-2</v>
      </c>
      <c r="N322" s="160">
        <v>0.16015350954114502</v>
      </c>
      <c r="O322" s="160">
        <v>1.6258150055307508E-2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-0.30000000000001137</v>
      </c>
      <c r="E324" s="160">
        <v>14.599999999999994</v>
      </c>
      <c r="F324" s="161">
        <v>84.385999999999996</v>
      </c>
      <c r="G324" s="160">
        <v>9.1507073882818197</v>
      </c>
      <c r="H324" s="162">
        <v>10.84386911132394</v>
      </c>
      <c r="I324" s="161">
        <v>75.23529261171818</v>
      </c>
      <c r="J324" s="160">
        <v>0.36184845307469971</v>
      </c>
      <c r="K324" s="160">
        <v>0.63573130199313077</v>
      </c>
      <c r="L324" s="160">
        <v>0.34059330257773013</v>
      </c>
      <c r="M324" s="160">
        <v>0.18219350066780926</v>
      </c>
      <c r="N324" s="160">
        <v>0.2159048902280109</v>
      </c>
      <c r="O324" s="160">
        <v>0.38009163957834247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0.28099999999999997</v>
      </c>
      <c r="H326" s="162">
        <v>280.99999999999994</v>
      </c>
      <c r="I326" s="161">
        <v>-0.18099999999999997</v>
      </c>
      <c r="J326" s="160">
        <v>0</v>
      </c>
      <c r="K326" s="160">
        <v>1.3000000000000025E-2</v>
      </c>
      <c r="L326" s="160">
        <v>0</v>
      </c>
      <c r="M326" s="160">
        <v>1.7999999999999974E-2</v>
      </c>
      <c r="N326" s="160">
        <v>17.999999999999975</v>
      </c>
      <c r="O326" s="160">
        <v>7.7499999999999999E-3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0.90000000000000013</v>
      </c>
      <c r="G328" s="160">
        <v>0</v>
      </c>
      <c r="H328" s="162">
        <v>0</v>
      </c>
      <c r="I328" s="161">
        <v>0.90000000000000013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-0.30000000000001137</v>
      </c>
      <c r="E329" s="160">
        <v>14.799999999999983</v>
      </c>
      <c r="F329" s="161">
        <v>84.713999999999984</v>
      </c>
      <c r="G329" s="160">
        <v>9.4317073882818203</v>
      </c>
      <c r="H329" s="162">
        <v>11.133587586800083</v>
      </c>
      <c r="I329" s="161">
        <v>75.282292611718162</v>
      </c>
      <c r="J329" s="160">
        <v>0.36184845307469971</v>
      </c>
      <c r="K329" s="160">
        <v>0.64873130199313078</v>
      </c>
      <c r="L329" s="160">
        <v>0.34059330257773013</v>
      </c>
      <c r="M329" s="160">
        <v>0.20019350066780922</v>
      </c>
      <c r="N329" s="160">
        <v>0.23631690236302058</v>
      </c>
      <c r="O329" s="160">
        <v>0.38784163957834245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-0.30000000000001137</v>
      </c>
      <c r="E331" s="177">
        <v>14.59999999999998</v>
      </c>
      <c r="F331" s="185">
        <v>103.86599999999999</v>
      </c>
      <c r="G331" s="177">
        <v>10.58228349394072</v>
      </c>
      <c r="H331" s="176">
        <v>10.18839995180398</v>
      </c>
      <c r="I331" s="240">
        <v>93.283716506059264</v>
      </c>
      <c r="J331" s="177">
        <v>0.36566345307231973</v>
      </c>
      <c r="K331" s="177">
        <v>0.65148130199313081</v>
      </c>
      <c r="L331" s="177">
        <v>0.36838830265402001</v>
      </c>
      <c r="M331" s="177">
        <v>0.23086610081512932</v>
      </c>
      <c r="N331" s="177">
        <v>0.22227302564374224</v>
      </c>
      <c r="O331" s="177">
        <v>0.40409978963365001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44482</v>
      </c>
      <c r="K336" s="151">
        <v>44489</v>
      </c>
      <c r="L336" s="151">
        <v>44496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9" t="s">
        <v>225</v>
      </c>
      <c r="D338" s="259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60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44482</v>
      </c>
      <c r="K358" s="151">
        <v>44489</v>
      </c>
      <c r="L358" s="151">
        <v>44496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9" t="s">
        <v>121</v>
      </c>
      <c r="D360" s="259"/>
      <c r="E360" s="259"/>
      <c r="F360" s="259"/>
      <c r="G360" s="259"/>
      <c r="H360" s="259"/>
      <c r="I360" s="259"/>
      <c r="J360" s="259"/>
      <c r="K360" s="259"/>
      <c r="L360" s="259"/>
      <c r="M360" s="259"/>
      <c r="N360" s="259"/>
      <c r="O360" s="260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44482</v>
      </c>
      <c r="K380" s="151">
        <v>44489</v>
      </c>
      <c r="L380" s="151">
        <v>44496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9" t="s">
        <v>122</v>
      </c>
      <c r="D382" s="259"/>
      <c r="E382" s="259"/>
      <c r="F382" s="259"/>
      <c r="G382" s="259"/>
      <c r="H382" s="259"/>
      <c r="I382" s="259"/>
      <c r="J382" s="259"/>
      <c r="K382" s="259"/>
      <c r="L382" s="259"/>
      <c r="M382" s="259"/>
      <c r="N382" s="259"/>
      <c r="O382" s="260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44482</v>
      </c>
      <c r="K402" s="151">
        <v>44489</v>
      </c>
      <c r="L402" s="151">
        <v>44496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0" t="s">
        <v>226</v>
      </c>
      <c r="D404" s="259"/>
      <c r="E404" s="259"/>
      <c r="F404" s="259"/>
      <c r="G404" s="259"/>
      <c r="H404" s="259"/>
      <c r="I404" s="259"/>
      <c r="J404" s="259"/>
      <c r="K404" s="259"/>
      <c r="L404" s="259"/>
      <c r="M404" s="259"/>
      <c r="N404" s="259"/>
      <c r="O404" s="260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44482</v>
      </c>
      <c r="K424" s="151">
        <v>44489</v>
      </c>
      <c r="L424" s="151">
        <v>44496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1" t="s">
        <v>227</v>
      </c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2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44482</v>
      </c>
      <c r="K446" s="151">
        <v>44489</v>
      </c>
      <c r="L446" s="151">
        <v>44496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1" t="s">
        <v>228</v>
      </c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2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44482</v>
      </c>
      <c r="K468" s="151">
        <v>44489</v>
      </c>
      <c r="L468" s="151">
        <v>44496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9" t="s">
        <v>229</v>
      </c>
      <c r="D470" s="259"/>
      <c r="E470" s="259"/>
      <c r="F470" s="259"/>
      <c r="G470" s="259"/>
      <c r="H470" s="259"/>
      <c r="I470" s="259"/>
      <c r="J470" s="259"/>
      <c r="K470" s="259"/>
      <c r="L470" s="259"/>
      <c r="M470" s="259"/>
      <c r="N470" s="259"/>
      <c r="O470" s="260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44482</v>
      </c>
      <c r="K490" s="151">
        <v>44489</v>
      </c>
      <c r="L490" s="151">
        <v>44496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9" t="s">
        <v>230</v>
      </c>
      <c r="D492" s="259"/>
      <c r="E492" s="259"/>
      <c r="F492" s="259"/>
      <c r="G492" s="259"/>
      <c r="H492" s="259"/>
      <c r="I492" s="259"/>
      <c r="J492" s="259"/>
      <c r="K492" s="259"/>
      <c r="L492" s="259"/>
      <c r="M492" s="259"/>
      <c r="N492" s="259"/>
      <c r="O492" s="260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4.1000000000000002E-2</v>
      </c>
      <c r="H502" s="162">
        <v>4100.000000000452</v>
      </c>
      <c r="I502" s="161">
        <v>-4.0000000000000112E-2</v>
      </c>
      <c r="J502" s="160">
        <v>0</v>
      </c>
      <c r="K502" s="160">
        <v>0</v>
      </c>
      <c r="L502" s="160">
        <v>0</v>
      </c>
      <c r="M502" s="160">
        <v>1.0000000000000009E-3</v>
      </c>
      <c r="N502" s="160">
        <v>100.0000000000111</v>
      </c>
      <c r="O502" s="160">
        <v>2.5000000000000022E-4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4.1000000000000002E-2</v>
      </c>
      <c r="H505" s="162">
        <v>1.5601217656012198</v>
      </c>
      <c r="I505" s="161">
        <v>2.5869999999999966</v>
      </c>
      <c r="J505" s="160">
        <v>0</v>
      </c>
      <c r="K505" s="160">
        <v>0</v>
      </c>
      <c r="L505" s="160">
        <v>0</v>
      </c>
      <c r="M505" s="160">
        <v>1.0000000000000009E-3</v>
      </c>
      <c r="N505" s="160">
        <v>3.8051750380517585E-2</v>
      </c>
      <c r="O505" s="160">
        <v>2.5000000000000022E-4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4.1000000000000002E-2</v>
      </c>
      <c r="H507" s="176">
        <v>0.52030456852791906</v>
      </c>
      <c r="I507" s="240">
        <v>7.8389999999999969</v>
      </c>
      <c r="J507" s="177">
        <v>0</v>
      </c>
      <c r="K507" s="177">
        <v>0</v>
      </c>
      <c r="L507" s="177">
        <v>0</v>
      </c>
      <c r="M507" s="177">
        <v>1.0000000000000009E-3</v>
      </c>
      <c r="N507" s="177">
        <v>1.2690355329949256E-2</v>
      </c>
      <c r="O507" s="177">
        <v>2.5000000000000022E-4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44482</v>
      </c>
      <c r="K512" s="151">
        <v>44489</v>
      </c>
      <c r="L512" s="151">
        <v>44496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9" t="s">
        <v>123</v>
      </c>
      <c r="D514" s="259"/>
      <c r="E514" s="259"/>
      <c r="F514" s="259"/>
      <c r="G514" s="259"/>
      <c r="H514" s="259"/>
      <c r="I514" s="259"/>
      <c r="J514" s="259"/>
      <c r="K514" s="259"/>
      <c r="L514" s="259"/>
      <c r="M514" s="259"/>
      <c r="N514" s="259"/>
      <c r="O514" s="260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44482</v>
      </c>
      <c r="K534" s="151">
        <v>44489</v>
      </c>
      <c r="L534" s="151">
        <v>44496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9" t="s">
        <v>124</v>
      </c>
      <c r="D536" s="259"/>
      <c r="E536" s="259"/>
      <c r="F536" s="259"/>
      <c r="G536" s="259"/>
      <c r="H536" s="259"/>
      <c r="I536" s="259"/>
      <c r="J536" s="259"/>
      <c r="K536" s="259"/>
      <c r="L536" s="259"/>
      <c r="M536" s="259"/>
      <c r="N536" s="259"/>
      <c r="O536" s="260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44482</v>
      </c>
      <c r="K556" s="151">
        <v>44489</v>
      </c>
      <c r="L556" s="151">
        <v>44496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1" t="s">
        <v>231</v>
      </c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2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270.16800000000001</v>
      </c>
      <c r="H561" s="162">
        <v>46.057146948565702</v>
      </c>
      <c r="I561" s="161">
        <v>316.42499999999995</v>
      </c>
      <c r="J561" s="160">
        <v>5.3889999999999816</v>
      </c>
      <c r="K561" s="160">
        <v>4.6930000000000405</v>
      </c>
      <c r="L561" s="160">
        <v>3.0669999999999504</v>
      </c>
      <c r="M561" s="160">
        <v>8.4940000000000282</v>
      </c>
      <c r="N561" s="160">
        <v>1.4480227346729384</v>
      </c>
      <c r="O561" s="160">
        <v>5.4107500000000002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270.16800000000001</v>
      </c>
      <c r="H564" s="162">
        <v>40.387357947325782</v>
      </c>
      <c r="I564" s="202">
        <v>398.77399999999994</v>
      </c>
      <c r="J564" s="160">
        <v>5.3889999999999816</v>
      </c>
      <c r="K564" s="160">
        <v>4.6930000000000405</v>
      </c>
      <c r="L564" s="160">
        <v>3.0669999999999504</v>
      </c>
      <c r="M564" s="160">
        <v>8.4940000000000282</v>
      </c>
      <c r="N564" s="160">
        <v>1.26976628766022</v>
      </c>
      <c r="O564" s="160">
        <v>5.4107500000000002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</v>
      </c>
      <c r="L566" s="160">
        <v>0.11849999999999999</v>
      </c>
      <c r="M566" s="160">
        <v>0</v>
      </c>
      <c r="N566" s="160">
        <v>0</v>
      </c>
      <c r="O566" s="160">
        <v>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756.33500000000004</v>
      </c>
      <c r="H568" s="162">
        <v>50.206678911847312</v>
      </c>
      <c r="I568" s="161">
        <v>750.10799999999995</v>
      </c>
      <c r="J568" s="160">
        <v>17.081999999999994</v>
      </c>
      <c r="K568" s="160">
        <v>5.2549999999999955</v>
      </c>
      <c r="L568" s="160">
        <v>10.267000000000053</v>
      </c>
      <c r="M568" s="160">
        <v>21.509000000000015</v>
      </c>
      <c r="N568" s="160">
        <v>1.4278004544479952</v>
      </c>
      <c r="O568" s="160">
        <v>13.528250000000014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757.87250000000006</v>
      </c>
      <c r="H571" s="162">
        <v>46.988655104768853</v>
      </c>
      <c r="I571" s="161">
        <v>855.01149999999973</v>
      </c>
      <c r="J571" s="160">
        <v>17.081999999999994</v>
      </c>
      <c r="K571" s="160">
        <v>5.2549999999999955</v>
      </c>
      <c r="L571" s="160">
        <v>10.385500000000052</v>
      </c>
      <c r="M571" s="160">
        <v>21.509000000000015</v>
      </c>
      <c r="N571" s="160">
        <v>1.3335738962008439</v>
      </c>
      <c r="O571" s="160">
        <v>13.557875000000013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1028.0405000000001</v>
      </c>
      <c r="H573" s="176">
        <v>45.053413362806815</v>
      </c>
      <c r="I573" s="240">
        <v>1253.7854999999995</v>
      </c>
      <c r="J573" s="177">
        <v>22.470999999999975</v>
      </c>
      <c r="K573" s="177">
        <v>9.9480000000000359</v>
      </c>
      <c r="L573" s="177">
        <v>13.452500000000002</v>
      </c>
      <c r="M573" s="177">
        <v>30.003000000000043</v>
      </c>
      <c r="N573" s="177">
        <v>1.3148680048347265</v>
      </c>
      <c r="O573" s="177">
        <v>18.968625000000014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44482</v>
      </c>
      <c r="K578" s="151">
        <v>44489</v>
      </c>
      <c r="L578" s="151">
        <v>44496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9" t="s">
        <v>125</v>
      </c>
      <c r="D580" s="259"/>
      <c r="E580" s="259"/>
      <c r="F580" s="259"/>
      <c r="G580" s="259"/>
      <c r="H580" s="259"/>
      <c r="I580" s="259"/>
      <c r="J580" s="259"/>
      <c r="K580" s="259"/>
      <c r="L580" s="259"/>
      <c r="M580" s="259"/>
      <c r="N580" s="259"/>
      <c r="O580" s="260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44482</v>
      </c>
      <c r="K600" s="151">
        <v>44489</v>
      </c>
      <c r="L600" s="151">
        <v>44496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9" t="s">
        <v>232</v>
      </c>
      <c r="D602" s="259"/>
      <c r="E602" s="259"/>
      <c r="F602" s="259"/>
      <c r="G602" s="259"/>
      <c r="H602" s="259"/>
      <c r="I602" s="259"/>
      <c r="J602" s="259"/>
      <c r="K602" s="259"/>
      <c r="L602" s="259"/>
      <c r="M602" s="259"/>
      <c r="N602" s="259"/>
      <c r="O602" s="260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44482</v>
      </c>
      <c r="K622" s="151">
        <v>44489</v>
      </c>
      <c r="L622" s="151">
        <v>44496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8" t="s">
        <v>126</v>
      </c>
      <c r="D624" s="268"/>
      <c r="E624" s="268"/>
      <c r="F624" s="268"/>
      <c r="G624" s="268"/>
      <c r="H624" s="268"/>
      <c r="I624" s="268"/>
      <c r="J624" s="268"/>
      <c r="K624" s="268"/>
      <c r="L624" s="268"/>
      <c r="M624" s="268"/>
      <c r="N624" s="268"/>
      <c r="O624" s="26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0.22900000000000001</v>
      </c>
      <c r="H634" s="162">
        <v>4.5265862818738887</v>
      </c>
      <c r="I634" s="161">
        <v>4.83</v>
      </c>
      <c r="J634" s="160">
        <v>6.6000000000000003E-2</v>
      </c>
      <c r="K634" s="160">
        <v>8.0000000000000071E-3</v>
      </c>
      <c r="L634" s="160">
        <v>0</v>
      </c>
      <c r="M634" s="160">
        <v>1.100000000000001E-2</v>
      </c>
      <c r="N634" s="160">
        <v>0.21743427554852757</v>
      </c>
      <c r="O634" s="160">
        <v>2.1250000000000005E-2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0.22900000000000001</v>
      </c>
      <c r="H637" s="162">
        <v>4.4199961397413627</v>
      </c>
      <c r="I637" s="161">
        <v>4.952</v>
      </c>
      <c r="J637" s="160">
        <v>6.6000000000000003E-2</v>
      </c>
      <c r="K637" s="160">
        <v>8.0000000000000071E-3</v>
      </c>
      <c r="L637" s="160">
        <v>0</v>
      </c>
      <c r="M637" s="160">
        <v>1.100000000000001E-2</v>
      </c>
      <c r="N637" s="160">
        <v>0.21231422505307873</v>
      </c>
      <c r="O637" s="160">
        <v>2.1250000000000005E-2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0.22900000000000001</v>
      </c>
      <c r="H639" s="176">
        <v>4.3610740811274047</v>
      </c>
      <c r="I639" s="240">
        <v>5.0220000000000002</v>
      </c>
      <c r="J639" s="177">
        <v>6.6000000000000003E-2</v>
      </c>
      <c r="K639" s="177">
        <v>8.0000000000000071E-3</v>
      </c>
      <c r="L639" s="177">
        <v>0</v>
      </c>
      <c r="M639" s="177">
        <v>1.100000000000001E-2</v>
      </c>
      <c r="N639" s="177">
        <v>0.20948390782708071</v>
      </c>
      <c r="O639" s="177">
        <v>2.1250000000000005E-2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44482</v>
      </c>
      <c r="K644" s="151">
        <v>44489</v>
      </c>
      <c r="L644" s="151">
        <v>44496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8" t="s">
        <v>233</v>
      </c>
      <c r="D646" s="268"/>
      <c r="E646" s="268"/>
      <c r="F646" s="268"/>
      <c r="G646" s="268"/>
      <c r="H646" s="268"/>
      <c r="I646" s="268"/>
      <c r="J646" s="268"/>
      <c r="K646" s="268"/>
      <c r="L646" s="268"/>
      <c r="M646" s="268"/>
      <c r="N646" s="268"/>
      <c r="O646" s="26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44482</v>
      </c>
      <c r="K666" s="151">
        <v>44489</v>
      </c>
      <c r="L666" s="151">
        <v>44496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4" t="s">
        <v>115</v>
      </c>
      <c r="D668" s="264"/>
      <c r="E668" s="264"/>
      <c r="F668" s="264"/>
      <c r="G668" s="264"/>
      <c r="H668" s="264"/>
      <c r="I668" s="264"/>
      <c r="J668" s="264"/>
      <c r="K668" s="264"/>
      <c r="L668" s="264"/>
      <c r="M668" s="264"/>
      <c r="N668" s="264"/>
      <c r="O668" s="26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44482</v>
      </c>
      <c r="K688" s="151">
        <v>44489</v>
      </c>
      <c r="L688" s="151">
        <v>44496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4" t="s">
        <v>127</v>
      </c>
      <c r="D690" s="264"/>
      <c r="E690" s="264"/>
      <c r="F690" s="264"/>
      <c r="G690" s="264"/>
      <c r="H690" s="264"/>
      <c r="I690" s="264"/>
      <c r="J690" s="264"/>
      <c r="K690" s="264"/>
      <c r="L690" s="264"/>
      <c r="M690" s="264"/>
      <c r="N690" s="264"/>
      <c r="O690" s="26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44482</v>
      </c>
      <c r="K710" s="151">
        <v>44489</v>
      </c>
      <c r="L710" s="151">
        <v>44496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4" t="s">
        <v>116</v>
      </c>
      <c r="D712" s="264"/>
      <c r="E712" s="264"/>
      <c r="F712" s="264"/>
      <c r="G712" s="264"/>
      <c r="H712" s="264"/>
      <c r="I712" s="264"/>
      <c r="J712" s="264"/>
      <c r="K712" s="264"/>
      <c r="L712" s="264"/>
      <c r="M712" s="264"/>
      <c r="N712" s="264"/>
      <c r="O712" s="26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44482</v>
      </c>
      <c r="K732" s="151">
        <v>44489</v>
      </c>
      <c r="L732" s="151">
        <v>44496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4" t="s">
        <v>128</v>
      </c>
      <c r="D734" s="264"/>
      <c r="E734" s="264"/>
      <c r="F734" s="264"/>
      <c r="G734" s="264"/>
      <c r="H734" s="264"/>
      <c r="I734" s="264"/>
      <c r="J734" s="264"/>
      <c r="K734" s="264"/>
      <c r="L734" s="264"/>
      <c r="M734" s="264"/>
      <c r="N734" s="264"/>
      <c r="O734" s="26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D121">
        <v>280.815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1158.47</v>
      </c>
      <c r="C256">
        <v>225</v>
      </c>
      <c r="D256">
        <v>933.47</v>
      </c>
    </row>
    <row r="257" spans="1:4" x14ac:dyDescent="0.3">
      <c r="A257" s="256" t="s">
        <v>187</v>
      </c>
      <c r="B257">
        <v>450.58800000000002</v>
      </c>
      <c r="D257">
        <v>450.58800000000002</v>
      </c>
    </row>
    <row r="258" spans="1:4" x14ac:dyDescent="0.3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3">
      <c r="A259" s="256" t="s">
        <v>188</v>
      </c>
      <c r="B259">
        <v>620.76</v>
      </c>
      <c r="C259">
        <v>20</v>
      </c>
      <c r="D259">
        <v>600.76</v>
      </c>
    </row>
    <row r="260" spans="1:4" x14ac:dyDescent="0.3">
      <c r="A260" s="256" t="s">
        <v>189</v>
      </c>
      <c r="B260">
        <v>35.004999999999995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120.89000000000001</v>
      </c>
      <c r="C262">
        <v>58.3</v>
      </c>
      <c r="D262">
        <v>62.590000000000018</v>
      </c>
    </row>
    <row r="263" spans="1:4" x14ac:dyDescent="0.3">
      <c r="A263" s="256" t="s">
        <v>192</v>
      </c>
      <c r="B263">
        <v>77.790000000000006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12.299999999999997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266.99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3.7</v>
      </c>
      <c r="D413">
        <v>26.79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4" x14ac:dyDescent="0.3">
      <c r="A417" s="256" t="s">
        <v>204</v>
      </c>
    </row>
    <row r="418" spans="1:4" x14ac:dyDescent="0.3">
      <c r="A418" s="256" t="s">
        <v>90</v>
      </c>
    </row>
    <row r="420" spans="1:4" x14ac:dyDescent="0.3">
      <c r="A420" s="256" t="s">
        <v>194</v>
      </c>
      <c r="B420">
        <v>20.565999999999999</v>
      </c>
    </row>
    <row r="421" spans="1:4" x14ac:dyDescent="0.3">
      <c r="A421" s="256" t="s">
        <v>92</v>
      </c>
      <c r="B421">
        <v>32.847999999999999</v>
      </c>
    </row>
    <row r="422" spans="1:4" x14ac:dyDescent="0.3">
      <c r="A422" s="256" t="s">
        <v>242</v>
      </c>
      <c r="B422">
        <v>0</v>
      </c>
    </row>
    <row r="423" spans="1:4" x14ac:dyDescent="0.3">
      <c r="A423" s="256" t="s">
        <v>195</v>
      </c>
      <c r="B423">
        <v>117.629</v>
      </c>
      <c r="C423">
        <v>117</v>
      </c>
      <c r="D423">
        <v>0.62900000000000489</v>
      </c>
    </row>
    <row r="424" spans="1:4" x14ac:dyDescent="0.3">
      <c r="A424" s="256" t="s">
        <v>94</v>
      </c>
      <c r="B424">
        <v>16.478999999999999</v>
      </c>
    </row>
    <row r="425" spans="1:4" x14ac:dyDescent="0.3">
      <c r="A425" s="256" t="s">
        <v>95</v>
      </c>
      <c r="B425">
        <v>5.1310000000000002</v>
      </c>
    </row>
    <row r="426" spans="1:4" x14ac:dyDescent="0.3">
      <c r="A426" s="256" t="s">
        <v>196</v>
      </c>
      <c r="B426">
        <v>35.393999999999998</v>
      </c>
    </row>
    <row r="427" spans="1:4" x14ac:dyDescent="0.3">
      <c r="A427" s="256" t="s">
        <v>197</v>
      </c>
      <c r="B427">
        <v>2.879</v>
      </c>
    </row>
    <row r="428" spans="1:4" x14ac:dyDescent="0.3">
      <c r="A428" s="256" t="s">
        <v>198</v>
      </c>
      <c r="B428">
        <v>0.56799999999999784</v>
      </c>
    </row>
    <row r="429" spans="1:4" x14ac:dyDescent="0.3">
      <c r="A429" s="256" t="s">
        <v>199</v>
      </c>
      <c r="B429">
        <v>0.26300000000000001</v>
      </c>
    </row>
    <row r="430" spans="1:4" x14ac:dyDescent="0.3">
      <c r="A430" s="256" t="s">
        <v>200</v>
      </c>
      <c r="B430">
        <v>7.1369999999999996</v>
      </c>
    </row>
    <row r="431" spans="1:4" x14ac:dyDescent="0.3">
      <c r="A431" s="256" t="s">
        <v>101</v>
      </c>
      <c r="B431">
        <v>0.59699999999999998</v>
      </c>
    </row>
    <row r="432" spans="1:4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3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0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3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3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  <row r="825" spans="1:5" x14ac:dyDescent="0.3">
      <c r="A825" s="256">
        <v>858</v>
      </c>
      <c r="B825" s="254" t="s">
        <v>89</v>
      </c>
      <c r="C825" s="254" t="s">
        <v>252</v>
      </c>
      <c r="D825" s="255">
        <v>10</v>
      </c>
      <c r="E825" s="254" t="s">
        <v>164</v>
      </c>
    </row>
    <row r="826" spans="1:5" x14ac:dyDescent="0.3">
      <c r="A826" s="256">
        <v>870</v>
      </c>
      <c r="B826" s="254" t="s">
        <v>274</v>
      </c>
      <c r="C826" s="258" t="s">
        <v>272</v>
      </c>
      <c r="D826" s="255">
        <v>50</v>
      </c>
      <c r="E826" s="254" t="s">
        <v>275</v>
      </c>
    </row>
    <row r="827" spans="1:5" x14ac:dyDescent="0.3">
      <c r="A827" s="256">
        <v>880</v>
      </c>
      <c r="B827" s="254" t="s">
        <v>253</v>
      </c>
      <c r="C827" s="254" t="s">
        <v>252</v>
      </c>
      <c r="D827" s="255">
        <v>10</v>
      </c>
      <c r="E827" s="254" t="s">
        <v>89</v>
      </c>
    </row>
    <row r="828" spans="1:5" x14ac:dyDescent="0.3">
      <c r="A828" s="256">
        <v>883</v>
      </c>
      <c r="B828" s="254" t="s">
        <v>275</v>
      </c>
      <c r="C828" s="258" t="s">
        <v>272</v>
      </c>
      <c r="D828" s="255">
        <v>50</v>
      </c>
      <c r="E828" s="254" t="s">
        <v>80</v>
      </c>
    </row>
    <row r="829" spans="1:5" x14ac:dyDescent="0.3">
      <c r="A829" s="256">
        <v>918</v>
      </c>
      <c r="B829" s="254" t="s">
        <v>164</v>
      </c>
      <c r="C829" s="254" t="s">
        <v>252</v>
      </c>
      <c r="D829" s="255">
        <v>10</v>
      </c>
      <c r="E829" s="254" t="s">
        <v>80</v>
      </c>
    </row>
    <row r="830" spans="1:5" x14ac:dyDescent="0.3">
      <c r="A830" s="256">
        <v>930</v>
      </c>
      <c r="B830" s="254" t="s">
        <v>276</v>
      </c>
      <c r="C830" s="254" t="s">
        <v>252</v>
      </c>
      <c r="D830" s="255">
        <v>10</v>
      </c>
      <c r="E830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2021-11-03T11:13:25Z</dcterms:modified>
</cp:coreProperties>
</file>