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13_ncr:1_{D6A7AD8B-E801-4805-8315-CB9A9CCF6671}" xr6:coauthVersionLast="46" xr6:coauthVersionMax="46" xr10:uidLastSave="{00000000-0000-0000-0000-000000000000}"/>
  <bookViews>
    <workbookView xWindow="28680" yWindow="-120" windowWidth="29040" windowHeight="1584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<sst xmlns="http://schemas.openxmlformats.org/spreadsheetml/2006/main" count="5150" uniqueCount="157">
  <si>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</si>
  <si>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</si>
  <si>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</si>
  <si>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</si>
  <si>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</si>
  <si>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</si>
  <si>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</si>
  <si>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</si>
  <si>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</si>
  <si>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</si>
  <si>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</si>
  <si>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</si>
  <si>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</si>
  <si>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</si>
  <si>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</si>
  <si>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</si>
  <si>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</si>
  <si>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</si>
  <si>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</si>
  <si>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</si>
  <si>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</si>
  <si>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</si>
  <si>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</si>
  <si>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</si>
  <si>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</si>
  <si>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</si>
  <si>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</si>
  <si>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</si>
  <si>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</si>
  <si>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</si>
  <si>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</si>
  <si>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</si>
  <si>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</si>
  <si>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</si>
  <si>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</si>
  <si>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</si>
  <si>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</si>
  <si>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</si>
  <si>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</si>
  <si>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</si>
  <si>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</si>
  <si>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</si>
  <si>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</si>
  <si>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</si>
  <si>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</si>
  <si>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</si>
  <si>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</si>
  <si>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</si>
  <si>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</si>
  <si>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</si>
  <si>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</si>
  <si>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</si>
  <si>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</si>
  <si>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</si>
  <si>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</si>
  <si>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</si>
  <si>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</si>
  <si>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</si>
  <si>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</si>
  <si>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</si>
  <si>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</si>
  <si>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</si>
  <si>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</si>
  <si>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</si>
  <si>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</si>
  <si>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</si>
  <si>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</si>
  <si>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</si>
  <si>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</si>
  <si>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</si>
  <si>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</si>
  <si>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</si>
  <si>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</si>
  <si>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</si>
  <si>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</si>
  <si>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</si>
  <si>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</si>
  <si>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</si>
  <si>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</si>
  <si>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</si>
  <si>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</si>
  <si>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</si>
  <si>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</si>
  <si>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</si>
  <si>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</si>
  <si>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</si>
  <si>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</si>
  <si>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</si>
  <si>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</si>
  <si>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</si>
  <si>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</si>
  <si>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</si>
  <si>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</si>
  <si>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</si>
  <si>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</si>
  <si>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</si>
  <si>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</si>
  <si>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</si>
  <si>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</si>
  <si>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</si>
  <si>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</si>
  <si>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</si>
  <si>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</si>
  <si>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</si>
  <si>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</si>
  <si>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</si>
  <si>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</si>
  <si>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</si>
  <si>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</si>
  <si>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</si>
  <si>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</si>
  <si>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</si>
  <si>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</si>
  <si>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</si>
  <si>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</si>
  <si>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</si>
  <si>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</si>
  <si>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</si>
  <si>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</si>
  <si>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</si>
  <si>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</si>
  <si>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</si>
  <si>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</si>
  <si>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</si>
  <si>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</si>
  <si>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</si>
  <si>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</si>
  <si>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</si>
  <si>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</si>
  <si>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</si>
  <si>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</si>
  <si>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</si>
  <si>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</si>
  <si>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</si>
  <si>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</si>
  <si>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</si>
  <si>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</si>
  <si>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</si>
  <si>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</si>
  <si>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</si>
  <si>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</si>
  <si>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</si>
  <si>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</si>
  <si>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</si>
  <si>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</si>
  <si>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</si>
  <si>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</si>
  <si>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</si>
  <si>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</si>
  <si>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</si>
  <si>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</si>
  <si>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 xml:space="preserve">Final Quota </t>
  </si>
  <si>
    <t>1190-1202</t>
  </si>
  <si>
    <t>&gt;52</t>
  </si>
  <si>
    <t>n/a</t>
  </si>
  <si>
    <t>Number of Weeks to end of year is -2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</si>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</sst>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2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65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64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Continuous"/>
    </xf>
    <xf numFmtId="164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64" fontId="6" fillId="0" borderId="14" xfId="0" quotePrefix="1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64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64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64" fontId="6" fillId="0" borderId="16" xfId="0" applyNumberFormat="1" applyFont="1" applyBorder="1" applyAlignment="1">
      <alignment horizontal="right"/>
    </xf>
    <xf numFmtId="164" fontId="6" fillId="0" borderId="25" xfId="0" applyNumberFormat="1" applyFont="1" applyBorder="1" applyAlignment="1">
      <alignment horizontal="center"/>
    </xf>
    <xf numFmtId="164" fontId="6" fillId="0" borderId="18" xfId="0" applyNumberFormat="1" applyFont="1" applyBorder="1"/>
    <xf numFmtId="164" fontId="6" fillId="0" borderId="18" xfId="0" applyNumberFormat="1" applyFont="1" applyBorder="1" applyAlignment="1">
      <alignment horizontal="right"/>
    </xf>
    <xf numFmtId="164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right"/>
    </xf>
    <xf numFmtId="172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64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left"/>
    </xf>
    <xf numFmtId="164" fontId="6" fillId="0" borderId="13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6" fillId="0" borderId="16" xfId="0" applyNumberFormat="1" applyFont="1" applyFill="1" applyBorder="1"/>
    <xf numFmtId="164" fontId="6" fillId="0" borderId="24" xfId="0" applyNumberFormat="1" applyFont="1" applyFill="1" applyBorder="1"/>
    <xf numFmtId="164" fontId="6" fillId="0" borderId="0" xfId="0" quotePrefix="1" applyNumberFormat="1" applyFont="1" applyFill="1" applyBorder="1" applyAlignment="1">
      <alignment horizontal="right"/>
    </xf>
    <xf numFmtId="164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64" fontId="6" fillId="0" borderId="0" xfId="0" applyNumberFormat="1" applyFont="1" applyFill="1" applyAlignment="1">
      <alignment horizontal="right"/>
    </xf>
    <xf numFmtId="0" fontId="6" fillId="0" borderId="0" xfId="0" applyFont="1" applyFill="1"/>
    <xf numFmtId="164" fontId="5" fillId="0" borderId="0" xfId="0" applyNumberFormat="1" applyFont="1" applyFill="1"/>
    <xf numFmtId="164" fontId="27" fillId="0" borderId="0" xfId="0" applyNumberFormat="1" applyFont="1" applyFill="1"/>
    <xf numFmtId="1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70" fontId="6" fillId="0" borderId="0" xfId="0" applyNumberFormat="1" applyFont="1" applyFill="1"/>
    <xf numFmtId="164" fontId="6" fillId="0" borderId="13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center"/>
    </xf>
    <xf numFmtId="164" fontId="27" fillId="0" borderId="13" xfId="0" quotePrefix="1" applyNumberFormat="1" applyFont="1" applyFill="1" applyBorder="1" applyAlignment="1">
      <alignment horizontal="center"/>
    </xf>
    <xf numFmtId="164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64" fontId="6" fillId="0" borderId="21" xfId="0" applyNumberFormat="1" applyFont="1" applyFill="1" applyBorder="1" applyAlignment="1">
      <alignment horizontal="centerContinuous"/>
    </xf>
    <xf numFmtId="164" fontId="6" fillId="0" borderId="14" xfId="0" applyNumberFormat="1" applyFont="1" applyFill="1" applyBorder="1" applyAlignment="1">
      <alignment horizontal="right"/>
    </xf>
    <xf numFmtId="164" fontId="6" fillId="0" borderId="14" xfId="0" quotePrefix="1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64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center"/>
    </xf>
    <xf numFmtId="164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64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64" fontId="5" fillId="0" borderId="24" xfId="0" applyNumberFormat="1" applyFont="1" applyFill="1" applyBorder="1"/>
    <xf numFmtId="164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64" fontId="5" fillId="0" borderId="16" xfId="0" applyNumberFormat="1" applyFont="1" applyFill="1" applyBorder="1"/>
    <xf numFmtId="164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64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64" fontId="5" fillId="0" borderId="16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65" fontId="28" fillId="0" borderId="0" xfId="233" quotePrefix="1" applyFont="1" applyAlignment="1">
      <alignment horizontal="centerContinuous"/>
    </xf>
    <xf numFmtId="165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6" fillId="0" borderId="0" xfId="233" applyFont="1" applyAlignment="1">
      <alignment horizontal="centerContinuous"/>
    </xf>
    <xf numFmtId="165" fontId="5" fillId="0" borderId="0" xfId="233" applyFont="1"/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5" fillId="0" borderId="0" xfId="233" applyNumberFormat="1" applyFont="1" applyAlignment="1"/>
    <xf numFmtId="165" fontId="8" fillId="0" borderId="0" xfId="233" quotePrefix="1" applyNumberFormat="1" applyFont="1" applyAlignment="1" applyProtection="1">
      <alignment horizontal="left"/>
      <protection locked="0"/>
    </xf>
    <xf numFmtId="165" fontId="5" fillId="0" borderId="0" xfId="233" applyNumberFormat="1" applyFont="1"/>
    <xf numFmtId="49" fontId="5" fillId="0" borderId="0" xfId="233" applyNumberFormat="1" applyFont="1" applyAlignment="1">
      <alignment horizontal="center"/>
    </xf>
    <xf numFmtId="165" fontId="5" fillId="0" borderId="13" xfId="233" applyNumberFormat="1" applyFont="1" applyBorder="1" applyAlignment="1" applyProtection="1">
      <alignment horizontal="fill"/>
    </xf>
    <xf numFmtId="165" fontId="5" fillId="0" borderId="24" xfId="233" applyFont="1" applyBorder="1" applyAlignment="1" applyProtection="1">
      <alignment horizontal="fill"/>
    </xf>
    <xf numFmtId="165" fontId="5" fillId="0" borderId="25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8" xfId="233" applyFont="1" applyBorder="1"/>
    <xf numFmtId="165" fontId="8" fillId="0" borderId="16" xfId="233" applyFont="1" applyBorder="1" applyAlignment="1" applyProtection="1">
      <alignment horizontal="fill"/>
      <protection locked="0"/>
    </xf>
    <xf numFmtId="165" fontId="8" fillId="0" borderId="20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8" xfId="233" applyFont="1" applyBorder="1" applyAlignment="1" applyProtection="1">
      <alignment horizontal="right"/>
      <protection locked="0"/>
    </xf>
    <xf numFmtId="165" fontId="8" fillId="0" borderId="18" xfId="233" quotePrefix="1" applyFont="1" applyBorder="1" applyAlignment="1" applyProtection="1">
      <alignment horizontal="center"/>
      <protection locked="0"/>
    </xf>
    <xf numFmtId="165" fontId="8" fillId="0" borderId="18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8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13" xfId="233" applyFont="1" applyBorder="1"/>
    <xf numFmtId="165" fontId="5" fillId="0" borderId="25" xfId="233" applyFont="1" applyBorder="1"/>
    <xf numFmtId="167" fontId="8" fillId="0" borderId="14" xfId="233" applyNumberFormat="1" applyFont="1" applyBorder="1" applyProtection="1">
      <protection locked="0"/>
    </xf>
    <xf numFmtId="167" fontId="8" fillId="0" borderId="18" xfId="233" applyNumberFormat="1" applyFont="1" applyBorder="1" applyProtection="1">
      <protection locked="0"/>
    </xf>
    <xf numFmtId="168" fontId="8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right"/>
      <protection locked="0"/>
    </xf>
    <xf numFmtId="165" fontId="5" fillId="0" borderId="14" xfId="233" applyFont="1" applyBorder="1"/>
    <xf numFmtId="165" fontId="8" fillId="0" borderId="18" xfId="233" applyFont="1" applyBorder="1" applyAlignment="1" applyProtection="1">
      <alignment horizontal="left"/>
      <protection locked="0"/>
    </xf>
    <xf numFmtId="168" fontId="5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left"/>
      <protection locked="0"/>
    </xf>
    <xf numFmtId="165" fontId="8" fillId="27" borderId="14" xfId="233" applyNumberFormat="1" applyFont="1" applyFill="1" applyBorder="1" applyAlignment="1" applyProtection="1">
      <alignment horizontal="left"/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19" xfId="233" applyFont="1" applyBorder="1"/>
    <xf numFmtId="165" fontId="5" fillId="0" borderId="16" xfId="233" applyFont="1" applyBorder="1"/>
    <xf numFmtId="165" fontId="5" fillId="0" borderId="20" xfId="233" applyFont="1" applyBorder="1"/>
    <xf numFmtId="165" fontId="5" fillId="0" borderId="0" xfId="233" applyFont="1" applyProtection="1"/>
    <xf numFmtId="169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70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70" fontId="6" fillId="0" borderId="15" xfId="0" applyNumberFormat="1" applyFont="1" applyBorder="1" applyAlignment="1">
      <alignment horizontal="center"/>
    </xf>
    <xf numFmtId="164" fontId="8" fillId="0" borderId="14" xfId="233" applyNumberFormat="1" applyFont="1" applyBorder="1" applyAlignment="1" applyProtection="1">
      <alignment horizontal="left"/>
      <protection locked="0"/>
    </xf>
    <xf numFmtId="164" fontId="8" fillId="0" borderId="14" xfId="233" applyNumberFormat="1" applyFont="1" applyBorder="1" applyProtection="1">
      <protection locked="0"/>
    </xf>
    <xf numFmtId="164" fontId="8" fillId="0" borderId="18" xfId="233" applyNumberFormat="1" applyFont="1" applyBorder="1" applyProtection="1">
      <protection locked="0"/>
    </xf>
    <xf numFmtId="164" fontId="8" fillId="0" borderId="18" xfId="233" applyNumberFormat="1" applyFont="1" applyBorder="1" applyAlignment="1" applyProtection="1">
      <alignment horizontal="right"/>
      <protection locked="0"/>
    </xf>
    <xf numFmtId="164" fontId="5" fillId="0" borderId="0" xfId="233" applyNumberFormat="1" applyFont="1"/>
    <xf numFmtId="164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5" fillId="0" borderId="18" xfId="0" applyNumberFormat="1" applyFont="1" applyFill="1" applyBorder="1"/>
    <xf numFmtId="170" fontId="7" fillId="0" borderId="0" xfId="254" applyNumberFormat="1" applyFill="1"/>
    <xf numFmtId="164" fontId="5" fillId="0" borderId="1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F2000000}"/>
    <cellStyle name="Note 3" xfId="236" xr:uid="{00000000-0005-0000-0000-0000F3000000}"/>
    <cellStyle name="Note 3 2" xfId="237" xr:uid="{00000000-0005-0000-0000-0000F4000000}"/>
    <cellStyle name="Note 3_Quota leasing Non Sector" xfId="238" xr:uid="{00000000-0005-0000-0000-0000F5000000}"/>
    <cellStyle name="Note 4" xfId="239" xr:uid="{00000000-0005-0000-0000-0000F6000000}"/>
    <cellStyle name="Note 4 2" xfId="240" xr:uid="{00000000-0005-0000-0000-0000F7000000}"/>
    <cellStyle name="Note 4_Quota leasing Non Sector" xfId="241" xr:uid="{00000000-0005-0000-0000-0000F8000000}"/>
    <cellStyle name="Output" xfId="242" builtinId="21" customBuiltin="1"/>
    <cellStyle name="Output 2" xfId="243" xr:uid="{00000000-0005-0000-0000-0000FA000000}"/>
    <cellStyle name="Output 3" xfId="244" xr:uid="{00000000-0005-0000-0000-0000FB000000}"/>
    <cellStyle name="Percent 2" xfId="245" xr:uid="{00000000-0005-0000-0000-0000FC000000}"/>
    <cellStyle name="Title" xfId="246" builtinId="15" customBuiltin="1"/>
    <cellStyle name="Title 2" xfId="247" xr:uid="{00000000-0005-0000-0000-0000FE000000}"/>
    <cellStyle name="Title 3" xfId="248" xr:uid="{00000000-0005-0000-0000-0000FF000000}"/>
    <cellStyle name="Total" xfId="249" builtinId="25" customBuiltin="1"/>
    <cellStyle name="Total 2" xfId="250" xr:uid="{00000000-0005-0000-0000-000001010000}"/>
    <cellStyle name="Total 3" xfId="251" xr:uid="{00000000-0005-0000-0000-000002010000}"/>
    <cellStyle name="Warning Text" xfId="252" builtinId="11" customBuiltin="1"/>
    <cellStyle name="Warning Text 2" xfId="253" xr:uid="{00000000-0005-0000-0000-000004010000}"/>
    <cellStyle name="Warning Text 3" xfId="254" xr:uid="{00000000-0005-0000-0000-000005010000}"/>
  </cellStyles>
  <dxfs count="2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2:Q1814"/>
  <sheetViews>
    <sheetView tabSelected="1" topLeftCell="A103" zoomScaleNormal="100" workbookViewId="0">
      <selection activeCell="F32" sqref="F32"/>
    </sheetView>
  </sheetViews>
  <sheetFormatPr defaultColWidth="10.33203125" defaultRowHeight="12" x14ac:dyDescent="0.25"/>
  <cols>
    <col min="1" max="1" width="22.5546875" style="7" customWidth="1"/>
    <col min="2" max="2" width="10.44140625" style="71" bestFit="1" customWidth="1"/>
    <col min="3" max="3" width="7.88671875" style="72" customWidth="1"/>
    <col min="4" max="4" width="8.88671875" style="58" customWidth="1"/>
    <col min="5" max="5" width="8" style="73" customWidth="1"/>
    <col min="6" max="6" width="8.33203125" style="58" customWidth="1"/>
    <col min="7" max="7" width="9.44140625" style="74" bestFit="1" customWidth="1"/>
    <col min="8" max="8" width="9.44140625" style="73" customWidth="1"/>
    <col min="9" max="9" width="8.33203125" style="75" bestFit="1" customWidth="1"/>
    <col min="10" max="10" width="8.5546875" style="75" bestFit="1" customWidth="1"/>
    <col min="11" max="11" width="8.33203125" style="75" bestFit="1" customWidth="1"/>
    <col min="12" max="12" width="7.44140625" style="75" customWidth="1"/>
    <col min="13" max="13" width="9.44140625" style="58" bestFit="1" customWidth="1"/>
    <col min="14" max="14" width="8.5546875" style="8" bestFit="1" customWidth="1"/>
    <col min="15" max="15" width="9.44140625" style="8" bestFit="1" customWidth="1"/>
    <col min="16" max="16" width="10.44140625" style="11" bestFit="1" customWidth="1"/>
    <col min="17" max="17" width="6" style="7" customWidth="1"/>
    <col min="18" max="16384" width="10.33203125" style="7"/>
  </cols>
  <sheetData>
    <row r="2" spans="1:16" x14ac:dyDescent="0.25">
      <c r="A2" s="12" t="s">
        <v>149</v>
      </c>
      <c r="B2" s="76"/>
      <c r="C2" s="77"/>
      <c r="D2" s="59"/>
    </row>
    <row r="3" spans="1:16" ht="13.2" x14ac:dyDescent="0.25">
      <c r="A3" s="12" t="s">
        <v>62</v>
      </c>
      <c r="B3" s="76"/>
      <c r="C3" s="77"/>
      <c r="D3" s="59"/>
      <c r="I3" s="205">
        <v>44573</v>
      </c>
    </row>
    <row r="4" spans="1:16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5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44552</v>
      </c>
      <c r="J6" s="93">
        <v>44559</v>
      </c>
      <c r="K6" s="93">
        <v>44566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5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5">
      <c r="A11" s="29" t="s">
        <v>1</v>
      </c>
      <c r="B11" s="109">
        <v>2</v>
      </c>
      <c r="C11" s="109">
        <v>0</v>
      </c>
      <c r="D11" s="63">
        <v>-1.5</v>
      </c>
      <c r="E11" s="64">
        <v>0.5</v>
      </c>
      <c r="F11" s="109">
        <v>0</v>
      </c>
      <c r="G11" s="108">
        <v>0</v>
      </c>
      <c r="H11" s="64">
        <v>0.5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x14ac:dyDescent="0.25">
      <c r="A12" s="29" t="s">
        <v>2</v>
      </c>
      <c r="B12" s="109">
        <v>0.2</v>
      </c>
      <c r="C12" s="109">
        <v>0</v>
      </c>
      <c r="D12" s="63">
        <v>1.9000000000000001</v>
      </c>
      <c r="E12" s="64">
        <v>2.1</v>
      </c>
      <c r="F12" s="109">
        <v>0</v>
      </c>
      <c r="G12" s="108">
        <v>0</v>
      </c>
      <c r="H12" s="64">
        <v>2.1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 x14ac:dyDescent="0.25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5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 x14ac:dyDescent="0.25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5">
      <c r="A16" s="29" t="s">
        <v>34</v>
      </c>
      <c r="B16" s="109">
        <v>0.1</v>
      </c>
      <c r="C16" s="109">
        <v>0</v>
      </c>
      <c r="D16" s="63">
        <v>-0.1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5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5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 x14ac:dyDescent="0.25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5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5">
      <c r="A21" s="3" t="s">
        <v>68</v>
      </c>
      <c r="B21" s="64">
        <v>3.2000000000000006</v>
      </c>
      <c r="C21" s="64">
        <v>0</v>
      </c>
      <c r="D21" s="64">
        <v>9.9999999999999645E-2</v>
      </c>
      <c r="E21" s="64">
        <v>3.3000000000000003</v>
      </c>
      <c r="F21" s="64">
        <v>0</v>
      </c>
      <c r="G21" s="119">
        <v>0</v>
      </c>
      <c r="H21" s="64">
        <v>3.3000000000000003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 x14ac:dyDescent="0.25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5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5">
      <c r="A24" s="29" t="s">
        <v>57</v>
      </c>
      <c r="B24" s="109">
        <v>3.9140000000000001</v>
      </c>
      <c r="C24" s="109">
        <v>0</v>
      </c>
      <c r="D24" s="63">
        <v>0</v>
      </c>
      <c r="E24" s="64">
        <v>3.9140000000000001</v>
      </c>
      <c r="F24" s="109">
        <v>0</v>
      </c>
      <c r="G24" s="108">
        <v>0</v>
      </c>
      <c r="H24" s="64">
        <v>3.9140000000000001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x14ac:dyDescent="0.25">
      <c r="A25" s="29" t="s">
        <v>148</v>
      </c>
      <c r="B25" s="109">
        <v>58.572000000000003</v>
      </c>
      <c r="C25" s="109">
        <v>0</v>
      </c>
      <c r="D25" s="63">
        <v>-14.899999999999999</v>
      </c>
      <c r="E25" s="64">
        <v>43.672000000000004</v>
      </c>
      <c r="F25" s="109">
        <v>43.096844272613502</v>
      </c>
      <c r="G25" s="108">
        <v>98.683010332967328</v>
      </c>
      <c r="H25" s="64">
        <v>0.57515572738650178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 x14ac:dyDescent="0.25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5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5">
      <c r="A28" s="29" t="s">
        <v>8</v>
      </c>
      <c r="B28" s="109">
        <v>18.849</v>
      </c>
      <c r="C28" s="109">
        <v>0</v>
      </c>
      <c r="D28" s="63">
        <v>5.1999999999999993</v>
      </c>
      <c r="E28" s="64">
        <v>24.048999999999999</v>
      </c>
      <c r="F28" s="109">
        <v>19.8700119970553</v>
      </c>
      <c r="G28" s="108">
        <v>82.623027972287005</v>
      </c>
      <c r="H28" s="64">
        <v>4.1789880029446991</v>
      </c>
      <c r="I28" s="58">
        <v>7.3840000152600282E-2</v>
      </c>
      <c r="J28" s="58">
        <v>8.31999993319954E-3</v>
      </c>
      <c r="K28" s="58">
        <v>2.9431999921801122E-2</v>
      </c>
      <c r="L28" s="58">
        <v>3.6399998740002104E-3</v>
      </c>
      <c r="M28" s="109">
        <v>1.5135763956922161E-2</v>
      </c>
      <c r="N28" s="31">
        <v>2.8807999970400289E-2</v>
      </c>
      <c r="O28" s="31">
        <v>0.11978876448251606</v>
      </c>
      <c r="P28" s="32" t="s">
        <v>153</v>
      </c>
      <c r="Q28" s="52"/>
    </row>
    <row r="29" spans="1:17" x14ac:dyDescent="0.25">
      <c r="A29" s="29" t="s">
        <v>9</v>
      </c>
      <c r="B29" s="109">
        <v>10.02</v>
      </c>
      <c r="C29" s="109">
        <v>0</v>
      </c>
      <c r="D29" s="63">
        <v>0.19999999999999929</v>
      </c>
      <c r="E29" s="64">
        <v>10.219999999999999</v>
      </c>
      <c r="F29" s="109">
        <v>6.66216998654604</v>
      </c>
      <c r="G29" s="108">
        <v>65.187573253875158</v>
      </c>
      <c r="H29" s="64">
        <v>3.5578300134539589</v>
      </c>
      <c r="I29" s="58">
        <v>0</v>
      </c>
      <c r="J29" s="58">
        <v>0</v>
      </c>
      <c r="K29" s="58">
        <v>0</v>
      </c>
      <c r="L29" s="58">
        <v>0</v>
      </c>
      <c r="M29" s="109">
        <v>0</v>
      </c>
      <c r="N29" s="31">
        <v>0</v>
      </c>
      <c r="O29" s="31">
        <v>0</v>
      </c>
      <c r="P29" s="32" t="s">
        <v>153</v>
      </c>
      <c r="Q29" s="52"/>
    </row>
    <row r="30" spans="1:17" x14ac:dyDescent="0.25">
      <c r="A30" s="29" t="s">
        <v>10</v>
      </c>
      <c r="B30" s="109">
        <v>13.722</v>
      </c>
      <c r="C30" s="109">
        <v>0</v>
      </c>
      <c r="D30" s="63">
        <v>-3.2000000000000011</v>
      </c>
      <c r="E30" s="64">
        <v>10.521999999999998</v>
      </c>
      <c r="F30" s="109">
        <v>0</v>
      </c>
      <c r="G30" s="108">
        <v>0</v>
      </c>
      <c r="H30" s="64">
        <v>10.521999999999998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x14ac:dyDescent="0.25">
      <c r="A31" s="29" t="s">
        <v>11</v>
      </c>
      <c r="B31" s="109">
        <v>29.843</v>
      </c>
      <c r="C31" s="109">
        <v>0</v>
      </c>
      <c r="D31" s="63">
        <v>-17.299999999999997</v>
      </c>
      <c r="E31" s="64">
        <v>12.543000000000003</v>
      </c>
      <c r="F31" s="109">
        <v>0</v>
      </c>
      <c r="G31" s="108">
        <v>0</v>
      </c>
      <c r="H31" s="64">
        <v>12.543000000000003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x14ac:dyDescent="0.25">
      <c r="A32" s="29" t="s">
        <v>36</v>
      </c>
      <c r="B32" s="109">
        <v>9.1999999999999998E-2</v>
      </c>
      <c r="C32" s="109">
        <v>0</v>
      </c>
      <c r="D32" s="63">
        <v>0</v>
      </c>
      <c r="E32" s="64">
        <v>9.1999999999999998E-2</v>
      </c>
      <c r="F32" s="109">
        <v>0</v>
      </c>
      <c r="G32" s="108">
        <v>0</v>
      </c>
      <c r="H32" s="64">
        <v>9.1999999999999998E-2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x14ac:dyDescent="0.25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5">
      <c r="A34" s="29" t="s">
        <v>37</v>
      </c>
      <c r="B34" s="109">
        <v>4.5999999999999999E-2</v>
      </c>
      <c r="C34" s="109">
        <v>0</v>
      </c>
      <c r="D34" s="63">
        <v>0</v>
      </c>
      <c r="E34" s="64">
        <v>4.5999999999999999E-2</v>
      </c>
      <c r="F34" s="109">
        <v>0</v>
      </c>
      <c r="G34" s="108">
        <v>0</v>
      </c>
      <c r="H34" s="64">
        <v>4.5999999999999999E-2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x14ac:dyDescent="0.25">
      <c r="A35" s="29" t="s">
        <v>64</v>
      </c>
      <c r="B35" s="109">
        <v>26.016999999999999</v>
      </c>
      <c r="C35" s="109">
        <v>0</v>
      </c>
      <c r="D35" s="63">
        <v>0</v>
      </c>
      <c r="E35" s="64">
        <v>26.016999999999999</v>
      </c>
      <c r="F35" s="109">
        <v>0.57614958572387698</v>
      </c>
      <c r="G35" s="108">
        <v>2.2145119949412959</v>
      </c>
      <c r="H35" s="64">
        <v>25.440850414276124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 x14ac:dyDescent="0.25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5">
      <c r="A37" s="3" t="s">
        <v>69</v>
      </c>
      <c r="B37" s="64">
        <v>164.27500000000001</v>
      </c>
      <c r="C37" s="64">
        <v>0</v>
      </c>
      <c r="D37" s="65">
        <v>-29.900000000000006</v>
      </c>
      <c r="E37" s="64">
        <v>134.375</v>
      </c>
      <c r="F37" s="64">
        <v>70.205175841938726</v>
      </c>
      <c r="G37" s="119">
        <v>52.245712254466028</v>
      </c>
      <c r="H37" s="64">
        <v>64.169824158061274</v>
      </c>
      <c r="I37" s="73">
        <v>7.3840000152600282E-2</v>
      </c>
      <c r="J37" s="73">
        <v>8.3199999332066454E-3</v>
      </c>
      <c r="K37" s="73">
        <v>2.9431999921797569E-2</v>
      </c>
      <c r="L37" s="73">
        <v>3.6399998739966577E-3</v>
      </c>
      <c r="M37" s="64">
        <v>2.7088371155323965E-3</v>
      </c>
      <c r="N37" s="4">
        <v>2.8807999970400289E-2</v>
      </c>
      <c r="O37" s="4">
        <v>2.1438511605879285E-2</v>
      </c>
      <c r="P37" s="53" t="s">
        <v>153</v>
      </c>
    </row>
    <row r="38" spans="1:17" x14ac:dyDescent="0.25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5">
      <c r="A39" s="135" t="s">
        <v>78</v>
      </c>
      <c r="B39" s="109">
        <v>1.2269999999999999</v>
      </c>
      <c r="C39" s="109">
        <v>0</v>
      </c>
      <c r="D39" s="63">
        <v>0.60000000000000009</v>
      </c>
      <c r="E39" s="64">
        <v>1.827</v>
      </c>
      <c r="F39" s="109">
        <v>3.4840000391006501E-2</v>
      </c>
      <c r="G39" s="108">
        <v>1.9069513076631912</v>
      </c>
      <c r="H39" s="64">
        <v>1.7921599996089934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5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5">
      <c r="A41" s="29" t="s">
        <v>58</v>
      </c>
      <c r="B41" s="109">
        <v>1.1719999999999999</v>
      </c>
      <c r="C41" s="109">
        <v>0</v>
      </c>
      <c r="D41" s="63">
        <v>0</v>
      </c>
      <c r="E41" s="64">
        <v>1.1719999999999999</v>
      </c>
      <c r="F41" s="109">
        <v>9.0719999194145196E-2</v>
      </c>
      <c r="G41" s="108">
        <v>7.7406142657120478</v>
      </c>
      <c r="H41" s="64">
        <v>1.0812800008058547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7" x14ac:dyDescent="0.25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5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5">
      <c r="A44" s="135" t="s">
        <v>79</v>
      </c>
      <c r="B44" s="109">
        <v>17.969000000000001</v>
      </c>
      <c r="C44" s="109">
        <v>0</v>
      </c>
      <c r="D44" s="63">
        <v>19.899999999999991</v>
      </c>
      <c r="E44" s="64">
        <v>37.868999999999993</v>
      </c>
      <c r="F44" s="109">
        <v>3.2196810203939639</v>
      </c>
      <c r="G44" s="108">
        <v>8.5021548506534756</v>
      </c>
      <c r="H44" s="64">
        <v>34.649318979606029</v>
      </c>
      <c r="I44" s="58">
        <v>0</v>
      </c>
      <c r="J44" s="58">
        <v>0</v>
      </c>
      <c r="K44" s="58">
        <v>7.8935999631879916E-2</v>
      </c>
      <c r="L44" s="58">
        <v>0</v>
      </c>
      <c r="M44" s="109">
        <v>0</v>
      </c>
      <c r="N44" s="31">
        <v>1.9733999907969979E-2</v>
      </c>
      <c r="O44" s="31">
        <v>5.2111225297657666E-2</v>
      </c>
      <c r="P44" s="32" t="s">
        <v>59</v>
      </c>
    </row>
    <row r="45" spans="1:17" x14ac:dyDescent="0.25">
      <c r="A45" s="40" t="s">
        <v>70</v>
      </c>
      <c r="B45" s="107">
        <v>0</v>
      </c>
      <c r="C45" s="109">
        <v>0</v>
      </c>
      <c r="D45" s="63">
        <v>0.5</v>
      </c>
      <c r="E45" s="64">
        <v>0.5</v>
      </c>
      <c r="F45" s="109">
        <v>0</v>
      </c>
      <c r="G45" s="108">
        <v>0</v>
      </c>
      <c r="H45" s="64">
        <v>0.5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5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5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5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5">
      <c r="A49" s="3" t="s">
        <v>14</v>
      </c>
      <c r="B49" s="64">
        <v>184.64300000000003</v>
      </c>
      <c r="C49" s="64">
        <v>0</v>
      </c>
      <c r="D49" s="65">
        <v>-8.9000000000000341</v>
      </c>
      <c r="E49" s="64">
        <v>175.74299999999999</v>
      </c>
      <c r="F49" s="64">
        <v>73.550416861917839</v>
      </c>
      <c r="G49" s="119">
        <v>41.851121729979482</v>
      </c>
      <c r="H49" s="64">
        <v>102.19258313808216</v>
      </c>
      <c r="I49" s="73">
        <v>7.3840000152600282E-2</v>
      </c>
      <c r="J49" s="73">
        <v>8.3199999332066454E-3</v>
      </c>
      <c r="K49" s="73">
        <v>0.10836799955367837</v>
      </c>
      <c r="L49" s="73">
        <v>3.6399998739966577E-3</v>
      </c>
      <c r="M49" s="64">
        <v>2.0712061783380604E-3</v>
      </c>
      <c r="N49" s="4">
        <v>4.854199987837049E-2</v>
      </c>
      <c r="O49" s="4">
        <v>2.7621014708051242E-2</v>
      </c>
      <c r="P49" s="53" t="s">
        <v>153</v>
      </c>
    </row>
    <row r="50" spans="1:17" x14ac:dyDescent="0.25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5">
      <c r="Q51" s="9"/>
    </row>
    <row r="53" spans="1:17" x14ac:dyDescent="0.25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5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5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44552</v>
      </c>
      <c r="J55" s="93">
        <v>44559</v>
      </c>
      <c r="K55" s="93">
        <v>44566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5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5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5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5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5">
      <c r="A60" s="28" t="s">
        <v>1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 x14ac:dyDescent="0.25">
      <c r="A61" s="28" t="s">
        <v>2</v>
      </c>
      <c r="B61" s="107">
        <v>0</v>
      </c>
      <c r="C61" s="109">
        <v>0</v>
      </c>
      <c r="D61" s="63">
        <v>0.1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7" x14ac:dyDescent="0.25">
      <c r="A62" s="28" t="s">
        <v>3</v>
      </c>
      <c r="B62" s="107">
        <v>0.2</v>
      </c>
      <c r="C62" s="109">
        <v>0</v>
      </c>
      <c r="D62" s="63">
        <v>0</v>
      </c>
      <c r="E62" s="64">
        <v>0.2</v>
      </c>
      <c r="F62" s="109">
        <v>0</v>
      </c>
      <c r="G62" s="108">
        <v>0</v>
      </c>
      <c r="H62" s="64">
        <v>0.2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 x14ac:dyDescent="0.25">
      <c r="A63" s="28" t="s">
        <v>4</v>
      </c>
      <c r="B63" s="107">
        <v>3.3</v>
      </c>
      <c r="C63" s="109">
        <v>0</v>
      </c>
      <c r="D63" s="63">
        <v>0</v>
      </c>
      <c r="E63" s="64">
        <v>3.3</v>
      </c>
      <c r="F63" s="109">
        <v>0</v>
      </c>
      <c r="G63" s="108">
        <v>0</v>
      </c>
      <c r="H63" s="64">
        <v>3.3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 x14ac:dyDescent="0.25">
      <c r="A64" s="28" t="s">
        <v>5</v>
      </c>
      <c r="B64" s="107">
        <v>0.85299999999999998</v>
      </c>
      <c r="C64" s="109">
        <v>0</v>
      </c>
      <c r="D64" s="63">
        <v>0</v>
      </c>
      <c r="E64" s="64">
        <v>0.85299999999999998</v>
      </c>
      <c r="F64" s="109">
        <v>0.79191999820619796</v>
      </c>
      <c r="G64" s="108">
        <v>92.839390176576558</v>
      </c>
      <c r="H64" s="64">
        <v>6.1080001793802019E-2</v>
      </c>
      <c r="I64" s="63">
        <v>1.6239999771118008E-2</v>
      </c>
      <c r="J64" s="63">
        <v>2.1099999427795502E-2</v>
      </c>
      <c r="K64" s="63">
        <v>7.2439999617636253E-2</v>
      </c>
      <c r="L64" s="63">
        <v>0</v>
      </c>
      <c r="M64" s="109">
        <v>0</v>
      </c>
      <c r="N64" s="31">
        <v>2.744499970413744E-2</v>
      </c>
      <c r="O64" s="44">
        <v>3.2174677261591373</v>
      </c>
      <c r="P64" s="48">
        <v>0.22554208242873353</v>
      </c>
    </row>
    <row r="65" spans="1:16" x14ac:dyDescent="0.25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5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5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5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5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5">
      <c r="A70" s="3" t="s">
        <v>68</v>
      </c>
      <c r="B70" s="64">
        <v>4.4529999999999994</v>
      </c>
      <c r="C70" s="64">
        <v>0</v>
      </c>
      <c r="D70" s="64">
        <v>0.10000000000000053</v>
      </c>
      <c r="E70" s="64">
        <v>4.5529999999999999</v>
      </c>
      <c r="F70" s="64">
        <v>0.79191999820619796</v>
      </c>
      <c r="G70" s="119">
        <v>17.393366971363893</v>
      </c>
      <c r="H70" s="64">
        <v>3.7610800017938022</v>
      </c>
      <c r="I70" s="64">
        <v>1.6239999771118008E-2</v>
      </c>
      <c r="J70" s="64">
        <v>2.1099999427795502E-2</v>
      </c>
      <c r="K70" s="64">
        <v>7.2439999617636253E-2</v>
      </c>
      <c r="L70" s="64">
        <v>0</v>
      </c>
      <c r="M70" s="64">
        <v>0</v>
      </c>
      <c r="N70" s="4">
        <v>2.744499970413744E-2</v>
      </c>
      <c r="O70" s="4">
        <v>0.60278936314819775</v>
      </c>
      <c r="P70" s="32" t="s">
        <v>153</v>
      </c>
    </row>
    <row r="71" spans="1:16" x14ac:dyDescent="0.25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5">
      <c r="A72" s="28" t="s">
        <v>35</v>
      </c>
      <c r="B72" s="107">
        <v>7.8E-2</v>
      </c>
      <c r="C72" s="109">
        <v>0</v>
      </c>
      <c r="D72" s="63">
        <v>-0.1</v>
      </c>
      <c r="E72" s="64">
        <v>-2.2000000000000006E-2</v>
      </c>
      <c r="F72" s="109">
        <v>0</v>
      </c>
      <c r="G72" s="108">
        <v>0</v>
      </c>
      <c r="H72" s="64">
        <v>-2.2000000000000006E-2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25">
      <c r="A73" s="28" t="s">
        <v>57</v>
      </c>
      <c r="B73" s="107">
        <v>0.78</v>
      </c>
      <c r="C73" s="109">
        <v>0</v>
      </c>
      <c r="D73" s="63">
        <v>40</v>
      </c>
      <c r="E73" s="64">
        <v>40.78</v>
      </c>
      <c r="F73" s="109">
        <v>0</v>
      </c>
      <c r="G73" s="108">
        <v>0</v>
      </c>
      <c r="H73" s="64">
        <v>40.78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 x14ac:dyDescent="0.25">
      <c r="A74" s="28" t="s">
        <v>148</v>
      </c>
      <c r="B74" s="107">
        <v>171.465</v>
      </c>
      <c r="C74" s="109">
        <v>0</v>
      </c>
      <c r="D74" s="63">
        <v>-149.80000000000001</v>
      </c>
      <c r="E74" s="64">
        <v>21.664999999999992</v>
      </c>
      <c r="F74" s="109">
        <v>0.33207197779417003</v>
      </c>
      <c r="G74" s="108">
        <v>1.5327578019578589</v>
      </c>
      <c r="H74" s="64">
        <v>21.332928022205824</v>
      </c>
      <c r="I74" s="63">
        <v>2.9119999408720454E-3</v>
      </c>
      <c r="J74" s="63">
        <v>0</v>
      </c>
      <c r="K74" s="63">
        <v>0</v>
      </c>
      <c r="L74" s="63">
        <v>0</v>
      </c>
      <c r="M74" s="109">
        <v>0</v>
      </c>
      <c r="N74" s="31">
        <v>7.2799998521801135E-4</v>
      </c>
      <c r="O74" s="44">
        <v>3.3602584131918372E-3</v>
      </c>
      <c r="P74" s="48" t="s">
        <v>153</v>
      </c>
    </row>
    <row r="75" spans="1:16" x14ac:dyDescent="0.25">
      <c r="A75" s="28" t="s">
        <v>7</v>
      </c>
      <c r="B75" s="107">
        <v>27.48</v>
      </c>
      <c r="C75" s="109">
        <v>0</v>
      </c>
      <c r="D75" s="63">
        <v>0</v>
      </c>
      <c r="E75" s="64">
        <v>27.48</v>
      </c>
      <c r="F75" s="109">
        <v>7.3931520443558698</v>
      </c>
      <c r="G75" s="108">
        <v>26.903755619926748</v>
      </c>
      <c r="H75" s="64">
        <v>20.086847955644132</v>
      </c>
      <c r="I75" s="63">
        <v>1.7784000635199249E-3</v>
      </c>
      <c r="J75" s="63">
        <v>1.0868000030510139E-2</v>
      </c>
      <c r="K75" s="63">
        <v>1.4559999704397697E-3</v>
      </c>
      <c r="L75" s="63">
        <v>0</v>
      </c>
      <c r="M75" s="109">
        <v>0</v>
      </c>
      <c r="N75" s="31">
        <v>3.5256000161174583E-3</v>
      </c>
      <c r="O75" s="44">
        <v>1.28296943817957E-2</v>
      </c>
      <c r="P75" s="48" t="s">
        <v>153</v>
      </c>
    </row>
    <row r="76" spans="1:16" x14ac:dyDescent="0.25">
      <c r="A76" s="28" t="s">
        <v>71</v>
      </c>
      <c r="B76" s="107">
        <v>0</v>
      </c>
      <c r="C76" s="109">
        <v>0</v>
      </c>
      <c r="D76" s="63">
        <v>0</v>
      </c>
      <c r="E76" s="64">
        <v>0</v>
      </c>
      <c r="F76" s="109">
        <v>3.9519999429583501E-2</v>
      </c>
      <c r="G76" s="108" t="s">
        <v>154</v>
      </c>
      <c r="H76" s="64">
        <v>-3.9519999429583501E-2</v>
      </c>
      <c r="I76" s="63">
        <v>0</v>
      </c>
      <c r="J76" s="63">
        <v>1.0399999618530296E-2</v>
      </c>
      <c r="K76" s="63">
        <v>5.2000000178813038E-3</v>
      </c>
      <c r="L76" s="63">
        <v>0</v>
      </c>
      <c r="M76" s="109">
        <v>0</v>
      </c>
      <c r="N76" s="31">
        <v>3.8999999091029001E-3</v>
      </c>
      <c r="O76" s="44">
        <v>0</v>
      </c>
      <c r="P76" s="48">
        <v>0</v>
      </c>
    </row>
    <row r="77" spans="1:16" x14ac:dyDescent="0.25">
      <c r="A77" s="28" t="s">
        <v>8</v>
      </c>
      <c r="B77" s="107">
        <v>0.32</v>
      </c>
      <c r="C77" s="109">
        <v>0</v>
      </c>
      <c r="D77" s="63">
        <v>0</v>
      </c>
      <c r="E77" s="64">
        <v>0.32</v>
      </c>
      <c r="F77" s="109">
        <v>0</v>
      </c>
      <c r="G77" s="108">
        <v>0</v>
      </c>
      <c r="H77" s="64">
        <v>0.32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x14ac:dyDescent="0.25">
      <c r="A78" s="28" t="s">
        <v>9</v>
      </c>
      <c r="B78" s="107">
        <v>0.314</v>
      </c>
      <c r="C78" s="109">
        <v>0</v>
      </c>
      <c r="D78" s="63">
        <v>0</v>
      </c>
      <c r="E78" s="64">
        <v>0.314</v>
      </c>
      <c r="F78" s="109">
        <v>0</v>
      </c>
      <c r="G78" s="108">
        <v>0</v>
      </c>
      <c r="H78" s="64">
        <v>0.314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x14ac:dyDescent="0.25">
      <c r="A79" s="28" t="s">
        <v>10</v>
      </c>
      <c r="B79" s="107">
        <v>20.585000000000001</v>
      </c>
      <c r="C79" s="109">
        <v>0</v>
      </c>
      <c r="D79" s="63">
        <v>0</v>
      </c>
      <c r="E79" s="64">
        <v>20.585000000000001</v>
      </c>
      <c r="F79" s="109">
        <v>6.2400003150105501E-4</v>
      </c>
      <c r="G79" s="108">
        <v>3.0313336482927131E-3</v>
      </c>
      <c r="H79" s="64">
        <v>20.584375999968501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 x14ac:dyDescent="0.25">
      <c r="A80" s="28" t="s">
        <v>11</v>
      </c>
      <c r="B80" s="107">
        <v>61.088000000000001</v>
      </c>
      <c r="C80" s="109">
        <v>0</v>
      </c>
      <c r="D80" s="63">
        <v>-1.2000000000000028</v>
      </c>
      <c r="E80" s="64">
        <v>59.887999999999998</v>
      </c>
      <c r="F80" s="109">
        <v>21.4993999763429</v>
      </c>
      <c r="G80" s="108">
        <v>35.89934540532812</v>
      </c>
      <c r="H80" s="64">
        <v>38.388600023657098</v>
      </c>
      <c r="I80" s="63">
        <v>8.3431998252802231E-2</v>
      </c>
      <c r="J80" s="63">
        <v>0.37544001236560121</v>
      </c>
      <c r="K80" s="63">
        <v>0.50404001361129858</v>
      </c>
      <c r="L80" s="63">
        <v>0</v>
      </c>
      <c r="M80" s="109">
        <v>0</v>
      </c>
      <c r="N80" s="31">
        <v>0.2407280060574255</v>
      </c>
      <c r="O80" s="44">
        <v>0.4019636756235398</v>
      </c>
      <c r="P80" s="48" t="s">
        <v>153</v>
      </c>
    </row>
    <row r="81" spans="1:16" x14ac:dyDescent="0.25">
      <c r="A81" s="28" t="s">
        <v>36</v>
      </c>
      <c r="B81" s="107">
        <v>2.5049999999999999</v>
      </c>
      <c r="C81" s="109">
        <v>0</v>
      </c>
      <c r="D81" s="63">
        <v>1</v>
      </c>
      <c r="E81" s="64">
        <v>3.5049999999999999</v>
      </c>
      <c r="F81" s="109">
        <v>0.1659599990844727</v>
      </c>
      <c r="G81" s="108">
        <v>4.7349500452060695</v>
      </c>
      <c r="H81" s="64">
        <v>3.339040000915527</v>
      </c>
      <c r="I81" s="63">
        <v>1.8000000000000002E-2</v>
      </c>
      <c r="J81" s="63">
        <v>0</v>
      </c>
      <c r="K81" s="63">
        <v>9.7559999465942404E-2</v>
      </c>
      <c r="L81" s="63">
        <v>0</v>
      </c>
      <c r="M81" s="109">
        <v>0</v>
      </c>
      <c r="N81" s="31">
        <v>2.8889999866485602E-2</v>
      </c>
      <c r="O81" s="44">
        <v>0.82425106609088739</v>
      </c>
      <c r="P81" s="48" t="s">
        <v>153</v>
      </c>
    </row>
    <row r="82" spans="1:16" x14ac:dyDescent="0.25">
      <c r="A82" s="28" t="s">
        <v>12</v>
      </c>
      <c r="B82" s="107">
        <v>0.39</v>
      </c>
      <c r="C82" s="109">
        <v>0</v>
      </c>
      <c r="D82" s="63">
        <v>0</v>
      </c>
      <c r="E82" s="64">
        <v>0.39</v>
      </c>
      <c r="F82" s="109">
        <v>2.8079998970031699E-2</v>
      </c>
      <c r="G82" s="108">
        <v>7.1999997359055641</v>
      </c>
      <c r="H82" s="64">
        <v>0.3619200010299683</v>
      </c>
      <c r="I82" s="63">
        <v>0</v>
      </c>
      <c r="J82" s="63">
        <v>9.3599996566772585E-3</v>
      </c>
      <c r="K82" s="63">
        <v>1.3519999504089299E-2</v>
      </c>
      <c r="L82" s="63">
        <v>0</v>
      </c>
      <c r="M82" s="109">
        <v>0</v>
      </c>
      <c r="N82" s="31">
        <v>5.7199997901916395E-3</v>
      </c>
      <c r="O82" s="44">
        <v>1.4666666128696511</v>
      </c>
      <c r="P82" s="48" t="s">
        <v>153</v>
      </c>
    </row>
    <row r="83" spans="1:16" x14ac:dyDescent="0.25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5">
      <c r="A84" s="28" t="s">
        <v>64</v>
      </c>
      <c r="B84" s="107">
        <v>45.615000000000002</v>
      </c>
      <c r="C84" s="109">
        <v>0</v>
      </c>
      <c r="D84" s="63">
        <v>0</v>
      </c>
      <c r="E84" s="64">
        <v>45.615000000000002</v>
      </c>
      <c r="F84" s="109">
        <v>0</v>
      </c>
      <c r="G84" s="108">
        <v>0</v>
      </c>
      <c r="H84" s="64">
        <v>45.615000000000002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153</v>
      </c>
    </row>
    <row r="85" spans="1:16" x14ac:dyDescent="0.25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5">
      <c r="A86" s="2" t="s">
        <v>69</v>
      </c>
      <c r="B86" s="118">
        <v>335.07299999999998</v>
      </c>
      <c r="C86" s="64">
        <v>0</v>
      </c>
      <c r="D86" s="65">
        <v>-110</v>
      </c>
      <c r="E86" s="64">
        <v>225.07299999999998</v>
      </c>
      <c r="F86" s="64">
        <v>30.250727994214721</v>
      </c>
      <c r="G86" s="119">
        <v>13.440407331938848</v>
      </c>
      <c r="H86" s="64">
        <v>194.82227200578527</v>
      </c>
      <c r="I86" s="65">
        <v>0.1223623980283115</v>
      </c>
      <c r="J86" s="65">
        <v>0.42716801109910563</v>
      </c>
      <c r="K86" s="65">
        <v>0.69421601218729023</v>
      </c>
      <c r="L86" s="65">
        <v>0</v>
      </c>
      <c r="M86" s="64">
        <v>0</v>
      </c>
      <c r="N86" s="4">
        <v>0.31093660532867684</v>
      </c>
      <c r="O86" s="54">
        <v>0.13814922506416891</v>
      </c>
      <c r="P86" s="55" t="s">
        <v>153</v>
      </c>
    </row>
    <row r="87" spans="1:16" x14ac:dyDescent="0.25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5">
      <c r="A88" s="135" t="s">
        <v>78</v>
      </c>
      <c r="B88" s="109">
        <v>9.7850000000000001</v>
      </c>
      <c r="C88" s="109">
        <v>0</v>
      </c>
      <c r="D88" s="63">
        <v>5.6999999999999993</v>
      </c>
      <c r="E88" s="64">
        <v>15.484999999999999</v>
      </c>
      <c r="F88" s="109">
        <v>12.2469208005816</v>
      </c>
      <c r="G88" s="108">
        <v>79.088929935948343</v>
      </c>
      <c r="H88" s="64">
        <v>3.2380791994183991</v>
      </c>
      <c r="I88" s="58">
        <v>0.10368800163269931</v>
      </c>
      <c r="J88" s="58">
        <v>3.2344000816401319E-2</v>
      </c>
      <c r="K88" s="58">
        <v>0.4724719963073003</v>
      </c>
      <c r="L88" s="58">
        <v>0.31855199813849921</v>
      </c>
      <c r="M88" s="109">
        <v>2.0571649863642181</v>
      </c>
      <c r="N88" s="31">
        <v>0.23176399922372504</v>
      </c>
      <c r="O88" s="31">
        <v>1.4967000272762354</v>
      </c>
      <c r="P88" s="32" t="s">
        <v>59</v>
      </c>
    </row>
    <row r="89" spans="1:16" x14ac:dyDescent="0.25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 x14ac:dyDescent="0.25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 x14ac:dyDescent="0.25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x14ac:dyDescent="0.25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5">
      <c r="A93" s="135" t="s">
        <v>79</v>
      </c>
      <c r="B93" s="109">
        <v>324.01100000000002</v>
      </c>
      <c r="C93" s="109">
        <v>0</v>
      </c>
      <c r="D93" s="63">
        <v>-8.1999999999999886</v>
      </c>
      <c r="E93" s="64">
        <v>315.81100000000004</v>
      </c>
      <c r="F93" s="109">
        <v>190.76853999149847</v>
      </c>
      <c r="G93" s="108">
        <v>60.4059199937616</v>
      </c>
      <c r="H93" s="64">
        <v>125.04246000850156</v>
      </c>
      <c r="I93" s="58">
        <v>2.1828544012309976</v>
      </c>
      <c r="J93" s="58">
        <v>3.1872735362649962</v>
      </c>
      <c r="K93" s="58">
        <v>4.6336108112190004</v>
      </c>
      <c r="L93" s="58">
        <v>-1.892800030097419E-2</v>
      </c>
      <c r="M93" s="109">
        <v>-5.9934582079073208E-3</v>
      </c>
      <c r="N93" s="31">
        <v>2.496202687103505</v>
      </c>
      <c r="O93" s="31">
        <v>0.79041030461367867</v>
      </c>
      <c r="P93" s="32" t="s">
        <v>59</v>
      </c>
    </row>
    <row r="94" spans="1:16" x14ac:dyDescent="0.25">
      <c r="A94" s="40" t="s">
        <v>70</v>
      </c>
      <c r="B94" s="107">
        <v>0</v>
      </c>
      <c r="C94" s="109">
        <v>0</v>
      </c>
      <c r="D94" s="63">
        <v>2.5</v>
      </c>
      <c r="E94" s="64">
        <v>2.5</v>
      </c>
      <c r="F94" s="109">
        <v>0</v>
      </c>
      <c r="G94" s="108">
        <v>0</v>
      </c>
      <c r="H94" s="64">
        <v>2.5</v>
      </c>
      <c r="I94" s="63"/>
      <c r="J94" s="63"/>
      <c r="K94" s="63"/>
      <c r="L94" s="63"/>
      <c r="M94" s="109"/>
      <c r="N94" s="31"/>
      <c r="O94" s="31"/>
      <c r="P94" s="32"/>
    </row>
    <row r="95" spans="1:16" x14ac:dyDescent="0.25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 x14ac:dyDescent="0.25">
      <c r="A96" s="40" t="s">
        <v>52</v>
      </c>
      <c r="B96" s="107">
        <v>0</v>
      </c>
      <c r="C96" s="109">
        <v>0</v>
      </c>
      <c r="D96" s="63">
        <v>0</v>
      </c>
      <c r="E96" s="64">
        <v>0</v>
      </c>
      <c r="F96" s="109"/>
      <c r="G96" s="108"/>
      <c r="H96" s="64">
        <v>0</v>
      </c>
      <c r="I96" s="63"/>
      <c r="J96" s="63"/>
      <c r="K96" s="63"/>
      <c r="L96" s="63"/>
      <c r="M96" s="109"/>
      <c r="N96" s="31"/>
      <c r="O96" s="44"/>
      <c r="P96" s="47"/>
    </row>
    <row r="97" spans="1:17" x14ac:dyDescent="0.25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 x14ac:dyDescent="0.25">
      <c r="A98" s="2" t="s">
        <v>14</v>
      </c>
      <c r="B98" s="118">
        <v>668.86900000000003</v>
      </c>
      <c r="C98" s="64">
        <v>0</v>
      </c>
      <c r="D98" s="65">
        <v>-110.00000000000011</v>
      </c>
      <c r="E98" s="64">
        <v>558.86899999999991</v>
      </c>
      <c r="F98" s="64">
        <v>233.26618878629478</v>
      </c>
      <c r="G98" s="119">
        <v>41.738974390473402</v>
      </c>
      <c r="H98" s="64">
        <v>325.60281121370514</v>
      </c>
      <c r="I98" s="65">
        <v>2.4089048008920599</v>
      </c>
      <c r="J98" s="65">
        <v>3.6467855481805032</v>
      </c>
      <c r="K98" s="65">
        <v>5.8002988197135892</v>
      </c>
      <c r="L98" s="65">
        <v>0.29962399783750016</v>
      </c>
      <c r="M98" s="64">
        <v>5.3612563559170427E-2</v>
      </c>
      <c r="N98" s="4">
        <v>3.0389032916559131</v>
      </c>
      <c r="O98" s="54">
        <v>0.54375950207578405</v>
      </c>
      <c r="P98" s="55" t="s">
        <v>153</v>
      </c>
    </row>
    <row r="99" spans="1:17" x14ac:dyDescent="0.25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 x14ac:dyDescent="0.25">
      <c r="A100" s="12" t="s">
        <v>155</v>
      </c>
      <c r="B100" s="76"/>
      <c r="C100" s="77"/>
      <c r="D100" s="59"/>
    </row>
    <row r="101" spans="1:17" x14ac:dyDescent="0.25">
      <c r="A101" s="12" t="s">
        <v>56</v>
      </c>
      <c r="B101" s="76"/>
      <c r="C101" s="77"/>
      <c r="D101" s="59"/>
      <c r="H101" s="5"/>
    </row>
    <row r="102" spans="1:17" x14ac:dyDescent="0.25">
      <c r="H102" s="5"/>
    </row>
    <row r="103" spans="1:17" s="1" customFormat="1" x14ac:dyDescent="0.25">
      <c r="A103" s="7" t="s">
        <v>149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 x14ac:dyDescent="0.25">
      <c r="A104" s="12" t="s">
        <v>62</v>
      </c>
      <c r="B104" s="76"/>
      <c r="C104" s="77"/>
      <c r="D104" s="59"/>
      <c r="I104" s="121">
        <v>44573</v>
      </c>
    </row>
    <row r="105" spans="1:17" x14ac:dyDescent="0.25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 x14ac:dyDescent="0.25">
      <c r="A106" s="17" t="s">
        <v>0</v>
      </c>
      <c r="B106" s="86" t="s">
        <v>151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 x14ac:dyDescent="0.25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44552</v>
      </c>
      <c r="J107" s="93">
        <v>44559</v>
      </c>
      <c r="K107" s="93">
        <v>44566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 x14ac:dyDescent="0.25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 x14ac:dyDescent="0.25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 x14ac:dyDescent="0.25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 x14ac:dyDescent="0.25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 x14ac:dyDescent="0.25">
      <c r="A112" s="28" t="s">
        <v>1</v>
      </c>
      <c r="B112" s="107">
        <v>0.90400000000000003</v>
      </c>
      <c r="C112" s="109">
        <v>0</v>
      </c>
      <c r="D112" s="63">
        <v>-0.9</v>
      </c>
      <c r="E112" s="64">
        <v>4.0000000000000036E-3</v>
      </c>
      <c r="F112" s="109">
        <v>0</v>
      </c>
      <c r="G112" s="108">
        <v>0</v>
      </c>
      <c r="H112" s="64">
        <v>4.0000000000000036E-3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 x14ac:dyDescent="0.25">
      <c r="A113" s="28" t="s">
        <v>2</v>
      </c>
      <c r="B113" s="107">
        <v>0.40899999999999997</v>
      </c>
      <c r="C113" s="109">
        <v>0</v>
      </c>
      <c r="D113" s="63">
        <v>0</v>
      </c>
      <c r="E113" s="64">
        <v>0.40899999999999997</v>
      </c>
      <c r="F113" s="109">
        <v>0</v>
      </c>
      <c r="G113" s="108">
        <v>0</v>
      </c>
      <c r="H113" s="64">
        <v>0.40899999999999997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153</v>
      </c>
    </row>
    <row r="114" spans="1:17" x14ac:dyDescent="0.25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5">
      <c r="A115" s="28" t="s">
        <v>4</v>
      </c>
      <c r="B115" s="107">
        <v>0.2</v>
      </c>
      <c r="C115" s="109">
        <v>0</v>
      </c>
      <c r="D115" s="63">
        <v>-0.2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5">
      <c r="A116" s="28" t="s">
        <v>5</v>
      </c>
      <c r="B116" s="107">
        <v>0.33600000000000002</v>
      </c>
      <c r="C116" s="109">
        <v>0</v>
      </c>
      <c r="D116" s="63">
        <v>0</v>
      </c>
      <c r="E116" s="64">
        <v>0.33600000000000002</v>
      </c>
      <c r="F116" s="109">
        <v>0.85499999999999998</v>
      </c>
      <c r="G116" s="108">
        <v>254.46428571428569</v>
      </c>
      <c r="H116" s="64">
        <v>-0.51899999999999991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5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5">
      <c r="A118" s="28" t="s">
        <v>6</v>
      </c>
      <c r="B118" s="107">
        <v>0.40100000000000002</v>
      </c>
      <c r="C118" s="109">
        <v>0</v>
      </c>
      <c r="D118" s="63">
        <v>0</v>
      </c>
      <c r="E118" s="64">
        <v>0.40100000000000002</v>
      </c>
      <c r="F118" s="109">
        <v>0</v>
      </c>
      <c r="G118" s="108">
        <v>0</v>
      </c>
      <c r="H118" s="64">
        <v>0.40100000000000002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 x14ac:dyDescent="0.25">
      <c r="A119" s="28" t="s">
        <v>13</v>
      </c>
      <c r="B119" s="107">
        <v>1.302</v>
      </c>
      <c r="C119" s="109">
        <v>0</v>
      </c>
      <c r="D119" s="63">
        <v>-0.7</v>
      </c>
      <c r="E119" s="64">
        <v>0.60200000000000009</v>
      </c>
      <c r="F119" s="109">
        <v>0</v>
      </c>
      <c r="G119" s="108">
        <v>0</v>
      </c>
      <c r="H119" s="64">
        <v>0.60200000000000009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153</v>
      </c>
    </row>
    <row r="120" spans="1:17" x14ac:dyDescent="0.25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5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5">
      <c r="A122" s="3" t="s">
        <v>68</v>
      </c>
      <c r="B122" s="64">
        <v>3.552</v>
      </c>
      <c r="C122" s="64">
        <v>0</v>
      </c>
      <c r="D122" s="64">
        <v>-1.8</v>
      </c>
      <c r="E122" s="64">
        <v>1.752</v>
      </c>
      <c r="F122" s="64">
        <v>0.85499999999999998</v>
      </c>
      <c r="G122" s="119">
        <v>48.801369863013697</v>
      </c>
      <c r="H122" s="64">
        <v>0.89700000000000002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4">
        <v>0</v>
      </c>
      <c r="O122" s="4">
        <v>0</v>
      </c>
      <c r="P122" s="32" t="s">
        <v>153</v>
      </c>
    </row>
    <row r="123" spans="1:17" x14ac:dyDescent="0.25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 x14ac:dyDescent="0.25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x14ac:dyDescent="0.25">
      <c r="A125" s="28" t="s">
        <v>57</v>
      </c>
      <c r="B125" s="107">
        <v>1.0660000000000001</v>
      </c>
      <c r="C125" s="109">
        <v>0</v>
      </c>
      <c r="D125" s="63">
        <v>49</v>
      </c>
      <c r="E125" s="64">
        <v>50.066000000000003</v>
      </c>
      <c r="F125" s="109">
        <v>0</v>
      </c>
      <c r="G125" s="108">
        <v>0</v>
      </c>
      <c r="H125" s="64">
        <v>50.066000000000003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153</v>
      </c>
      <c r="Q125" s="10"/>
    </row>
    <row r="126" spans="1:17" x14ac:dyDescent="0.25">
      <c r="A126" s="28" t="s">
        <v>148</v>
      </c>
      <c r="B126" s="107">
        <v>532.36800000000005</v>
      </c>
      <c r="C126" s="109">
        <v>0</v>
      </c>
      <c r="D126" s="63">
        <v>-94.899999999999977</v>
      </c>
      <c r="E126" s="64">
        <v>437.46800000000007</v>
      </c>
      <c r="F126" s="109">
        <v>384.29377311694299</v>
      </c>
      <c r="G126" s="108">
        <v>87.845001946872202</v>
      </c>
      <c r="H126" s="64">
        <v>53.174226883057088</v>
      </c>
      <c r="I126" s="63">
        <v>23.931448154687985</v>
      </c>
      <c r="J126" s="63">
        <v>7.9166759583949897</v>
      </c>
      <c r="K126" s="63">
        <v>6.4425119063849934</v>
      </c>
      <c r="L126" s="63">
        <v>0.50447999596599402</v>
      </c>
      <c r="M126" s="109">
        <v>0.11531814806248547</v>
      </c>
      <c r="N126" s="31">
        <v>9.6987790038584905</v>
      </c>
      <c r="O126" s="44">
        <v>2.2170259319215324</v>
      </c>
      <c r="P126" s="48">
        <v>3.4825691833892334</v>
      </c>
      <c r="Q126" s="10"/>
    </row>
    <row r="127" spans="1:17" s="1" customFormat="1" x14ac:dyDescent="0.25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 x14ac:dyDescent="0.25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x14ac:dyDescent="0.25">
      <c r="A129" s="28" t="s">
        <v>8</v>
      </c>
      <c r="B129" s="107">
        <v>1.085</v>
      </c>
      <c r="C129" s="109">
        <v>0</v>
      </c>
      <c r="D129" s="63">
        <v>6.1</v>
      </c>
      <c r="E129" s="64">
        <v>7.1849999999999996</v>
      </c>
      <c r="F129" s="109">
        <v>4.3727944660559297</v>
      </c>
      <c r="G129" s="108">
        <v>60.860048240166037</v>
      </c>
      <c r="H129" s="64">
        <v>2.8122055339440699</v>
      </c>
      <c r="I129" s="63">
        <v>3.8584001064299045E-3</v>
      </c>
      <c r="J129" s="63">
        <v>0</v>
      </c>
      <c r="K129" s="63">
        <v>0</v>
      </c>
      <c r="L129" s="63">
        <v>0</v>
      </c>
      <c r="M129" s="109">
        <v>0</v>
      </c>
      <c r="N129" s="31">
        <v>9.6460002660747612E-4</v>
      </c>
      <c r="O129" s="44">
        <v>1.34251917412314E-2</v>
      </c>
      <c r="P129" s="48" t="s">
        <v>153</v>
      </c>
      <c r="Q129" s="10"/>
    </row>
    <row r="130" spans="1:17" x14ac:dyDescent="0.25">
      <c r="A130" s="28" t="s">
        <v>9</v>
      </c>
      <c r="B130" s="107">
        <v>0.217</v>
      </c>
      <c r="C130" s="109">
        <v>0</v>
      </c>
      <c r="D130" s="63">
        <v>0</v>
      </c>
      <c r="E130" s="64">
        <v>0.217</v>
      </c>
      <c r="F130" s="109">
        <v>0</v>
      </c>
      <c r="G130" s="108">
        <v>0</v>
      </c>
      <c r="H130" s="64">
        <v>0.217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 x14ac:dyDescent="0.25">
      <c r="A131" s="28" t="s">
        <v>10</v>
      </c>
      <c r="B131" s="107">
        <v>212.041</v>
      </c>
      <c r="C131" s="109">
        <v>0</v>
      </c>
      <c r="D131" s="63">
        <v>0</v>
      </c>
      <c r="E131" s="64">
        <v>212.041</v>
      </c>
      <c r="F131" s="109">
        <v>186.14396197159837</v>
      </c>
      <c r="G131" s="108">
        <v>87.786778015383049</v>
      </c>
      <c r="H131" s="64">
        <v>25.897038028401624</v>
      </c>
      <c r="I131" s="63">
        <v>6.0452080011960163</v>
      </c>
      <c r="J131" s="63">
        <v>5.4571220983270052</v>
      </c>
      <c r="K131" s="63">
        <v>5.0458719544409973</v>
      </c>
      <c r="L131" s="63">
        <v>13.605532936095983</v>
      </c>
      <c r="M131" s="109">
        <v>6.4164632953513632</v>
      </c>
      <c r="N131" s="31">
        <v>7.5384337475150005</v>
      </c>
      <c r="O131" s="44">
        <v>3.5551774173461741</v>
      </c>
      <c r="P131" s="48">
        <v>1.4353340356593871</v>
      </c>
      <c r="Q131" s="10"/>
    </row>
    <row r="132" spans="1:17" x14ac:dyDescent="0.25">
      <c r="A132" s="28" t="s">
        <v>11</v>
      </c>
      <c r="B132" s="107">
        <v>228.203</v>
      </c>
      <c r="C132" s="109">
        <v>0</v>
      </c>
      <c r="D132" s="63">
        <v>-1.5999999999999943</v>
      </c>
      <c r="E132" s="64">
        <v>226.60300000000001</v>
      </c>
      <c r="F132" s="109">
        <v>186.71057702912574</v>
      </c>
      <c r="G132" s="108">
        <v>82.395456824987193</v>
      </c>
      <c r="H132" s="64">
        <v>39.892422970874264</v>
      </c>
      <c r="I132" s="63">
        <v>9.9913421167129854</v>
      </c>
      <c r="J132" s="63">
        <v>3.3212092362045382</v>
      </c>
      <c r="K132" s="63">
        <v>5.8795199558143736</v>
      </c>
      <c r="L132" s="63">
        <v>0.57899428987462898</v>
      </c>
      <c r="M132" s="109">
        <v>0.25551042566719284</v>
      </c>
      <c r="N132" s="31">
        <v>4.9427663996516316</v>
      </c>
      <c r="O132" s="44">
        <v>2.181244908342622</v>
      </c>
      <c r="P132" s="48">
        <v>6.0708695789640998</v>
      </c>
      <c r="Q132" s="10"/>
    </row>
    <row r="133" spans="1:17" x14ac:dyDescent="0.25">
      <c r="A133" s="28" t="s">
        <v>36</v>
      </c>
      <c r="B133" s="107">
        <v>0.20499999999999999</v>
      </c>
      <c r="C133" s="109">
        <v>0</v>
      </c>
      <c r="D133" s="63">
        <v>0.5</v>
      </c>
      <c r="E133" s="64">
        <v>0.70499999999999996</v>
      </c>
      <c r="F133" s="109">
        <v>0.23499999999999999</v>
      </c>
      <c r="G133" s="108">
        <v>33.333333333333336</v>
      </c>
      <c r="H133" s="64">
        <v>0.47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 t="s">
        <v>153</v>
      </c>
      <c r="Q133" s="10"/>
    </row>
    <row r="134" spans="1:17" x14ac:dyDescent="0.25">
      <c r="A134" s="28" t="s">
        <v>12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x14ac:dyDescent="0.25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5">
      <c r="A136" s="28" t="s">
        <v>64</v>
      </c>
      <c r="B136" s="107">
        <v>107.185</v>
      </c>
      <c r="C136" s="109">
        <v>0</v>
      </c>
      <c r="D136" s="63">
        <v>-9</v>
      </c>
      <c r="E136" s="64">
        <v>98.185000000000002</v>
      </c>
      <c r="F136" s="109">
        <v>90.467490874469306</v>
      </c>
      <c r="G136" s="108">
        <v>92.139828766582795</v>
      </c>
      <c r="H136" s="64">
        <v>7.7175091255306967</v>
      </c>
      <c r="I136" s="63">
        <v>5.2352559890747017</v>
      </c>
      <c r="J136" s="63">
        <v>1.2836719822883964</v>
      </c>
      <c r="K136" s="63">
        <v>6.0603920621872049</v>
      </c>
      <c r="L136" s="63">
        <v>2.2567998886103169E-2</v>
      </c>
      <c r="M136" s="109">
        <v>2.2985179901311981E-2</v>
      </c>
      <c r="N136" s="31">
        <v>3.1504720081091016</v>
      </c>
      <c r="O136" s="44">
        <v>3.2087100963579993</v>
      </c>
      <c r="P136" s="48">
        <v>0.4496358341436939</v>
      </c>
      <c r="Q136" s="10"/>
    </row>
    <row r="137" spans="1:17" x14ac:dyDescent="0.25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 x14ac:dyDescent="0.25">
      <c r="A138" s="2" t="s">
        <v>69</v>
      </c>
      <c r="B138" s="118">
        <v>1085.9220000000003</v>
      </c>
      <c r="C138" s="64">
        <v>0</v>
      </c>
      <c r="D138" s="65">
        <v>-51.700000000000045</v>
      </c>
      <c r="E138" s="64">
        <v>1034.2220000000002</v>
      </c>
      <c r="F138" s="64">
        <v>853.07859745819246</v>
      </c>
      <c r="G138" s="119">
        <v>82.485056154113181</v>
      </c>
      <c r="H138" s="64">
        <v>181.14340254180775</v>
      </c>
      <c r="I138" s="65">
        <v>45.207112661778069</v>
      </c>
      <c r="J138" s="65">
        <v>17.978679275214859</v>
      </c>
      <c r="K138" s="65">
        <v>23.428295878827612</v>
      </c>
      <c r="L138" s="65">
        <v>14.711575220822738</v>
      </c>
      <c r="M138" s="64">
        <v>1.4224774971739855</v>
      </c>
      <c r="N138" s="4">
        <v>25.331415759160819</v>
      </c>
      <c r="O138" s="54">
        <v>2.4493209155443236</v>
      </c>
      <c r="P138" s="55">
        <v>5.1509387498919912</v>
      </c>
    </row>
    <row r="139" spans="1:17" x14ac:dyDescent="0.25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 x14ac:dyDescent="0.25">
      <c r="A140" s="135" t="s">
        <v>78</v>
      </c>
      <c r="B140" s="109">
        <v>23.777000000000001</v>
      </c>
      <c r="C140" s="109">
        <v>0</v>
      </c>
      <c r="D140" s="63">
        <v>28.6</v>
      </c>
      <c r="E140" s="64">
        <v>52.377000000000002</v>
      </c>
      <c r="F140" s="109">
        <v>30.914779585994804</v>
      </c>
      <c r="G140" s="108">
        <v>59.023578261440711</v>
      </c>
      <c r="H140" s="64">
        <v>21.462220414005198</v>
      </c>
      <c r="I140" s="58">
        <v>0.43448000049589908</v>
      </c>
      <c r="J140" s="58">
        <v>0.75077600908280218</v>
      </c>
      <c r="K140" s="58">
        <v>1.0360095727443983</v>
      </c>
      <c r="L140" s="58">
        <v>0</v>
      </c>
      <c r="M140" s="109">
        <v>0</v>
      </c>
      <c r="N140" s="31">
        <v>0.55531639558077495</v>
      </c>
      <c r="O140" s="31">
        <v>1.0602294816060005</v>
      </c>
      <c r="P140" s="32" t="s">
        <v>59</v>
      </c>
    </row>
    <row r="141" spans="1:17" x14ac:dyDescent="0.25">
      <c r="A141" s="135" t="s">
        <v>147</v>
      </c>
      <c r="B141" s="109">
        <v>0</v>
      </c>
      <c r="C141" s="109">
        <v>0</v>
      </c>
      <c r="D141" s="63">
        <v>3</v>
      </c>
      <c r="E141" s="64">
        <v>3</v>
      </c>
      <c r="F141" s="109">
        <v>1.5</v>
      </c>
      <c r="G141" s="108">
        <v>50</v>
      </c>
      <c r="H141" s="64">
        <v>1.5</v>
      </c>
      <c r="I141" s="58"/>
      <c r="J141" s="58"/>
      <c r="K141" s="58"/>
      <c r="L141" s="58"/>
      <c r="M141" s="109"/>
      <c r="N141" s="31"/>
      <c r="O141" s="31"/>
      <c r="P141" s="48"/>
    </row>
    <row r="142" spans="1:17" x14ac:dyDescent="0.25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 x14ac:dyDescent="0.25">
      <c r="A143" s="29" t="s">
        <v>58</v>
      </c>
      <c r="B143" s="107">
        <v>0.41699999999999998</v>
      </c>
      <c r="C143" s="109">
        <v>0</v>
      </c>
      <c r="D143" s="63">
        <v>-0.4</v>
      </c>
      <c r="E143" s="64">
        <v>1.699999999999996E-2</v>
      </c>
      <c r="F143" s="109">
        <v>0</v>
      </c>
      <c r="G143" s="108">
        <v>0</v>
      </c>
      <c r="H143" s="64">
        <v>1.699999999999996E-2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 t="s">
        <v>153</v>
      </c>
    </row>
    <row r="144" spans="1:17" x14ac:dyDescent="0.25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 x14ac:dyDescent="0.25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x14ac:dyDescent="0.25">
      <c r="A146" s="135" t="s">
        <v>79</v>
      </c>
      <c r="B146" s="109">
        <v>110.26</v>
      </c>
      <c r="C146" s="109">
        <v>0</v>
      </c>
      <c r="D146" s="63">
        <v>96.699999999999974</v>
      </c>
      <c r="E146" s="64">
        <v>206.95999999999998</v>
      </c>
      <c r="F146" s="109">
        <v>159.80161193518299</v>
      </c>
      <c r="G146" s="108">
        <v>77.21376688016187</v>
      </c>
      <c r="H146" s="64">
        <v>47.15838806481699</v>
      </c>
      <c r="I146" s="58">
        <v>4.6739640188509952</v>
      </c>
      <c r="J146" s="58">
        <v>3.9834848172669979</v>
      </c>
      <c r="K146" s="58">
        <v>1.0904504061340106</v>
      </c>
      <c r="L146" s="58">
        <v>-0.27324959862301057</v>
      </c>
      <c r="M146" s="109">
        <v>-0.132030150088428</v>
      </c>
      <c r="N146" s="31">
        <v>2.3686624109072483</v>
      </c>
      <c r="O146" s="31">
        <v>1.1445025178330346</v>
      </c>
      <c r="P146" s="32" t="s">
        <v>59</v>
      </c>
    </row>
    <row r="147" spans="1:16" x14ac:dyDescent="0.25">
      <c r="A147" s="40" t="s">
        <v>70</v>
      </c>
      <c r="B147" s="107">
        <v>0</v>
      </c>
      <c r="C147" s="109">
        <v>0</v>
      </c>
      <c r="D147" s="63">
        <v>0.9</v>
      </c>
      <c r="E147" s="64">
        <v>0.9</v>
      </c>
      <c r="F147" s="109">
        <v>0.5</v>
      </c>
      <c r="G147" s="108">
        <v>55.555555555555557</v>
      </c>
      <c r="H147" s="64">
        <v>0.4</v>
      </c>
      <c r="I147" s="63"/>
      <c r="J147" s="63"/>
      <c r="K147" s="63"/>
      <c r="L147" s="63"/>
      <c r="M147" s="109"/>
      <c r="N147" s="31"/>
      <c r="O147" s="31"/>
      <c r="P147" s="32"/>
    </row>
    <row r="148" spans="1:16" x14ac:dyDescent="0.25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 x14ac:dyDescent="0.25">
      <c r="A149" s="40" t="s">
        <v>52</v>
      </c>
      <c r="B149" s="120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5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5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 x14ac:dyDescent="0.25">
      <c r="A152" s="2" t="s">
        <v>14</v>
      </c>
      <c r="B152" s="118">
        <v>1220.3760000000002</v>
      </c>
      <c r="C152" s="64">
        <v>0</v>
      </c>
      <c r="D152" s="65">
        <v>77.100000000000136</v>
      </c>
      <c r="E152" s="64">
        <v>1297.4760000000003</v>
      </c>
      <c r="F152" s="64">
        <v>1045.7949889793701</v>
      </c>
      <c r="G152" s="119">
        <v>80.602260772405032</v>
      </c>
      <c r="H152" s="64">
        <v>251.68101102063019</v>
      </c>
      <c r="I152" s="65">
        <v>50.315556681125031</v>
      </c>
      <c r="J152" s="65">
        <v>22.712940101564755</v>
      </c>
      <c r="K152" s="65">
        <v>25.5547558577058</v>
      </c>
      <c r="L152" s="65">
        <v>14.438325622199727</v>
      </c>
      <c r="M152" s="64">
        <v>1.1128009783764574</v>
      </c>
      <c r="N152" s="4">
        <v>28.255394565648828</v>
      </c>
      <c r="O152" s="54">
        <v>2.1777200168364441</v>
      </c>
      <c r="P152" s="55">
        <v>6.9073614044168572</v>
      </c>
    </row>
    <row r="153" spans="1:16" x14ac:dyDescent="0.25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 x14ac:dyDescent="0.25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 x14ac:dyDescent="0.25">
      <c r="A157" s="17" t="s">
        <v>0</v>
      </c>
      <c r="B157" s="86" t="s">
        <v>151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 x14ac:dyDescent="0.25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44552</v>
      </c>
      <c r="J158" s="93">
        <v>44559</v>
      </c>
      <c r="K158" s="93">
        <v>44566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 x14ac:dyDescent="0.25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 x14ac:dyDescent="0.25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 x14ac:dyDescent="0.25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 x14ac:dyDescent="0.25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 x14ac:dyDescent="0.25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x14ac:dyDescent="0.25">
      <c r="A164" s="28" t="s">
        <v>2</v>
      </c>
      <c r="B164" s="107">
        <v>0</v>
      </c>
      <c r="C164" s="109">
        <v>0</v>
      </c>
      <c r="D164" s="63">
        <v>0.1</v>
      </c>
      <c r="E164" s="64">
        <v>0.1</v>
      </c>
      <c r="F164" s="109">
        <v>0</v>
      </c>
      <c r="G164" s="108">
        <v>0</v>
      </c>
      <c r="H164" s="64">
        <v>0.1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153</v>
      </c>
    </row>
    <row r="165" spans="1:17" s="1" customFormat="1" x14ac:dyDescent="0.25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x14ac:dyDescent="0.25">
      <c r="A166" s="28" t="s">
        <v>4</v>
      </c>
      <c r="B166" s="107">
        <v>0.1</v>
      </c>
      <c r="C166" s="109">
        <v>0</v>
      </c>
      <c r="D166" s="63">
        <v>0</v>
      </c>
      <c r="E166" s="64">
        <v>0.1</v>
      </c>
      <c r="F166" s="109">
        <v>0</v>
      </c>
      <c r="G166" s="108">
        <v>0</v>
      </c>
      <c r="H166" s="64">
        <v>0.1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</row>
    <row r="167" spans="1:17" x14ac:dyDescent="0.25">
      <c r="A167" s="28" t="s">
        <v>5</v>
      </c>
      <c r="B167" s="107">
        <v>1.7</v>
      </c>
      <c r="C167" s="109">
        <v>0</v>
      </c>
      <c r="D167" s="63">
        <v>-1.6</v>
      </c>
      <c r="E167" s="64">
        <v>9.9999999999999867E-2</v>
      </c>
      <c r="F167" s="109">
        <v>0</v>
      </c>
      <c r="G167" s="108">
        <v>0</v>
      </c>
      <c r="H167" s="64">
        <v>9.9999999999999867E-2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  <c r="Q167" s="9"/>
    </row>
    <row r="168" spans="1:17" x14ac:dyDescent="0.25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 x14ac:dyDescent="0.25">
      <c r="A169" s="28" t="s">
        <v>6</v>
      </c>
      <c r="B169" s="107">
        <v>0.4</v>
      </c>
      <c r="C169" s="109">
        <v>0</v>
      </c>
      <c r="D169" s="63">
        <v>0</v>
      </c>
      <c r="E169" s="64">
        <v>0.4</v>
      </c>
      <c r="F169" s="109">
        <v>0</v>
      </c>
      <c r="G169" s="108">
        <v>0</v>
      </c>
      <c r="H169" s="64">
        <v>0.4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7" x14ac:dyDescent="0.25">
      <c r="A170" s="28" t="s">
        <v>13</v>
      </c>
      <c r="B170" s="107">
        <v>1.4</v>
      </c>
      <c r="C170" s="109">
        <v>0</v>
      </c>
      <c r="D170" s="63">
        <v>-0.9</v>
      </c>
      <c r="E170" s="64">
        <v>0.49999999999999989</v>
      </c>
      <c r="F170" s="109">
        <v>0</v>
      </c>
      <c r="G170" s="108">
        <v>0</v>
      </c>
      <c r="H170" s="64">
        <v>0.49999999999999989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153</v>
      </c>
    </row>
    <row r="171" spans="1:17" x14ac:dyDescent="0.25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5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5">
      <c r="A173" s="3" t="s">
        <v>68</v>
      </c>
      <c r="B173" s="64">
        <v>3.6</v>
      </c>
      <c r="C173" s="64">
        <v>0</v>
      </c>
      <c r="D173" s="64">
        <v>-2.4000000000000004</v>
      </c>
      <c r="E173" s="64">
        <v>1.1999999999999997</v>
      </c>
      <c r="F173" s="64">
        <v>0</v>
      </c>
      <c r="G173" s="119">
        <v>0</v>
      </c>
      <c r="H173" s="64">
        <v>1.1999999999999997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 t="s">
        <v>153</v>
      </c>
    </row>
    <row r="174" spans="1:17" x14ac:dyDescent="0.25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 x14ac:dyDescent="0.25">
      <c r="A175" s="28" t="s">
        <v>35</v>
      </c>
      <c r="B175" s="107">
        <v>0.1</v>
      </c>
      <c r="C175" s="109">
        <v>0</v>
      </c>
      <c r="D175" s="63">
        <v>-0.1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5">
      <c r="A176" s="28" t="s">
        <v>57</v>
      </c>
      <c r="B176" s="107">
        <v>1.9279999999999999</v>
      </c>
      <c r="C176" s="109">
        <v>0</v>
      </c>
      <c r="D176" s="63">
        <v>-1.4</v>
      </c>
      <c r="E176" s="64">
        <v>0.52800000000000002</v>
      </c>
      <c r="F176" s="109">
        <v>0</v>
      </c>
      <c r="G176" s="108">
        <v>0</v>
      </c>
      <c r="H176" s="64">
        <v>0.52800000000000002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 x14ac:dyDescent="0.25">
      <c r="A177" s="28" t="s">
        <v>148</v>
      </c>
      <c r="B177" s="107">
        <v>142.55699999999999</v>
      </c>
      <c r="C177" s="109">
        <v>23</v>
      </c>
      <c r="D177" s="63">
        <v>21.699999999999989</v>
      </c>
      <c r="E177" s="64">
        <v>164.25699999999998</v>
      </c>
      <c r="F177" s="109">
        <v>141.102551316448</v>
      </c>
      <c r="G177" s="108">
        <v>85.903523938978566</v>
      </c>
      <c r="H177" s="64">
        <v>23.154448683551976</v>
      </c>
      <c r="I177" s="63">
        <v>0</v>
      </c>
      <c r="J177" s="63">
        <v>0</v>
      </c>
      <c r="K177" s="63">
        <v>5.7199996709869083E-3</v>
      </c>
      <c r="L177" s="63">
        <v>0</v>
      </c>
      <c r="M177" s="109">
        <v>0</v>
      </c>
      <c r="N177" s="31">
        <v>1.4299999177467271E-3</v>
      </c>
      <c r="O177" s="44">
        <v>8.7058689599026355E-4</v>
      </c>
      <c r="P177" s="48" t="s">
        <v>153</v>
      </c>
    </row>
    <row r="178" spans="1:16" x14ac:dyDescent="0.25">
      <c r="A178" s="28" t="s">
        <v>7</v>
      </c>
      <c r="B178" s="107">
        <v>0.25900000000000001</v>
      </c>
      <c r="C178" s="109">
        <v>0</v>
      </c>
      <c r="D178" s="63">
        <v>0</v>
      </c>
      <c r="E178" s="64">
        <v>0.25900000000000001</v>
      </c>
      <c r="F178" s="109">
        <v>0</v>
      </c>
      <c r="G178" s="108">
        <v>0</v>
      </c>
      <c r="H178" s="64">
        <v>0.25900000000000001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6" x14ac:dyDescent="0.25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5">
      <c r="A180" s="28" t="s">
        <v>8</v>
      </c>
      <c r="B180" s="107">
        <v>1.17</v>
      </c>
      <c r="C180" s="109">
        <v>0</v>
      </c>
      <c r="D180" s="63">
        <v>-0.7</v>
      </c>
      <c r="E180" s="64">
        <v>0.47</v>
      </c>
      <c r="F180" s="109">
        <v>0.32635199165344198</v>
      </c>
      <c r="G180" s="108">
        <v>69.436593968817448</v>
      </c>
      <c r="H180" s="64">
        <v>0.143648008346558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 x14ac:dyDescent="0.25">
      <c r="A181" s="28" t="s">
        <v>9</v>
      </c>
      <c r="B181" s="107">
        <v>8.9999999999999993E-3</v>
      </c>
      <c r="C181" s="109">
        <v>0</v>
      </c>
      <c r="D181" s="63">
        <v>0.2</v>
      </c>
      <c r="E181" s="64">
        <v>0.20900000000000002</v>
      </c>
      <c r="F181" s="109">
        <v>2.9639999274164403E-2</v>
      </c>
      <c r="G181" s="108">
        <v>14.181817834528422</v>
      </c>
      <c r="H181" s="64">
        <v>0.17936000072583561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153</v>
      </c>
    </row>
    <row r="182" spans="1:16" x14ac:dyDescent="0.25">
      <c r="A182" s="28" t="s">
        <v>10</v>
      </c>
      <c r="B182" s="107">
        <v>160.29300000000001</v>
      </c>
      <c r="C182" s="109">
        <v>0</v>
      </c>
      <c r="D182" s="63">
        <v>18.099999999999994</v>
      </c>
      <c r="E182" s="64">
        <v>178.393</v>
      </c>
      <c r="F182" s="109">
        <v>155.436441669629</v>
      </c>
      <c r="G182" s="108">
        <v>87.131469098915872</v>
      </c>
      <c r="H182" s="64">
        <v>22.956558330370996</v>
      </c>
      <c r="I182" s="63">
        <v>0.77875201165699082</v>
      </c>
      <c r="J182" s="63">
        <v>0.36722398757902397</v>
      </c>
      <c r="K182" s="63">
        <v>3.375394377074997</v>
      </c>
      <c r="L182" s="63">
        <v>1.7680000219968406E-3</v>
      </c>
      <c r="M182" s="109">
        <v>9.9107028975175073E-4</v>
      </c>
      <c r="N182" s="31">
        <v>1.1307845940832522</v>
      </c>
      <c r="O182" s="44">
        <v>0.63387273832675728</v>
      </c>
      <c r="P182" s="48">
        <v>18.301442423684858</v>
      </c>
    </row>
    <row r="183" spans="1:16" x14ac:dyDescent="0.25">
      <c r="A183" s="28" t="s">
        <v>11</v>
      </c>
      <c r="B183" s="107">
        <v>54.85</v>
      </c>
      <c r="C183" s="109">
        <v>-13.000000000000007</v>
      </c>
      <c r="D183" s="63">
        <v>-33.400000000000006</v>
      </c>
      <c r="E183" s="64">
        <v>21.449999999999996</v>
      </c>
      <c r="F183" s="109">
        <v>21.211931065559398</v>
      </c>
      <c r="G183" s="108">
        <v>98.890121517759454</v>
      </c>
      <c r="H183" s="64">
        <v>0.23806893444059796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 x14ac:dyDescent="0.25">
      <c r="A184" s="28" t="s">
        <v>36</v>
      </c>
      <c r="B184" s="107">
        <v>0.129</v>
      </c>
      <c r="C184" s="109">
        <v>0</v>
      </c>
      <c r="D184" s="63">
        <v>0</v>
      </c>
      <c r="E184" s="64">
        <v>0.129</v>
      </c>
      <c r="F184" s="109">
        <v>0</v>
      </c>
      <c r="G184" s="108">
        <v>0</v>
      </c>
      <c r="H184" s="64">
        <v>0.129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x14ac:dyDescent="0.25">
      <c r="A185" s="28" t="s">
        <v>12</v>
      </c>
      <c r="B185" s="107">
        <v>0.77100000000000002</v>
      </c>
      <c r="C185" s="109">
        <v>0</v>
      </c>
      <c r="D185" s="63">
        <v>-0.70000000000000018</v>
      </c>
      <c r="E185" s="64">
        <v>7.0999999999999841E-2</v>
      </c>
      <c r="F185" s="109">
        <v>0</v>
      </c>
      <c r="G185" s="108">
        <v>0</v>
      </c>
      <c r="H185" s="64">
        <v>7.0999999999999841E-2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 s="1" customFormat="1" x14ac:dyDescent="0.25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x14ac:dyDescent="0.25">
      <c r="A187" s="28" t="s">
        <v>64</v>
      </c>
      <c r="B187" s="107">
        <v>35.962000000000003</v>
      </c>
      <c r="C187" s="109">
        <v>0</v>
      </c>
      <c r="D187" s="63">
        <v>15.100000000000001</v>
      </c>
      <c r="E187" s="64">
        <v>51.062000000000005</v>
      </c>
      <c r="F187" s="109">
        <v>51.041047906160401</v>
      </c>
      <c r="G187" s="108">
        <v>99.95896734589401</v>
      </c>
      <c r="H187" s="64">
        <v>2.0952093839603947E-2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 t="s">
        <v>153</v>
      </c>
    </row>
    <row r="188" spans="1:16" x14ac:dyDescent="0.25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x14ac:dyDescent="0.25">
      <c r="A189" s="2" t="s">
        <v>69</v>
      </c>
      <c r="B189" s="118">
        <v>401.62799999999999</v>
      </c>
      <c r="C189" s="64">
        <v>10</v>
      </c>
      <c r="D189" s="65">
        <v>16.400000000000034</v>
      </c>
      <c r="E189" s="64">
        <v>418.02800000000002</v>
      </c>
      <c r="F189" s="64">
        <v>369.1479639487244</v>
      </c>
      <c r="G189" s="119">
        <v>88.306994734497309</v>
      </c>
      <c r="H189" s="64">
        <v>48.880036051275624</v>
      </c>
      <c r="I189" s="65">
        <v>0.77875201165704766</v>
      </c>
      <c r="J189" s="65">
        <v>0.36722398757899555</v>
      </c>
      <c r="K189" s="65">
        <v>3.3811143767459271</v>
      </c>
      <c r="L189" s="65">
        <v>1.7680000220252623E-3</v>
      </c>
      <c r="M189" s="64">
        <v>4.2293818165894676E-4</v>
      </c>
      <c r="N189" s="4">
        <v>1.1322145940009989</v>
      </c>
      <c r="O189" s="54">
        <v>0.27084659257298527</v>
      </c>
      <c r="P189" s="55">
        <v>41.172059705169723</v>
      </c>
    </row>
    <row r="190" spans="1:16" x14ac:dyDescent="0.25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 x14ac:dyDescent="0.25">
      <c r="A191" s="135" t="s">
        <v>78</v>
      </c>
      <c r="B191" s="109">
        <v>0.70100000000000007</v>
      </c>
      <c r="C191" s="109">
        <v>0</v>
      </c>
      <c r="D191" s="63">
        <v>2.4999999999999996</v>
      </c>
      <c r="E191" s="64">
        <v>3.2009999999999996</v>
      </c>
      <c r="F191" s="109">
        <v>5.7096000671386697E-2</v>
      </c>
      <c r="G191" s="108">
        <v>1.7836926170380101</v>
      </c>
      <c r="H191" s="64">
        <v>3.1439039993286131</v>
      </c>
      <c r="I191" s="58">
        <v>0</v>
      </c>
      <c r="J191" s="58">
        <v>0</v>
      </c>
      <c r="K191" s="58">
        <v>0</v>
      </c>
      <c r="L191" s="58">
        <v>0</v>
      </c>
      <c r="M191" s="109">
        <v>0</v>
      </c>
      <c r="N191" s="31">
        <v>0</v>
      </c>
      <c r="O191" s="31">
        <v>0</v>
      </c>
      <c r="P191" s="32" t="s">
        <v>59</v>
      </c>
    </row>
    <row r="192" spans="1:16" x14ac:dyDescent="0.25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 x14ac:dyDescent="0.25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 x14ac:dyDescent="0.25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x14ac:dyDescent="0.25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5">
      <c r="A196" s="135" t="s">
        <v>79</v>
      </c>
      <c r="B196" s="109">
        <v>56.683000000000007</v>
      </c>
      <c r="C196" s="109">
        <v>-10</v>
      </c>
      <c r="D196" s="63">
        <v>-26.900000000000006</v>
      </c>
      <c r="E196" s="64">
        <v>29.783000000000001</v>
      </c>
      <c r="F196" s="109">
        <v>25.871253884270793</v>
      </c>
      <c r="G196" s="108">
        <v>86.865842541956113</v>
      </c>
      <c r="H196" s="64">
        <v>3.9117461157292084</v>
      </c>
      <c r="I196" s="58">
        <v>2.1779219696522008</v>
      </c>
      <c r="J196" s="58">
        <v>0.13090479788177944</v>
      </c>
      <c r="K196" s="58">
        <v>0.12084800338750057</v>
      </c>
      <c r="L196" s="58">
        <v>0</v>
      </c>
      <c r="M196" s="109">
        <v>0</v>
      </c>
      <c r="N196" s="31">
        <v>0.60741869273037019</v>
      </c>
      <c r="O196" s="31">
        <v>2.0394812232829809</v>
      </c>
      <c r="P196" s="187" t="s">
        <v>59</v>
      </c>
    </row>
    <row r="197" spans="1:16" x14ac:dyDescent="0.25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 x14ac:dyDescent="0.25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 x14ac:dyDescent="0.25">
      <c r="A199" s="40" t="s">
        <v>52</v>
      </c>
      <c r="B199" s="107">
        <v>0</v>
      </c>
      <c r="C199" s="109">
        <v>0</v>
      </c>
      <c r="D199" s="63">
        <v>0</v>
      </c>
      <c r="E199" s="64">
        <v>0</v>
      </c>
      <c r="F199" s="109">
        <v>0</v>
      </c>
      <c r="G199" s="108"/>
      <c r="H199" s="64">
        <v>0</v>
      </c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5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 x14ac:dyDescent="0.25">
      <c r="A201" s="2" t="s">
        <v>14</v>
      </c>
      <c r="B201" s="118">
        <v>459.01199999999994</v>
      </c>
      <c r="C201" s="64">
        <v>0</v>
      </c>
      <c r="D201" s="65">
        <v>-7.9999999999999432</v>
      </c>
      <c r="E201" s="64">
        <v>451.012</v>
      </c>
      <c r="F201" s="64">
        <v>395.07631383366652</v>
      </c>
      <c r="G201" s="119">
        <v>87.597738825943992</v>
      </c>
      <c r="H201" s="64">
        <v>55.935686166333483</v>
      </c>
      <c r="I201" s="65">
        <v>2.9566739813092227</v>
      </c>
      <c r="J201" s="65">
        <v>0.4981287854607217</v>
      </c>
      <c r="K201" s="65">
        <v>3.5019623801334205</v>
      </c>
      <c r="L201" s="65">
        <v>1.7680000220252623E-3</v>
      </c>
      <c r="M201" s="64">
        <v>3.9200731289306323E-4</v>
      </c>
      <c r="N201" s="4">
        <v>1.7396332867313475</v>
      </c>
      <c r="O201" s="54">
        <v>0.38571773849284446</v>
      </c>
      <c r="P201" s="55">
        <v>30.153722622445805</v>
      </c>
    </row>
    <row r="202" spans="1:16" x14ac:dyDescent="0.25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 x14ac:dyDescent="0.25">
      <c r="A203" s="12" t="s">
        <v>155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 x14ac:dyDescent="0.25">
      <c r="A204" s="7" t="s">
        <v>56</v>
      </c>
    </row>
    <row r="206" spans="1:16" x14ac:dyDescent="0.25">
      <c r="A206" s="7" t="s">
        <v>149</v>
      </c>
    </row>
    <row r="207" spans="1:16" x14ac:dyDescent="0.25">
      <c r="A207" s="12" t="s">
        <v>62</v>
      </c>
      <c r="B207" s="76"/>
      <c r="C207" s="77"/>
      <c r="D207" s="59"/>
      <c r="I207" s="121">
        <v>44573</v>
      </c>
    </row>
    <row r="208" spans="1:16" x14ac:dyDescent="0.25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 x14ac:dyDescent="0.25">
      <c r="A209" s="17" t="s">
        <v>0</v>
      </c>
      <c r="B209" s="86" t="s">
        <v>151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 x14ac:dyDescent="0.25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44552</v>
      </c>
      <c r="J210" s="93">
        <v>44559</v>
      </c>
      <c r="K210" s="93">
        <v>44566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 x14ac:dyDescent="0.25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 x14ac:dyDescent="0.25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 x14ac:dyDescent="0.25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 x14ac:dyDescent="0.25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 x14ac:dyDescent="0.25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 x14ac:dyDescent="0.25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 x14ac:dyDescent="0.25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x14ac:dyDescent="0.25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 x14ac:dyDescent="0.25">
      <c r="A219" s="28" t="s">
        <v>5</v>
      </c>
      <c r="B219" s="107">
        <v>0.1</v>
      </c>
      <c r="C219" s="109">
        <v>0</v>
      </c>
      <c r="D219" s="63">
        <v>0</v>
      </c>
      <c r="E219" s="64">
        <v>0.1</v>
      </c>
      <c r="F219" s="109">
        <v>0</v>
      </c>
      <c r="G219" s="108">
        <v>0</v>
      </c>
      <c r="H219" s="64">
        <v>0.1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 t="s">
        <v>153</v>
      </c>
    </row>
    <row r="220" spans="1:17" x14ac:dyDescent="0.25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x14ac:dyDescent="0.25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 x14ac:dyDescent="0.25">
      <c r="A222" s="28" t="s">
        <v>13</v>
      </c>
      <c r="B222" s="107">
        <v>0.1</v>
      </c>
      <c r="C222" s="109">
        <v>0</v>
      </c>
      <c r="D222" s="63">
        <v>0</v>
      </c>
      <c r="E222" s="64">
        <v>0.1</v>
      </c>
      <c r="F222" s="109">
        <v>0</v>
      </c>
      <c r="G222" s="108">
        <v>0</v>
      </c>
      <c r="H222" s="64">
        <v>0.1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153</v>
      </c>
    </row>
    <row r="223" spans="1:17" x14ac:dyDescent="0.25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 x14ac:dyDescent="0.25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 x14ac:dyDescent="0.25">
      <c r="A225" s="3" t="s">
        <v>68</v>
      </c>
      <c r="B225" s="64">
        <v>0.2</v>
      </c>
      <c r="C225" s="64">
        <v>0</v>
      </c>
      <c r="D225" s="64">
        <v>0</v>
      </c>
      <c r="E225" s="64">
        <v>0.2</v>
      </c>
      <c r="F225" s="64">
        <v>0</v>
      </c>
      <c r="G225" s="119">
        <v>0</v>
      </c>
      <c r="H225" s="64">
        <v>0.2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4">
        <v>0</v>
      </c>
      <c r="O225" s="4">
        <v>0</v>
      </c>
      <c r="P225" s="32" t="s">
        <v>153</v>
      </c>
    </row>
    <row r="226" spans="1:16" x14ac:dyDescent="0.25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 x14ac:dyDescent="0.25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x14ac:dyDescent="0.25">
      <c r="A228" s="28" t="s">
        <v>57</v>
      </c>
      <c r="B228" s="107">
        <v>8.1000000000000003E-2</v>
      </c>
      <c r="C228" s="109">
        <v>0</v>
      </c>
      <c r="D228" s="63">
        <v>0</v>
      </c>
      <c r="E228" s="64">
        <v>8.1000000000000003E-2</v>
      </c>
      <c r="F228" s="109">
        <v>0</v>
      </c>
      <c r="G228" s="108">
        <v>0</v>
      </c>
      <c r="H228" s="64">
        <v>8.1000000000000003E-2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153</v>
      </c>
    </row>
    <row r="229" spans="1:16" x14ac:dyDescent="0.25">
      <c r="A229" s="28" t="s">
        <v>148</v>
      </c>
      <c r="B229" s="107">
        <v>16.123000000000001</v>
      </c>
      <c r="C229" s="109">
        <v>0</v>
      </c>
      <c r="D229" s="63">
        <v>-15.2</v>
      </c>
      <c r="E229" s="64">
        <v>0.92300000000000182</v>
      </c>
      <c r="F229" s="109">
        <v>0.23191999900341001</v>
      </c>
      <c r="G229" s="108">
        <v>25.126760455407322</v>
      </c>
      <c r="H229" s="64">
        <v>0.69108000099659184</v>
      </c>
      <c r="I229" s="63">
        <v>0</v>
      </c>
      <c r="J229" s="63">
        <v>9.8695999145507002E-2</v>
      </c>
      <c r="K229" s="63">
        <v>0</v>
      </c>
      <c r="L229" s="63">
        <v>0</v>
      </c>
      <c r="M229" s="109">
        <v>0</v>
      </c>
      <c r="N229" s="31">
        <v>2.467399978637675E-2</v>
      </c>
      <c r="O229" s="44">
        <v>2.6732394134752657</v>
      </c>
      <c r="P229" s="48">
        <v>26.008430209120682</v>
      </c>
    </row>
    <row r="230" spans="1:16" x14ac:dyDescent="0.25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x14ac:dyDescent="0.25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x14ac:dyDescent="0.25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x14ac:dyDescent="0.25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x14ac:dyDescent="0.25">
      <c r="A234" s="28" t="s">
        <v>10</v>
      </c>
      <c r="B234" s="107">
        <v>30.212</v>
      </c>
      <c r="C234" s="109">
        <v>0</v>
      </c>
      <c r="D234" s="63">
        <v>17.099999999999998</v>
      </c>
      <c r="E234" s="64">
        <v>47.311999999999998</v>
      </c>
      <c r="F234" s="109">
        <v>41.013516552909699</v>
      </c>
      <c r="G234" s="108">
        <v>86.687344760123636</v>
      </c>
      <c r="H234" s="64">
        <v>6.2984834470902982</v>
      </c>
      <c r="I234" s="63">
        <v>6.656000137297724E-3</v>
      </c>
      <c r="J234" s="63">
        <v>8.8400000334019069E-3</v>
      </c>
      <c r="K234" s="63">
        <v>1.3800799965800081E-2</v>
      </c>
      <c r="L234" s="63">
        <v>0</v>
      </c>
      <c r="M234" s="109">
        <v>0</v>
      </c>
      <c r="N234" s="31">
        <v>7.324200034124928E-3</v>
      </c>
      <c r="O234" s="44">
        <v>1.5480639233439569E-2</v>
      </c>
      <c r="P234" s="48" t="s">
        <v>153</v>
      </c>
    </row>
    <row r="235" spans="1:16" x14ac:dyDescent="0.25">
      <c r="A235" s="28" t="s">
        <v>11</v>
      </c>
      <c r="B235" s="107">
        <v>4.5119999999999996</v>
      </c>
      <c r="C235" s="109">
        <v>0</v>
      </c>
      <c r="D235" s="63">
        <v>-4.5</v>
      </c>
      <c r="E235" s="64">
        <v>1.1999999999999567E-2</v>
      </c>
      <c r="F235" s="109">
        <v>0</v>
      </c>
      <c r="G235" s="108">
        <v>0</v>
      </c>
      <c r="H235" s="64">
        <v>1.1999999999999567E-2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 x14ac:dyDescent="0.25">
      <c r="A236" s="28" t="s">
        <v>36</v>
      </c>
      <c r="B236" s="107">
        <v>0.188</v>
      </c>
      <c r="C236" s="109">
        <v>0</v>
      </c>
      <c r="D236" s="63">
        <v>0</v>
      </c>
      <c r="E236" s="64">
        <v>0.188</v>
      </c>
      <c r="F236" s="109">
        <v>0</v>
      </c>
      <c r="G236" s="108">
        <v>0</v>
      </c>
      <c r="H236" s="64">
        <v>0.188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 x14ac:dyDescent="0.25">
      <c r="A237" s="28" t="s">
        <v>12</v>
      </c>
      <c r="B237" s="107">
        <v>2.7E-2</v>
      </c>
      <c r="C237" s="109">
        <v>0</v>
      </c>
      <c r="D237" s="63">
        <v>0</v>
      </c>
      <c r="E237" s="64">
        <v>2.7E-2</v>
      </c>
      <c r="F237" s="109">
        <v>0</v>
      </c>
      <c r="G237" s="108">
        <v>0</v>
      </c>
      <c r="H237" s="64">
        <v>2.7E-2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 x14ac:dyDescent="0.25">
      <c r="A238" s="28" t="s">
        <v>37</v>
      </c>
      <c r="B238" s="107">
        <v>0.107</v>
      </c>
      <c r="C238" s="109">
        <v>0</v>
      </c>
      <c r="D238" s="63">
        <v>0</v>
      </c>
      <c r="E238" s="64">
        <v>0.107</v>
      </c>
      <c r="F238" s="109">
        <v>0</v>
      </c>
      <c r="G238" s="108">
        <v>0</v>
      </c>
      <c r="H238" s="64">
        <v>0.107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153</v>
      </c>
    </row>
    <row r="239" spans="1:16" x14ac:dyDescent="0.25">
      <c r="A239" s="28" t="s">
        <v>64</v>
      </c>
      <c r="B239" s="107">
        <v>3.4209999999999998</v>
      </c>
      <c r="C239" s="109">
        <v>0</v>
      </c>
      <c r="D239" s="63">
        <v>2.5999999999999992</v>
      </c>
      <c r="E239" s="64">
        <v>6.020999999999999</v>
      </c>
      <c r="F239" s="109">
        <v>5.9978464355468804</v>
      </c>
      <c r="G239" s="108">
        <v>99.615453173009158</v>
      </c>
      <c r="H239" s="64">
        <v>2.3153564453118669E-2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 t="s">
        <v>153</v>
      </c>
    </row>
    <row r="240" spans="1:16" x14ac:dyDescent="0.25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x14ac:dyDescent="0.25">
      <c r="A241" s="2" t="s">
        <v>69</v>
      </c>
      <c r="B241" s="118">
        <v>54.871000000000002</v>
      </c>
      <c r="C241" s="64">
        <v>0</v>
      </c>
      <c r="D241" s="65">
        <v>0</v>
      </c>
      <c r="E241" s="64">
        <v>54.871000000000002</v>
      </c>
      <c r="F241" s="64">
        <v>47.243282987459992</v>
      </c>
      <c r="G241" s="119">
        <v>86.09881902545969</v>
      </c>
      <c r="H241" s="64">
        <v>7.6277170125400104</v>
      </c>
      <c r="I241" s="65">
        <v>6.656000137297724E-3</v>
      </c>
      <c r="J241" s="65">
        <v>0.1075359991789071</v>
      </c>
      <c r="K241" s="65">
        <v>1.3800799965800081E-2</v>
      </c>
      <c r="L241" s="65">
        <v>0</v>
      </c>
      <c r="M241" s="64">
        <v>0</v>
      </c>
      <c r="N241" s="4">
        <v>3.1998199820501227E-2</v>
      </c>
      <c r="O241" s="54">
        <v>5.8315321063040999E-2</v>
      </c>
      <c r="P241" s="55" t="s">
        <v>153</v>
      </c>
    </row>
    <row r="242" spans="1:16" x14ac:dyDescent="0.25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5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 x14ac:dyDescent="0.25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 x14ac:dyDescent="0.25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 x14ac:dyDescent="0.25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 x14ac:dyDescent="0.25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x14ac:dyDescent="0.25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 x14ac:dyDescent="0.25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5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5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 x14ac:dyDescent="0.25">
      <c r="A252" s="2" t="s">
        <v>14</v>
      </c>
      <c r="B252" s="118">
        <v>54.871000000000002</v>
      </c>
      <c r="C252" s="64">
        <v>0</v>
      </c>
      <c r="D252" s="65">
        <v>0</v>
      </c>
      <c r="E252" s="64">
        <v>54.871000000000002</v>
      </c>
      <c r="F252" s="64">
        <v>47.243282987459992</v>
      </c>
      <c r="G252" s="119">
        <v>86.09881902545969</v>
      </c>
      <c r="H252" s="64">
        <v>7.6277170125400104</v>
      </c>
      <c r="I252" s="65">
        <v>6.656000137297724E-3</v>
      </c>
      <c r="J252" s="65">
        <v>0.1075359991789071</v>
      </c>
      <c r="K252" s="65">
        <v>1.3800799965800081E-2</v>
      </c>
      <c r="L252" s="65">
        <v>0</v>
      </c>
      <c r="M252" s="64">
        <v>0</v>
      </c>
      <c r="N252" s="4">
        <v>3.1998199820501227E-2</v>
      </c>
      <c r="O252" s="54">
        <v>5.8315321063040999E-2</v>
      </c>
      <c r="P252" s="55" t="s">
        <v>153</v>
      </c>
    </row>
    <row r="253" spans="1:16" x14ac:dyDescent="0.25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 x14ac:dyDescent="0.25">
      <c r="A255" s="12"/>
      <c r="B255" s="76"/>
      <c r="C255" s="77"/>
      <c r="D255" s="59"/>
      <c r="H255" s="5"/>
      <c r="J255" s="122"/>
    </row>
    <row r="256" spans="1:16" x14ac:dyDescent="0.25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 x14ac:dyDescent="0.25">
      <c r="A257" s="17" t="s">
        <v>0</v>
      </c>
      <c r="B257" s="86" t="s">
        <v>151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 x14ac:dyDescent="0.25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44552</v>
      </c>
      <c r="J258" s="93">
        <v>44559</v>
      </c>
      <c r="K258" s="93">
        <v>44566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 x14ac:dyDescent="0.25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 x14ac:dyDescent="0.25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 x14ac:dyDescent="0.25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 x14ac:dyDescent="0.25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 x14ac:dyDescent="0.25">
      <c r="A263" s="28" t="s">
        <v>1</v>
      </c>
      <c r="B263" s="107">
        <v>65.5</v>
      </c>
      <c r="C263" s="109">
        <v>0</v>
      </c>
      <c r="D263" s="63">
        <v>1.2999999999999972</v>
      </c>
      <c r="E263" s="64">
        <v>66.8</v>
      </c>
      <c r="F263" s="109">
        <v>1.4E-2</v>
      </c>
      <c r="G263" s="108">
        <v>2.0958083832335331E-2</v>
      </c>
      <c r="H263" s="64">
        <v>66.786000000000001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 x14ac:dyDescent="0.25">
      <c r="A264" s="28" t="s">
        <v>2</v>
      </c>
      <c r="B264" s="107">
        <v>9</v>
      </c>
      <c r="C264" s="109">
        <v>0</v>
      </c>
      <c r="D264" s="63">
        <v>67</v>
      </c>
      <c r="E264" s="64">
        <v>76</v>
      </c>
      <c r="F264" s="109">
        <v>0</v>
      </c>
      <c r="G264" s="108">
        <v>0</v>
      </c>
      <c r="H264" s="64">
        <v>76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 x14ac:dyDescent="0.25">
      <c r="A265" s="28" t="s">
        <v>3</v>
      </c>
      <c r="B265" s="107">
        <v>2.4</v>
      </c>
      <c r="C265" s="109">
        <v>0</v>
      </c>
      <c r="D265" s="63">
        <v>0.10000000000000009</v>
      </c>
      <c r="E265" s="64">
        <v>2.5</v>
      </c>
      <c r="F265" s="109">
        <v>0</v>
      </c>
      <c r="G265" s="108">
        <v>0</v>
      </c>
      <c r="H265" s="64">
        <v>2.5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x14ac:dyDescent="0.25">
      <c r="A266" s="28" t="s">
        <v>4</v>
      </c>
      <c r="B266" s="107">
        <v>15.2</v>
      </c>
      <c r="C266" s="109">
        <v>0</v>
      </c>
      <c r="D266" s="63">
        <v>0</v>
      </c>
      <c r="E266" s="64">
        <v>15.2</v>
      </c>
      <c r="F266" s="109">
        <v>0</v>
      </c>
      <c r="G266" s="108">
        <v>0</v>
      </c>
      <c r="H266" s="64">
        <v>15.2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x14ac:dyDescent="0.25">
      <c r="A267" s="28" t="s">
        <v>5</v>
      </c>
      <c r="B267" s="107">
        <v>0.8</v>
      </c>
      <c r="C267" s="109">
        <v>0</v>
      </c>
      <c r="D267" s="63">
        <v>0.10000000000000009</v>
      </c>
      <c r="E267" s="64">
        <v>0.90000000000000013</v>
      </c>
      <c r="F267" s="109">
        <v>0</v>
      </c>
      <c r="G267" s="108">
        <v>0</v>
      </c>
      <c r="H267" s="64">
        <v>0.90000000000000013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x14ac:dyDescent="0.25">
      <c r="A268" s="28" t="s">
        <v>34</v>
      </c>
      <c r="B268" s="107">
        <v>12.3</v>
      </c>
      <c r="C268" s="109">
        <v>0</v>
      </c>
      <c r="D268" s="63">
        <v>0</v>
      </c>
      <c r="E268" s="64">
        <v>12.3</v>
      </c>
      <c r="F268" s="109">
        <v>0</v>
      </c>
      <c r="G268" s="108">
        <v>0</v>
      </c>
      <c r="H268" s="64">
        <v>12.3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x14ac:dyDescent="0.25">
      <c r="A269" s="28" t="s">
        <v>6</v>
      </c>
      <c r="B269" s="107">
        <v>0.2</v>
      </c>
      <c r="C269" s="109">
        <v>0</v>
      </c>
      <c r="D269" s="63">
        <v>0</v>
      </c>
      <c r="E269" s="64">
        <v>0.2</v>
      </c>
      <c r="F269" s="109">
        <v>0</v>
      </c>
      <c r="G269" s="108">
        <v>0</v>
      </c>
      <c r="H269" s="64">
        <v>0.2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x14ac:dyDescent="0.25">
      <c r="A270" s="28" t="s">
        <v>13</v>
      </c>
      <c r="B270" s="107">
        <v>2.5</v>
      </c>
      <c r="C270" s="109">
        <v>0</v>
      </c>
      <c r="D270" s="63">
        <v>0</v>
      </c>
      <c r="E270" s="64">
        <v>2.5</v>
      </c>
      <c r="F270" s="109">
        <v>0</v>
      </c>
      <c r="G270" s="108">
        <v>0</v>
      </c>
      <c r="H270" s="64">
        <v>2.5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 x14ac:dyDescent="0.25">
      <c r="A271" s="28" t="s">
        <v>63</v>
      </c>
      <c r="B271" s="107">
        <v>5</v>
      </c>
      <c r="C271" s="109">
        <v>0</v>
      </c>
      <c r="D271" s="63">
        <v>-5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5">
      <c r="A272" s="29" t="s">
        <v>76</v>
      </c>
      <c r="B272" s="109">
        <v>4.0999999999999996</v>
      </c>
      <c r="C272" s="109">
        <v>0</v>
      </c>
      <c r="D272" s="63">
        <v>0</v>
      </c>
      <c r="E272" s="64">
        <v>4.0999999999999996</v>
      </c>
      <c r="F272" s="109">
        <v>0</v>
      </c>
      <c r="G272" s="108">
        <v>0</v>
      </c>
      <c r="H272" s="64">
        <v>4.0999999999999996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153</v>
      </c>
    </row>
    <row r="273" spans="1:17" x14ac:dyDescent="0.25">
      <c r="A273" s="3" t="s">
        <v>68</v>
      </c>
      <c r="B273" s="64">
        <v>117</v>
      </c>
      <c r="C273" s="64">
        <v>0</v>
      </c>
      <c r="D273" s="64">
        <v>63.5</v>
      </c>
      <c r="E273" s="64">
        <v>180.5</v>
      </c>
      <c r="F273" s="64">
        <v>1.4E-2</v>
      </c>
      <c r="G273" s="119">
        <v>7.7562326869806105E-3</v>
      </c>
      <c r="H273" s="64">
        <v>180.48599999999999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4">
        <v>0</v>
      </c>
      <c r="O273" s="4">
        <v>0</v>
      </c>
      <c r="P273" s="32" t="s">
        <v>153</v>
      </c>
    </row>
    <row r="274" spans="1:17" x14ac:dyDescent="0.25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 x14ac:dyDescent="0.25">
      <c r="A275" s="28" t="s">
        <v>35</v>
      </c>
      <c r="B275" s="107">
        <v>2.04</v>
      </c>
      <c r="C275" s="109">
        <v>0</v>
      </c>
      <c r="D275" s="63">
        <v>-2</v>
      </c>
      <c r="E275" s="64">
        <v>4.0000000000000036E-2</v>
      </c>
      <c r="F275" s="109">
        <v>0</v>
      </c>
      <c r="G275" s="108">
        <v>0</v>
      </c>
      <c r="H275" s="64">
        <v>4.0000000000000036E-2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 x14ac:dyDescent="0.25">
      <c r="A276" s="28" t="s">
        <v>57</v>
      </c>
      <c r="B276" s="107">
        <v>164.964</v>
      </c>
      <c r="C276" s="109">
        <v>0</v>
      </c>
      <c r="D276" s="63">
        <v>60</v>
      </c>
      <c r="E276" s="64">
        <v>224.964</v>
      </c>
      <c r="F276" s="109">
        <v>0</v>
      </c>
      <c r="G276" s="108">
        <v>0</v>
      </c>
      <c r="H276" s="64">
        <v>224.964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 x14ac:dyDescent="0.25">
      <c r="A277" s="28" t="s">
        <v>148</v>
      </c>
      <c r="B277" s="107">
        <v>90.88</v>
      </c>
      <c r="C277" s="109">
        <v>0</v>
      </c>
      <c r="D277" s="63">
        <v>-48.7</v>
      </c>
      <c r="E277" s="64">
        <v>42.179999999999993</v>
      </c>
      <c r="F277" s="109">
        <v>8.6508999910354607</v>
      </c>
      <c r="G277" s="108">
        <v>20.509483146124854</v>
      </c>
      <c r="H277" s="64">
        <v>33.529100008964534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7" x14ac:dyDescent="0.25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5">
      <c r="A279" s="28" t="s">
        <v>71</v>
      </c>
      <c r="B279" s="107">
        <v>0.314</v>
      </c>
      <c r="C279" s="109">
        <v>0</v>
      </c>
      <c r="D279" s="63">
        <v>-0.3</v>
      </c>
      <c r="E279" s="64">
        <v>1.4000000000000012E-2</v>
      </c>
      <c r="F279" s="109">
        <v>0</v>
      </c>
      <c r="G279" s="108">
        <v>0</v>
      </c>
      <c r="H279" s="64">
        <v>1.4000000000000012E-2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153</v>
      </c>
    </row>
    <row r="280" spans="1:17" x14ac:dyDescent="0.25">
      <c r="A280" s="28" t="s">
        <v>8</v>
      </c>
      <c r="B280" s="107">
        <v>426.24599999999998</v>
      </c>
      <c r="C280" s="109">
        <v>0</v>
      </c>
      <c r="D280" s="63">
        <v>-1.3000000000000114</v>
      </c>
      <c r="E280" s="64">
        <v>424.94599999999997</v>
      </c>
      <c r="F280" s="109">
        <v>41.9491030450612</v>
      </c>
      <c r="G280" s="108">
        <v>9.8716314649534773</v>
      </c>
      <c r="H280" s="64">
        <v>382.99689695493879</v>
      </c>
      <c r="I280" s="63">
        <v>0.20265000283709611</v>
      </c>
      <c r="J280" s="63">
        <v>0.14699999877809944</v>
      </c>
      <c r="K280" s="63">
        <v>0.36328499981760132</v>
      </c>
      <c r="L280" s="63">
        <v>8.3999999761601885E-2</v>
      </c>
      <c r="M280" s="109">
        <v>1.9767217425649821E-2</v>
      </c>
      <c r="N280" s="31">
        <v>0.19923375029859969</v>
      </c>
      <c r="O280" s="44">
        <v>4.6884486569728788E-2</v>
      </c>
      <c r="P280" s="48" t="s">
        <v>153</v>
      </c>
    </row>
    <row r="281" spans="1:17" s="1" customFormat="1" x14ac:dyDescent="0.25">
      <c r="A281" s="28" t="s">
        <v>9</v>
      </c>
      <c r="B281" s="107">
        <v>273.69799999999998</v>
      </c>
      <c r="C281" s="109">
        <v>0</v>
      </c>
      <c r="D281" s="63">
        <v>0</v>
      </c>
      <c r="E281" s="64">
        <v>273.69799999999998</v>
      </c>
      <c r="F281" s="109">
        <v>5.9678667029123798</v>
      </c>
      <c r="G281" s="108">
        <v>2.1804568184321336</v>
      </c>
      <c r="H281" s="64">
        <v>267.7301332970876</v>
      </c>
      <c r="I281" s="63">
        <v>0</v>
      </c>
      <c r="J281" s="63">
        <v>3.1500000506596848E-3</v>
      </c>
      <c r="K281" s="63">
        <v>4.2000000476898336E-3</v>
      </c>
      <c r="L281" s="63">
        <v>0</v>
      </c>
      <c r="M281" s="109">
        <v>0</v>
      </c>
      <c r="N281" s="31">
        <v>1.8375000245873796E-3</v>
      </c>
      <c r="O281" s="44">
        <v>6.7136041351686156E-4</v>
      </c>
      <c r="P281" s="48" t="s">
        <v>153</v>
      </c>
    </row>
    <row r="282" spans="1:17" x14ac:dyDescent="0.25">
      <c r="A282" s="28" t="s">
        <v>10</v>
      </c>
      <c r="B282" s="107">
        <v>18.207000000000001</v>
      </c>
      <c r="C282" s="109">
        <v>0</v>
      </c>
      <c r="D282" s="63">
        <v>0</v>
      </c>
      <c r="E282" s="64">
        <v>18.207000000000001</v>
      </c>
      <c r="F282" s="109">
        <v>0</v>
      </c>
      <c r="G282" s="108">
        <v>0</v>
      </c>
      <c r="H282" s="64">
        <v>18.207000000000001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</row>
    <row r="283" spans="1:17" x14ac:dyDescent="0.25">
      <c r="A283" s="28" t="s">
        <v>11</v>
      </c>
      <c r="B283" s="107">
        <v>143.11199999999999</v>
      </c>
      <c r="C283" s="109">
        <v>0</v>
      </c>
      <c r="D283" s="63">
        <v>-71.3</v>
      </c>
      <c r="E283" s="64">
        <v>71.811999999999998</v>
      </c>
      <c r="F283" s="109">
        <v>0</v>
      </c>
      <c r="G283" s="108">
        <v>0</v>
      </c>
      <c r="H283" s="64">
        <v>71.811999999999998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  <c r="Q283" s="9"/>
    </row>
    <row r="284" spans="1:17" x14ac:dyDescent="0.25">
      <c r="A284" s="28" t="s">
        <v>36</v>
      </c>
      <c r="B284" s="107">
        <v>0.5</v>
      </c>
      <c r="C284" s="109">
        <v>0</v>
      </c>
      <c r="D284" s="63">
        <v>0</v>
      </c>
      <c r="E284" s="64">
        <v>0.5</v>
      </c>
      <c r="F284" s="109">
        <v>0</v>
      </c>
      <c r="G284" s="108">
        <v>0</v>
      </c>
      <c r="H284" s="64">
        <v>0.5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 x14ac:dyDescent="0.25">
      <c r="A285" s="28" t="s">
        <v>12</v>
      </c>
      <c r="B285" s="107">
        <v>0.47099999999999997</v>
      </c>
      <c r="C285" s="109">
        <v>0</v>
      </c>
      <c r="D285" s="63">
        <v>0</v>
      </c>
      <c r="E285" s="64">
        <v>0.47099999999999997</v>
      </c>
      <c r="F285" s="109">
        <v>0</v>
      </c>
      <c r="G285" s="108">
        <v>0</v>
      </c>
      <c r="H285" s="64">
        <v>0.47099999999999997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 x14ac:dyDescent="0.25">
      <c r="A286" s="28" t="s">
        <v>37</v>
      </c>
      <c r="B286" s="107">
        <v>9.1039999999999992</v>
      </c>
      <c r="C286" s="109">
        <v>0</v>
      </c>
      <c r="D286" s="63">
        <v>-2</v>
      </c>
      <c r="E286" s="64">
        <v>7.1039999999999992</v>
      </c>
      <c r="F286" s="109">
        <v>0</v>
      </c>
      <c r="G286" s="108">
        <v>0</v>
      </c>
      <c r="H286" s="64">
        <v>7.1039999999999992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 x14ac:dyDescent="0.25">
      <c r="A287" s="28" t="s">
        <v>64</v>
      </c>
      <c r="B287" s="107">
        <v>88.525000000000006</v>
      </c>
      <c r="C287" s="109">
        <v>0</v>
      </c>
      <c r="D287" s="63">
        <v>0</v>
      </c>
      <c r="E287" s="64">
        <v>88.525000000000006</v>
      </c>
      <c r="F287" s="109">
        <v>0.17431049346923799</v>
      </c>
      <c r="G287" s="108">
        <v>0.19690538657920134</v>
      </c>
      <c r="H287" s="64">
        <v>88.35068950653077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 x14ac:dyDescent="0.25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 x14ac:dyDescent="0.25">
      <c r="A289" s="2" t="s">
        <v>69</v>
      </c>
      <c r="B289" s="118">
        <v>1335.0610000000001</v>
      </c>
      <c r="C289" s="64">
        <v>0</v>
      </c>
      <c r="D289" s="65">
        <v>-2.0999999999999091</v>
      </c>
      <c r="E289" s="64">
        <v>1332.9610000000002</v>
      </c>
      <c r="F289" s="64">
        <v>56.756180232478279</v>
      </c>
      <c r="G289" s="119">
        <v>4.2579025367192491</v>
      </c>
      <c r="H289" s="64">
        <v>1276.2048197675219</v>
      </c>
      <c r="I289" s="65">
        <v>0.20265000283709611</v>
      </c>
      <c r="J289" s="65">
        <v>0.15014999882875912</v>
      </c>
      <c r="K289" s="65">
        <v>0.36748499986529026</v>
      </c>
      <c r="L289" s="65">
        <v>8.3999999761601885E-2</v>
      </c>
      <c r="M289" s="64">
        <v>6.3017597485299174E-3</v>
      </c>
      <c r="N289" s="4">
        <v>0.20107125032318685</v>
      </c>
      <c r="O289" s="54">
        <v>1.5084556136540139E-2</v>
      </c>
      <c r="P289" s="55" t="s">
        <v>153</v>
      </c>
    </row>
    <row r="290" spans="1:16" x14ac:dyDescent="0.25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 x14ac:dyDescent="0.25">
      <c r="A291" s="135" t="s">
        <v>78</v>
      </c>
      <c r="B291" s="109">
        <v>16.513999999999999</v>
      </c>
      <c r="C291" s="109">
        <v>0</v>
      </c>
      <c r="D291" s="63">
        <v>4.0000000000000036</v>
      </c>
      <c r="E291" s="64">
        <v>20.514000000000003</v>
      </c>
      <c r="F291" s="109">
        <v>1.3773874981403376</v>
      </c>
      <c r="G291" s="108">
        <v>6.7143779767004839</v>
      </c>
      <c r="H291" s="64">
        <v>19.136612501859666</v>
      </c>
      <c r="I291" s="58">
        <v>0</v>
      </c>
      <c r="J291" s="58">
        <v>0</v>
      </c>
      <c r="K291" s="58">
        <v>5.0000000000001155E-3</v>
      </c>
      <c r="L291" s="58">
        <v>0</v>
      </c>
      <c r="M291" s="109">
        <v>0</v>
      </c>
      <c r="N291" s="31">
        <v>1.2500000000000289E-3</v>
      </c>
      <c r="O291" s="31">
        <v>6.093399629521443E-3</v>
      </c>
      <c r="P291" s="32" t="s">
        <v>59</v>
      </c>
    </row>
    <row r="292" spans="1:16" x14ac:dyDescent="0.25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 x14ac:dyDescent="0.25">
      <c r="A293" s="29" t="s">
        <v>58</v>
      </c>
      <c r="B293" s="107">
        <v>22.207000000000001</v>
      </c>
      <c r="C293" s="109">
        <v>0</v>
      </c>
      <c r="D293" s="63">
        <v>-5.1999999999999993</v>
      </c>
      <c r="E293" s="64">
        <v>17.007000000000001</v>
      </c>
      <c r="F293" s="64">
        <v>0.60043000090122201</v>
      </c>
      <c r="G293" s="108">
        <v>3.530487451644746</v>
      </c>
      <c r="H293" s="64">
        <v>16.406569999098778</v>
      </c>
      <c r="I293" s="63">
        <v>0</v>
      </c>
      <c r="J293" s="63">
        <v>0</v>
      </c>
      <c r="K293" s="63">
        <v>0</v>
      </c>
      <c r="L293" s="63">
        <v>0</v>
      </c>
      <c r="M293" s="109">
        <v>0</v>
      </c>
      <c r="N293" s="31">
        <v>0</v>
      </c>
      <c r="O293" s="44">
        <v>0</v>
      </c>
      <c r="P293" s="47" t="s">
        <v>153</v>
      </c>
    </row>
    <row r="294" spans="1:16" x14ac:dyDescent="0.25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x14ac:dyDescent="0.25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5">
      <c r="A296" s="135" t="s">
        <v>79</v>
      </c>
      <c r="B296" s="109">
        <v>209.904</v>
      </c>
      <c r="C296" s="109">
        <v>0</v>
      </c>
      <c r="D296" s="63">
        <v>3.3000000000000114</v>
      </c>
      <c r="E296" s="64">
        <v>213.20400000000001</v>
      </c>
      <c r="F296" s="109">
        <v>12.432700017184017</v>
      </c>
      <c r="G296" s="108">
        <v>5.831363397114508</v>
      </c>
      <c r="H296" s="64">
        <v>200.771299982816</v>
      </c>
      <c r="I296" s="58">
        <v>0</v>
      </c>
      <c r="J296" s="58">
        <v>0</v>
      </c>
      <c r="K296" s="58">
        <v>0.34574000060555898</v>
      </c>
      <c r="L296" s="58">
        <v>0</v>
      </c>
      <c r="M296" s="109">
        <v>0</v>
      </c>
      <c r="N296" s="31">
        <v>8.6435000151389746E-2</v>
      </c>
      <c r="O296" s="31">
        <v>4.0540984292691387E-2</v>
      </c>
      <c r="P296" s="32" t="s">
        <v>59</v>
      </c>
    </row>
    <row r="297" spans="1:16" x14ac:dyDescent="0.25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 x14ac:dyDescent="0.25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5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5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 x14ac:dyDescent="0.25">
      <c r="A301" s="2" t="s">
        <v>14</v>
      </c>
      <c r="B301" s="118">
        <v>1583.6859999999999</v>
      </c>
      <c r="C301" s="64">
        <v>0</v>
      </c>
      <c r="D301" s="65">
        <v>0</v>
      </c>
      <c r="E301" s="64">
        <v>1583.6859999999999</v>
      </c>
      <c r="F301" s="64">
        <v>71.166697748703854</v>
      </c>
      <c r="G301" s="119">
        <v>4.4937378841957214</v>
      </c>
      <c r="H301" s="64">
        <v>1512.519302251296</v>
      </c>
      <c r="I301" s="65">
        <v>0.20265000283710322</v>
      </c>
      <c r="J301" s="65">
        <v>0.15014999882875202</v>
      </c>
      <c r="K301" s="65">
        <v>0.71822500047086635</v>
      </c>
      <c r="L301" s="65">
        <v>8.3999999761601885E-2</v>
      </c>
      <c r="M301" s="64">
        <v>5.3040817284235571E-3</v>
      </c>
      <c r="N301" s="4">
        <v>0.28875625047458087</v>
      </c>
      <c r="O301" s="54">
        <v>1.8233175672108037E-2</v>
      </c>
      <c r="P301" s="55" t="s">
        <v>153</v>
      </c>
    </row>
    <row r="302" spans="1:16" x14ac:dyDescent="0.25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 x14ac:dyDescent="0.25">
      <c r="A303" s="12" t="s">
        <v>155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 x14ac:dyDescent="0.25">
      <c r="A304" s="7" t="s">
        <v>56</v>
      </c>
    </row>
    <row r="306" spans="1:16" x14ac:dyDescent="0.25">
      <c r="A306" s="7" t="s">
        <v>149</v>
      </c>
    </row>
    <row r="307" spans="1:16" x14ac:dyDescent="0.25">
      <c r="A307" s="12" t="s">
        <v>62</v>
      </c>
      <c r="B307" s="76"/>
      <c r="C307" s="77"/>
      <c r="D307" s="59"/>
      <c r="I307" s="121">
        <v>44573</v>
      </c>
    </row>
    <row r="308" spans="1:16" x14ac:dyDescent="0.25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 x14ac:dyDescent="0.25">
      <c r="A309" s="17" t="s">
        <v>0</v>
      </c>
      <c r="B309" s="86" t="s">
        <v>151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 x14ac:dyDescent="0.25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44552</v>
      </c>
      <c r="J310" s="93">
        <v>44559</v>
      </c>
      <c r="K310" s="93">
        <v>44566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 x14ac:dyDescent="0.25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 x14ac:dyDescent="0.25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 x14ac:dyDescent="0.25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 x14ac:dyDescent="0.25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 x14ac:dyDescent="0.25">
      <c r="A315" s="28" t="s">
        <v>1</v>
      </c>
      <c r="B315" s="107">
        <v>3.8</v>
      </c>
      <c r="C315" s="109">
        <v>0</v>
      </c>
      <c r="D315" s="63">
        <v>-2</v>
      </c>
      <c r="E315" s="64">
        <v>1.7999999999999998</v>
      </c>
      <c r="F315" s="109">
        <v>0</v>
      </c>
      <c r="G315" s="108">
        <v>0</v>
      </c>
      <c r="H315" s="64">
        <v>1.7999999999999998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 x14ac:dyDescent="0.25">
      <c r="A316" s="28" t="s">
        <v>2</v>
      </c>
      <c r="B316" s="107">
        <v>2.5489999999999999</v>
      </c>
      <c r="C316" s="109">
        <v>0</v>
      </c>
      <c r="D316" s="63">
        <v>1</v>
      </c>
      <c r="E316" s="64">
        <v>3.5489999999999999</v>
      </c>
      <c r="F316" s="109">
        <v>0</v>
      </c>
      <c r="G316" s="108">
        <v>0</v>
      </c>
      <c r="H316" s="64">
        <v>3.5489999999999999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 x14ac:dyDescent="0.25">
      <c r="A317" s="28" t="s">
        <v>3</v>
      </c>
      <c r="B317" s="107">
        <v>0.3</v>
      </c>
      <c r="C317" s="109">
        <v>0</v>
      </c>
      <c r="D317" s="63">
        <v>0</v>
      </c>
      <c r="E317" s="64">
        <v>0.3</v>
      </c>
      <c r="F317" s="109">
        <v>0</v>
      </c>
      <c r="G317" s="108">
        <v>0</v>
      </c>
      <c r="H317" s="64">
        <v>0.3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x14ac:dyDescent="0.25">
      <c r="A318" s="28" t="s">
        <v>4</v>
      </c>
      <c r="B318" s="107">
        <v>6.5</v>
      </c>
      <c r="C318" s="109">
        <v>0</v>
      </c>
      <c r="D318" s="63">
        <v>0</v>
      </c>
      <c r="E318" s="64">
        <v>6.5</v>
      </c>
      <c r="F318" s="109">
        <v>0</v>
      </c>
      <c r="G318" s="108">
        <v>0</v>
      </c>
      <c r="H318" s="64">
        <v>6.5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s="1" customFormat="1" x14ac:dyDescent="0.25">
      <c r="A319" s="28" t="s">
        <v>5</v>
      </c>
      <c r="B319" s="107">
        <v>0.90500000000000003</v>
      </c>
      <c r="C319" s="109">
        <v>0</v>
      </c>
      <c r="D319" s="63">
        <v>5</v>
      </c>
      <c r="E319" s="64">
        <v>5.9050000000000002</v>
      </c>
      <c r="F319" s="109">
        <v>6.7757499864101449</v>
      </c>
      <c r="G319" s="108">
        <v>114.74597775461719</v>
      </c>
      <c r="H319" s="64">
        <v>-0.87074998641014467</v>
      </c>
      <c r="I319" s="63">
        <v>0.19634999942779974</v>
      </c>
      <c r="J319" s="63">
        <v>0.90030000305176028</v>
      </c>
      <c r="K319" s="63">
        <v>1.6495499992370597</v>
      </c>
      <c r="L319" s="63">
        <v>0</v>
      </c>
      <c r="M319" s="109">
        <v>0</v>
      </c>
      <c r="N319" s="31">
        <v>0.68655000042915493</v>
      </c>
      <c r="O319" s="44">
        <v>11.62658764486291</v>
      </c>
      <c r="P319" s="48">
        <v>0</v>
      </c>
    </row>
    <row r="320" spans="1:16" s="1" customFormat="1" x14ac:dyDescent="0.25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5">
      <c r="A321" s="28" t="s">
        <v>6</v>
      </c>
      <c r="B321" s="107">
        <v>0.3</v>
      </c>
      <c r="C321" s="109">
        <v>0</v>
      </c>
      <c r="D321" s="63">
        <v>0</v>
      </c>
      <c r="E321" s="64">
        <v>0.3</v>
      </c>
      <c r="F321" s="109">
        <v>0</v>
      </c>
      <c r="G321" s="108">
        <v>0</v>
      </c>
      <c r="H321" s="64">
        <v>0.3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 x14ac:dyDescent="0.25">
      <c r="A322" s="28" t="s">
        <v>13</v>
      </c>
      <c r="B322" s="107">
        <v>2.1</v>
      </c>
      <c r="C322" s="109">
        <v>0</v>
      </c>
      <c r="D322" s="63">
        <v>0</v>
      </c>
      <c r="E322" s="64">
        <v>2.1</v>
      </c>
      <c r="F322" s="109">
        <v>0</v>
      </c>
      <c r="G322" s="108">
        <v>0</v>
      </c>
      <c r="H322" s="64">
        <v>2.1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 x14ac:dyDescent="0.25">
      <c r="A323" s="28" t="s">
        <v>63</v>
      </c>
      <c r="B323" s="107">
        <v>0.1</v>
      </c>
      <c r="C323" s="109">
        <v>0</v>
      </c>
      <c r="D323" s="63">
        <v>-0.1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5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5">
      <c r="A325" s="3" t="s">
        <v>68</v>
      </c>
      <c r="B325" s="64">
        <v>16.554000000000002</v>
      </c>
      <c r="C325" s="64">
        <v>0</v>
      </c>
      <c r="D325" s="64">
        <v>3.9000000000000021</v>
      </c>
      <c r="E325" s="64">
        <v>20.454000000000004</v>
      </c>
      <c r="F325" s="64">
        <v>6.7757499864101449</v>
      </c>
      <c r="G325" s="119">
        <v>33.126772203041675</v>
      </c>
      <c r="H325" s="64">
        <v>13.67825001358986</v>
      </c>
      <c r="I325" s="64">
        <v>0.19634999942779974</v>
      </c>
      <c r="J325" s="64">
        <v>0.90030000305176028</v>
      </c>
      <c r="K325" s="64">
        <v>1.6495499992370597</v>
      </c>
      <c r="L325" s="64">
        <v>0</v>
      </c>
      <c r="M325" s="64">
        <v>0</v>
      </c>
      <c r="N325" s="4">
        <v>0.68655000042915493</v>
      </c>
      <c r="O325" s="4">
        <v>3.3565561769294745</v>
      </c>
      <c r="P325" s="32">
        <v>17.923166564765474</v>
      </c>
    </row>
    <row r="326" spans="1:16" x14ac:dyDescent="0.25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 x14ac:dyDescent="0.25">
      <c r="A327" s="28" t="s">
        <v>35</v>
      </c>
      <c r="B327" s="107">
        <v>0.89400000000000002</v>
      </c>
      <c r="C327" s="109">
        <v>0</v>
      </c>
      <c r="D327" s="63">
        <v>-0.9</v>
      </c>
      <c r="E327" s="64">
        <v>-6.0000000000000053E-3</v>
      </c>
      <c r="F327" s="109">
        <v>0</v>
      </c>
      <c r="G327" s="108">
        <v>0</v>
      </c>
      <c r="H327" s="64">
        <v>-6.0000000000000053E-3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5">
      <c r="A328" s="28" t="s">
        <v>57</v>
      </c>
      <c r="B328" s="107">
        <v>1.9410000000000001</v>
      </c>
      <c r="C328" s="109">
        <v>0</v>
      </c>
      <c r="D328" s="63">
        <v>550</v>
      </c>
      <c r="E328" s="64">
        <v>551.94100000000003</v>
      </c>
      <c r="F328" s="109">
        <v>0</v>
      </c>
      <c r="G328" s="108">
        <v>0</v>
      </c>
      <c r="H328" s="64">
        <v>551.94100000000003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153</v>
      </c>
    </row>
    <row r="329" spans="1:16" x14ac:dyDescent="0.25">
      <c r="A329" s="28" t="s">
        <v>148</v>
      </c>
      <c r="B329" s="107">
        <v>1068.3920000000001</v>
      </c>
      <c r="C329" s="109">
        <v>-4.7000000000000455</v>
      </c>
      <c r="D329" s="63">
        <v>-535.40000000000009</v>
      </c>
      <c r="E329" s="64">
        <v>532.99199999999996</v>
      </c>
      <c r="F329" s="109">
        <v>377.42599630731002</v>
      </c>
      <c r="G329" s="108">
        <v>70.812694432057143</v>
      </c>
      <c r="H329" s="64">
        <v>155.56600369268995</v>
      </c>
      <c r="I329" s="63">
        <v>35.064055261134968</v>
      </c>
      <c r="J329" s="63">
        <v>6.6863951217530371</v>
      </c>
      <c r="K329" s="63">
        <v>3.0494649737480017</v>
      </c>
      <c r="L329" s="63">
        <v>0.37143499058498719</v>
      </c>
      <c r="M329" s="109">
        <v>6.9688661478031044E-2</v>
      </c>
      <c r="N329" s="31">
        <v>11.292837586805248</v>
      </c>
      <c r="O329" s="44">
        <v>2.1187630558817485</v>
      </c>
      <c r="P329" s="48">
        <v>11.775634555698916</v>
      </c>
    </row>
    <row r="330" spans="1:16" x14ac:dyDescent="0.25">
      <c r="A330" s="28" t="s">
        <v>7</v>
      </c>
      <c r="B330" s="107">
        <v>149.24700000000001</v>
      </c>
      <c r="C330" s="109">
        <v>0</v>
      </c>
      <c r="D330" s="63">
        <v>0</v>
      </c>
      <c r="E330" s="64">
        <v>149.24700000000001</v>
      </c>
      <c r="F330" s="109">
        <v>13.645664940387</v>
      </c>
      <c r="G330" s="108">
        <v>9.1430078597137623</v>
      </c>
      <c r="H330" s="64">
        <v>135.60133505961301</v>
      </c>
      <c r="I330" s="63">
        <v>8.9774999618500217E-2</v>
      </c>
      <c r="J330" s="63">
        <v>1.0079999923700456E-2</v>
      </c>
      <c r="K330" s="63">
        <v>9.4500000476998025E-3</v>
      </c>
      <c r="L330" s="63">
        <v>0</v>
      </c>
      <c r="M330" s="109">
        <v>0</v>
      </c>
      <c r="N330" s="31">
        <v>2.7326249897475119E-2</v>
      </c>
      <c r="O330" s="44">
        <v>1.8309413185843008E-2</v>
      </c>
      <c r="P330" s="48" t="s">
        <v>153</v>
      </c>
    </row>
    <row r="331" spans="1:16" x14ac:dyDescent="0.25">
      <c r="A331" s="28" t="s">
        <v>71</v>
      </c>
      <c r="B331" s="107">
        <v>1.9E-2</v>
      </c>
      <c r="C331" s="109">
        <v>0</v>
      </c>
      <c r="D331" s="63">
        <v>1.8</v>
      </c>
      <c r="E331" s="64">
        <v>1.819</v>
      </c>
      <c r="F331" s="109">
        <v>3.4103999556303002</v>
      </c>
      <c r="G331" s="108">
        <v>187.48762812700934</v>
      </c>
      <c r="H331" s="64">
        <v>-1.5913999556303002</v>
      </c>
      <c r="I331" s="63">
        <v>0.10499999999999998</v>
      </c>
      <c r="J331" s="63">
        <v>0.82319997406005996</v>
      </c>
      <c r="K331" s="63">
        <v>0.76229999542236015</v>
      </c>
      <c r="L331" s="63">
        <v>0</v>
      </c>
      <c r="M331" s="109">
        <v>0</v>
      </c>
      <c r="N331" s="31">
        <v>0.42262499237060502</v>
      </c>
      <c r="O331" s="44">
        <v>23.233919316690766</v>
      </c>
      <c r="P331" s="48">
        <v>0</v>
      </c>
    </row>
    <row r="332" spans="1:16" x14ac:dyDescent="0.25">
      <c r="A332" s="28" t="s">
        <v>8</v>
      </c>
      <c r="B332" s="107">
        <v>2.504</v>
      </c>
      <c r="C332" s="109">
        <v>4.7000000000000011</v>
      </c>
      <c r="D332" s="63">
        <v>4.7000000000000011</v>
      </c>
      <c r="E332" s="64">
        <v>7.2040000000000006</v>
      </c>
      <c r="F332" s="109">
        <v>2.8486184772401999</v>
      </c>
      <c r="G332" s="108">
        <v>39.542177640757906</v>
      </c>
      <c r="H332" s="64">
        <v>4.3553815227598012</v>
      </c>
      <c r="I332" s="63">
        <v>0.14150850677489979</v>
      </c>
      <c r="J332" s="63">
        <v>0</v>
      </c>
      <c r="K332" s="63">
        <v>0</v>
      </c>
      <c r="L332" s="63">
        <v>0</v>
      </c>
      <c r="M332" s="109">
        <v>0</v>
      </c>
      <c r="N332" s="31">
        <v>3.5377126693724947E-2</v>
      </c>
      <c r="O332" s="44">
        <v>0.49107616176742014</v>
      </c>
      <c r="P332" s="48" t="s">
        <v>153</v>
      </c>
    </row>
    <row r="333" spans="1:16" x14ac:dyDescent="0.25">
      <c r="A333" s="28" t="s">
        <v>9</v>
      </c>
      <c r="B333" s="107">
        <v>2.4079999999999999</v>
      </c>
      <c r="C333" s="109">
        <v>0</v>
      </c>
      <c r="D333" s="63">
        <v>0</v>
      </c>
      <c r="E333" s="64">
        <v>2.4079999999999999</v>
      </c>
      <c r="F333" s="109">
        <v>0</v>
      </c>
      <c r="G333" s="108">
        <v>0</v>
      </c>
      <c r="H333" s="64">
        <v>2.4079999999999999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153</v>
      </c>
    </row>
    <row r="334" spans="1:16" x14ac:dyDescent="0.25">
      <c r="A334" s="28" t="s">
        <v>10</v>
      </c>
      <c r="B334" s="107">
        <v>361.37400000000002</v>
      </c>
      <c r="C334" s="109">
        <v>0</v>
      </c>
      <c r="D334" s="63">
        <v>30.399999999999977</v>
      </c>
      <c r="E334" s="64">
        <v>391.774</v>
      </c>
      <c r="F334" s="109">
        <v>210.59755938660899</v>
      </c>
      <c r="G334" s="108">
        <v>53.754858511950509</v>
      </c>
      <c r="H334" s="64">
        <v>181.17644061339101</v>
      </c>
      <c r="I334" s="63">
        <v>5.9467799996129997</v>
      </c>
      <c r="J334" s="63">
        <v>5.5674150078299931</v>
      </c>
      <c r="K334" s="63">
        <v>3.4763400273320144</v>
      </c>
      <c r="L334" s="63">
        <v>0.27556194400798972</v>
      </c>
      <c r="M334" s="109">
        <v>7.0336965701651905E-2</v>
      </c>
      <c r="N334" s="31">
        <v>3.8165242446957492</v>
      </c>
      <c r="O334" s="44">
        <v>0.97416475945206904</v>
      </c>
      <c r="P334" s="48">
        <v>45.47158120774214</v>
      </c>
    </row>
    <row r="335" spans="1:16" x14ac:dyDescent="0.25">
      <c r="A335" s="28" t="s">
        <v>11</v>
      </c>
      <c r="B335" s="107">
        <v>598.70500000000004</v>
      </c>
      <c r="C335" s="109">
        <v>0</v>
      </c>
      <c r="D335" s="63">
        <v>-117.5</v>
      </c>
      <c r="E335" s="64">
        <v>481.20500000000004</v>
      </c>
      <c r="F335" s="109">
        <v>307.96016224738258</v>
      </c>
      <c r="G335" s="108">
        <v>63.997706226531839</v>
      </c>
      <c r="H335" s="64">
        <v>173.24483775261746</v>
      </c>
      <c r="I335" s="63">
        <v>16.408530031322982</v>
      </c>
      <c r="J335" s="63">
        <v>3.410995022960094</v>
      </c>
      <c r="K335" s="63">
        <v>4.3334900287987352</v>
      </c>
      <c r="L335" s="63">
        <v>3.5544999123260368E-2</v>
      </c>
      <c r="M335" s="109">
        <v>7.3866645448946635E-3</v>
      </c>
      <c r="N335" s="31">
        <v>6.047140020551268</v>
      </c>
      <c r="O335" s="44">
        <v>1.2566660821378139</v>
      </c>
      <c r="P335" s="48">
        <v>26.649053463925604</v>
      </c>
    </row>
    <row r="336" spans="1:16" x14ac:dyDescent="0.25">
      <c r="A336" s="28" t="s">
        <v>36</v>
      </c>
      <c r="B336" s="107">
        <v>14.965</v>
      </c>
      <c r="C336" s="109">
        <v>0</v>
      </c>
      <c r="D336" s="63">
        <v>7</v>
      </c>
      <c r="E336" s="64">
        <v>21.965</v>
      </c>
      <c r="F336" s="109">
        <v>2.0170500135421805</v>
      </c>
      <c r="G336" s="108">
        <v>9.1830185000782176</v>
      </c>
      <c r="H336" s="64">
        <v>19.947949986457818</v>
      </c>
      <c r="I336" s="63">
        <v>0</v>
      </c>
      <c r="J336" s="63">
        <v>4.2000000000000037E-2</v>
      </c>
      <c r="K336" s="63">
        <v>1.0573500080108693</v>
      </c>
      <c r="L336" s="63">
        <v>0</v>
      </c>
      <c r="M336" s="109">
        <v>0</v>
      </c>
      <c r="N336" s="31">
        <v>0.27483750200271734</v>
      </c>
      <c r="O336" s="44">
        <v>1.2512520009229109</v>
      </c>
      <c r="P336" s="48" t="s">
        <v>153</v>
      </c>
    </row>
    <row r="337" spans="1:17" x14ac:dyDescent="0.25">
      <c r="A337" s="28" t="s">
        <v>12</v>
      </c>
      <c r="B337" s="107">
        <v>1.492</v>
      </c>
      <c r="C337" s="109">
        <v>0</v>
      </c>
      <c r="D337" s="63">
        <v>0</v>
      </c>
      <c r="E337" s="64">
        <v>1.492</v>
      </c>
      <c r="F337" s="109">
        <v>4.4383499668464097</v>
      </c>
      <c r="G337" s="108">
        <v>297.47653933286927</v>
      </c>
      <c r="H337" s="64">
        <v>-2.9463499668464097</v>
      </c>
      <c r="I337" s="63">
        <v>0.21209999847412009</v>
      </c>
      <c r="J337" s="63">
        <v>0.83264998626709019</v>
      </c>
      <c r="K337" s="63">
        <v>1.1476499968394696</v>
      </c>
      <c r="L337" s="63">
        <v>0</v>
      </c>
      <c r="M337" s="109">
        <v>0</v>
      </c>
      <c r="N337" s="31">
        <v>0.54809999539516996</v>
      </c>
      <c r="O337" s="44">
        <v>36.735924624341152</v>
      </c>
      <c r="P337" s="48">
        <v>0</v>
      </c>
    </row>
    <row r="338" spans="1:17" s="1" customFormat="1" x14ac:dyDescent="0.25">
      <c r="A338" s="28" t="s">
        <v>37</v>
      </c>
      <c r="B338" s="107">
        <v>13.483000000000001</v>
      </c>
      <c r="C338" s="109">
        <v>0</v>
      </c>
      <c r="D338" s="63">
        <v>-5</v>
      </c>
      <c r="E338" s="64">
        <v>8.4830000000000005</v>
      </c>
      <c r="F338" s="109">
        <v>0</v>
      </c>
      <c r="G338" s="108">
        <v>0</v>
      </c>
      <c r="H338" s="64">
        <v>8.4830000000000005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153</v>
      </c>
    </row>
    <row r="339" spans="1:17" x14ac:dyDescent="0.25">
      <c r="A339" s="28" t="s">
        <v>64</v>
      </c>
      <c r="B339" s="107">
        <v>239.85300000000001</v>
      </c>
      <c r="C339" s="109">
        <v>0</v>
      </c>
      <c r="D339" s="63">
        <v>0</v>
      </c>
      <c r="E339" s="64">
        <v>239.85300000000001</v>
      </c>
      <c r="F339" s="109">
        <v>50.824936655070601</v>
      </c>
      <c r="G339" s="108">
        <v>21.190035836562647</v>
      </c>
      <c r="H339" s="64">
        <v>189.02806334492942</v>
      </c>
      <c r="I339" s="63">
        <v>3.7521750451326952</v>
      </c>
      <c r="J339" s="63">
        <v>2.2010100622177049</v>
      </c>
      <c r="K339" s="63">
        <v>2.1274574661254988</v>
      </c>
      <c r="L339" s="63">
        <v>3.2130001544899756E-2</v>
      </c>
      <c r="M339" s="109">
        <v>1.3395705513335148E-2</v>
      </c>
      <c r="N339" s="31">
        <v>2.0281931437551997</v>
      </c>
      <c r="O339" s="44">
        <v>0.84559840558808919</v>
      </c>
      <c r="P339" s="48" t="s">
        <v>153</v>
      </c>
    </row>
    <row r="340" spans="1:17" x14ac:dyDescent="0.25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 x14ac:dyDescent="0.25">
      <c r="A341" s="2" t="s">
        <v>69</v>
      </c>
      <c r="B341" s="118">
        <v>2471.8310000000006</v>
      </c>
      <c r="C341" s="64">
        <v>0</v>
      </c>
      <c r="D341" s="65">
        <v>-61.000000000000455</v>
      </c>
      <c r="E341" s="64">
        <v>2410.8310000000001</v>
      </c>
      <c r="F341" s="64">
        <v>979.94448793642835</v>
      </c>
      <c r="G341" s="119">
        <v>40.647581184099103</v>
      </c>
      <c r="H341" s="64">
        <v>1430.8865120635719</v>
      </c>
      <c r="I341" s="65">
        <v>61.916273841498992</v>
      </c>
      <c r="J341" s="65">
        <v>20.47404517806342</v>
      </c>
      <c r="K341" s="65">
        <v>17.613052495561533</v>
      </c>
      <c r="L341" s="65">
        <v>0.71467193526120809</v>
      </c>
      <c r="M341" s="64">
        <v>2.9644215428672023E-2</v>
      </c>
      <c r="N341" s="4">
        <v>25.179510862596288</v>
      </c>
      <c r="O341" s="54">
        <v>1.0444328475366498</v>
      </c>
      <c r="P341" s="55" t="s">
        <v>153</v>
      </c>
    </row>
    <row r="342" spans="1:17" x14ac:dyDescent="0.25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 x14ac:dyDescent="0.25">
      <c r="A343" s="135" t="s">
        <v>78</v>
      </c>
      <c r="B343" s="109">
        <v>78.569999999999993</v>
      </c>
      <c r="C343" s="109">
        <v>0</v>
      </c>
      <c r="D343" s="63">
        <v>17</v>
      </c>
      <c r="E343" s="64">
        <v>95.57</v>
      </c>
      <c r="F343" s="109">
        <v>86.784472988754487</v>
      </c>
      <c r="G343" s="108">
        <v>90.807233429689759</v>
      </c>
      <c r="H343" s="64">
        <v>8.7855270112455059</v>
      </c>
      <c r="I343" s="58">
        <v>0.75957001578809979</v>
      </c>
      <c r="J343" s="58">
        <v>0.64753500148650289</v>
      </c>
      <c r="K343" s="58">
        <v>0.70120051264760264</v>
      </c>
      <c r="L343" s="58">
        <v>7.8014997482299009E-2</v>
      </c>
      <c r="M343" s="109">
        <v>8.1631262406925836E-2</v>
      </c>
      <c r="N343" s="31">
        <v>0.54658013185112608</v>
      </c>
      <c r="O343" s="31">
        <v>0.5719160111448427</v>
      </c>
      <c r="P343" s="32" t="s">
        <v>59</v>
      </c>
    </row>
    <row r="344" spans="1:17" x14ac:dyDescent="0.25">
      <c r="A344" s="135" t="s">
        <v>147</v>
      </c>
      <c r="B344" s="109">
        <v>0</v>
      </c>
      <c r="C344" s="109">
        <v>0</v>
      </c>
      <c r="D344" s="63">
        <v>2</v>
      </c>
      <c r="E344" s="64">
        <v>2</v>
      </c>
      <c r="F344" s="109">
        <v>0.5</v>
      </c>
      <c r="G344" s="108">
        <v>25</v>
      </c>
      <c r="H344" s="64">
        <v>1.5</v>
      </c>
      <c r="I344" s="58"/>
      <c r="J344" s="58"/>
      <c r="K344" s="58"/>
      <c r="L344" s="58"/>
      <c r="M344" s="109"/>
      <c r="N344" s="31"/>
      <c r="O344" s="31"/>
      <c r="P344" s="48"/>
    </row>
    <row r="345" spans="1:17" x14ac:dyDescent="0.25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5">
      <c r="A346" s="29" t="s">
        <v>58</v>
      </c>
      <c r="B346" s="107">
        <v>1.9370000000000001</v>
      </c>
      <c r="C346" s="109">
        <v>0</v>
      </c>
      <c r="D346" s="63">
        <v>0</v>
      </c>
      <c r="E346" s="64">
        <v>1.9370000000000001</v>
      </c>
      <c r="F346" s="109">
        <v>0</v>
      </c>
      <c r="G346" s="108">
        <v>0</v>
      </c>
      <c r="H346" s="64">
        <v>1.9370000000000001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 t="s">
        <v>153</v>
      </c>
    </row>
    <row r="347" spans="1:17" x14ac:dyDescent="0.25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 x14ac:dyDescent="0.25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5">
      <c r="A349" s="135" t="s">
        <v>79</v>
      </c>
      <c r="B349" s="109">
        <v>773.60399999999993</v>
      </c>
      <c r="C349" s="109">
        <v>0</v>
      </c>
      <c r="D349" s="63">
        <v>38</v>
      </c>
      <c r="E349" s="64">
        <v>811.60399999999993</v>
      </c>
      <c r="F349" s="109">
        <v>327.4468030529024</v>
      </c>
      <c r="G349" s="108">
        <v>40.345636918115538</v>
      </c>
      <c r="H349" s="64">
        <v>484.15719694709753</v>
      </c>
      <c r="I349" s="58">
        <v>5.9214739991130614</v>
      </c>
      <c r="J349" s="58">
        <v>2.9924956056779592</v>
      </c>
      <c r="K349" s="58">
        <v>3.191453999191026</v>
      </c>
      <c r="L349" s="58">
        <v>-0.16442999982797346</v>
      </c>
      <c r="M349" s="109">
        <v>-2.0259880413104604E-2</v>
      </c>
      <c r="N349" s="31">
        <v>2.9852484010385183</v>
      </c>
      <c r="O349" s="31">
        <v>0.36782080929104816</v>
      </c>
      <c r="P349" s="32" t="s">
        <v>59</v>
      </c>
    </row>
    <row r="350" spans="1:17" x14ac:dyDescent="0.25">
      <c r="A350" s="38" t="s">
        <v>70</v>
      </c>
      <c r="B350" s="120">
        <v>0</v>
      </c>
      <c r="C350" s="109">
        <v>0</v>
      </c>
      <c r="D350" s="63">
        <v>2</v>
      </c>
      <c r="E350" s="64">
        <v>2</v>
      </c>
      <c r="F350" s="109">
        <v>0</v>
      </c>
      <c r="G350" s="108">
        <v>0</v>
      </c>
      <c r="H350" s="64">
        <v>2</v>
      </c>
      <c r="I350" s="63"/>
      <c r="J350" s="63"/>
      <c r="K350" s="63"/>
      <c r="L350" s="63"/>
      <c r="M350" s="109"/>
      <c r="N350" s="31"/>
      <c r="O350" s="31"/>
      <c r="P350" s="32"/>
    </row>
    <row r="351" spans="1:17" x14ac:dyDescent="0.25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5">
      <c r="A352" s="40" t="s">
        <v>52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5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5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 x14ac:dyDescent="0.25">
      <c r="A355" s="2" t="s">
        <v>14</v>
      </c>
      <c r="B355" s="118">
        <v>3325.9420000000005</v>
      </c>
      <c r="C355" s="64">
        <v>0</v>
      </c>
      <c r="D355" s="65">
        <v>-2.0000000000004547</v>
      </c>
      <c r="E355" s="64">
        <v>3323.942</v>
      </c>
      <c r="F355" s="64">
        <v>1394.6757639780853</v>
      </c>
      <c r="G355" s="119">
        <v>41.958486759940016</v>
      </c>
      <c r="H355" s="64">
        <v>1929.2662360219147</v>
      </c>
      <c r="I355" s="65">
        <v>68.597317856399968</v>
      </c>
      <c r="J355" s="65">
        <v>24.114075785227897</v>
      </c>
      <c r="K355" s="65">
        <v>21.50570700740036</v>
      </c>
      <c r="L355" s="65">
        <v>0.62825693291551943</v>
      </c>
      <c r="M355" s="64">
        <v>1.89009595509043E-2</v>
      </c>
      <c r="N355" s="4">
        <v>28.711339395485936</v>
      </c>
      <c r="O355" s="54">
        <v>0.86377377810701683</v>
      </c>
      <c r="P355" s="55" t="s">
        <v>153</v>
      </c>
    </row>
    <row r="356" spans="1:16" x14ac:dyDescent="0.25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 x14ac:dyDescent="0.25">
      <c r="A358" s="12"/>
      <c r="B358" s="76"/>
      <c r="C358" s="77"/>
      <c r="D358" s="59"/>
      <c r="H358" s="5"/>
    </row>
    <row r="359" spans="1:16" x14ac:dyDescent="0.25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 x14ac:dyDescent="0.25">
      <c r="A360" s="17" t="s">
        <v>0</v>
      </c>
      <c r="B360" s="86" t="s">
        <v>151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 x14ac:dyDescent="0.25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44552</v>
      </c>
      <c r="J361" s="93">
        <v>44559</v>
      </c>
      <c r="K361" s="93">
        <v>44566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 x14ac:dyDescent="0.25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 x14ac:dyDescent="0.25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 x14ac:dyDescent="0.25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 x14ac:dyDescent="0.25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 x14ac:dyDescent="0.25">
      <c r="A366" s="28" t="s">
        <v>1</v>
      </c>
      <c r="B366" s="107">
        <v>0.3</v>
      </c>
      <c r="C366" s="109">
        <v>0</v>
      </c>
      <c r="D366" s="63">
        <v>0</v>
      </c>
      <c r="E366" s="64">
        <v>0.3</v>
      </c>
      <c r="F366" s="109">
        <v>0</v>
      </c>
      <c r="G366" s="108">
        <v>0</v>
      </c>
      <c r="H366" s="64">
        <v>0.3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153</v>
      </c>
    </row>
    <row r="367" spans="1:16" x14ac:dyDescent="0.25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25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5">
      <c r="A369" s="28" t="s">
        <v>4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153</v>
      </c>
    </row>
    <row r="370" spans="1:16" x14ac:dyDescent="0.25">
      <c r="A370" s="28" t="s">
        <v>5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 x14ac:dyDescent="0.25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5">
      <c r="A372" s="28" t="s">
        <v>6</v>
      </c>
      <c r="B372" s="107">
        <v>0.1</v>
      </c>
      <c r="C372" s="109">
        <v>0</v>
      </c>
      <c r="D372" s="63">
        <v>0</v>
      </c>
      <c r="E372" s="64">
        <v>0.1</v>
      </c>
      <c r="F372" s="109">
        <v>0</v>
      </c>
      <c r="G372" s="108">
        <v>0</v>
      </c>
      <c r="H372" s="64">
        <v>0.1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153</v>
      </c>
    </row>
    <row r="373" spans="1:16" x14ac:dyDescent="0.25">
      <c r="A373" s="28" t="s">
        <v>13</v>
      </c>
      <c r="B373" s="107">
        <v>1.5</v>
      </c>
      <c r="C373" s="109">
        <v>0</v>
      </c>
      <c r="D373" s="63">
        <v>0</v>
      </c>
      <c r="E373" s="64">
        <v>1.5</v>
      </c>
      <c r="F373" s="109">
        <v>0</v>
      </c>
      <c r="G373" s="108">
        <v>0</v>
      </c>
      <c r="H373" s="64">
        <v>1.5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153</v>
      </c>
    </row>
    <row r="374" spans="1:16" x14ac:dyDescent="0.25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5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5">
      <c r="A376" s="3" t="s">
        <v>68</v>
      </c>
      <c r="B376" s="64">
        <v>2.1</v>
      </c>
      <c r="C376" s="64">
        <v>0</v>
      </c>
      <c r="D376" s="64">
        <v>0</v>
      </c>
      <c r="E376" s="64">
        <v>2.1</v>
      </c>
      <c r="F376" s="64">
        <v>0</v>
      </c>
      <c r="G376" s="119">
        <v>0</v>
      </c>
      <c r="H376" s="64">
        <v>2.1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4">
        <v>0</v>
      </c>
      <c r="O376" s="4">
        <v>0</v>
      </c>
      <c r="P376" s="32" t="s">
        <v>153</v>
      </c>
    </row>
    <row r="377" spans="1:16" x14ac:dyDescent="0.25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 x14ac:dyDescent="0.25">
      <c r="A378" s="28" t="s">
        <v>35</v>
      </c>
      <c r="B378" s="107">
        <v>0.1</v>
      </c>
      <c r="C378" s="109">
        <v>0</v>
      </c>
      <c r="D378" s="63">
        <v>0</v>
      </c>
      <c r="E378" s="64">
        <v>0.1</v>
      </c>
      <c r="F378" s="109">
        <v>1.4999999999999999E-2</v>
      </c>
      <c r="G378" s="108">
        <v>15</v>
      </c>
      <c r="H378" s="64">
        <v>8.5000000000000006E-2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153</v>
      </c>
    </row>
    <row r="379" spans="1:16" x14ac:dyDescent="0.25">
      <c r="A379" s="28" t="s">
        <v>57</v>
      </c>
      <c r="B379" s="107">
        <v>4.2060000000000004</v>
      </c>
      <c r="C379" s="109">
        <v>0</v>
      </c>
      <c r="D379" s="63">
        <v>0</v>
      </c>
      <c r="E379" s="64">
        <v>4.2060000000000004</v>
      </c>
      <c r="F379" s="109">
        <v>0</v>
      </c>
      <c r="G379" s="108">
        <v>0</v>
      </c>
      <c r="H379" s="64">
        <v>4.2060000000000004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s="1" customFormat="1" x14ac:dyDescent="0.25">
      <c r="A380" s="28" t="s">
        <v>148</v>
      </c>
      <c r="B380" s="107">
        <v>83.48</v>
      </c>
      <c r="C380" s="109">
        <v>0</v>
      </c>
      <c r="D380" s="63">
        <v>0.5</v>
      </c>
      <c r="E380" s="64">
        <v>83.98</v>
      </c>
      <c r="F380" s="109">
        <v>11.5315375035033</v>
      </c>
      <c r="G380" s="108">
        <v>13.731290192311622</v>
      </c>
      <c r="H380" s="64">
        <v>72.448462496496703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153</v>
      </c>
    </row>
    <row r="381" spans="1:16" x14ac:dyDescent="0.25">
      <c r="A381" s="28" t="s">
        <v>7</v>
      </c>
      <c r="B381" s="107">
        <v>1.2689999999999999</v>
      </c>
      <c r="C381" s="109">
        <v>0</v>
      </c>
      <c r="D381" s="63">
        <v>0</v>
      </c>
      <c r="E381" s="64">
        <v>1.2689999999999999</v>
      </c>
      <c r="F381" s="109">
        <v>0</v>
      </c>
      <c r="G381" s="108">
        <v>0</v>
      </c>
      <c r="H381" s="64">
        <v>1.2689999999999999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 x14ac:dyDescent="0.25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25">
      <c r="A383" s="28" t="s">
        <v>8</v>
      </c>
      <c r="B383" s="107">
        <v>4.5739999999999998</v>
      </c>
      <c r="C383" s="109">
        <v>0</v>
      </c>
      <c r="D383" s="63">
        <v>0</v>
      </c>
      <c r="E383" s="64">
        <v>4.5739999999999998</v>
      </c>
      <c r="F383" s="109">
        <v>0.67630502296984196</v>
      </c>
      <c r="G383" s="108">
        <v>14.785855333840008</v>
      </c>
      <c r="H383" s="64">
        <v>3.8976949770301577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 x14ac:dyDescent="0.25">
      <c r="A384" s="28" t="s">
        <v>9</v>
      </c>
      <c r="B384" s="107">
        <v>0.77900000000000003</v>
      </c>
      <c r="C384" s="109">
        <v>0</v>
      </c>
      <c r="D384" s="63">
        <v>0</v>
      </c>
      <c r="E384" s="64">
        <v>0.77900000000000003</v>
      </c>
      <c r="F384" s="109">
        <v>1.8899999693036081E-2</v>
      </c>
      <c r="G384" s="108">
        <v>2.4261873803640666</v>
      </c>
      <c r="H384" s="64">
        <v>0.7601000003069639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 x14ac:dyDescent="0.25">
      <c r="A385" s="28" t="s">
        <v>10</v>
      </c>
      <c r="B385" s="107">
        <v>166.54400000000001</v>
      </c>
      <c r="C385" s="109">
        <v>0</v>
      </c>
      <c r="D385" s="63">
        <v>0</v>
      </c>
      <c r="E385" s="64">
        <v>166.54400000000001</v>
      </c>
      <c r="F385" s="109">
        <v>20.673323950729301</v>
      </c>
      <c r="G385" s="108">
        <v>12.413130434437326</v>
      </c>
      <c r="H385" s="64">
        <v>145.87067604927071</v>
      </c>
      <c r="I385" s="63">
        <v>0.14364000270510147</v>
      </c>
      <c r="J385" s="63">
        <v>9.6599998474999893E-3</v>
      </c>
      <c r="K385" s="63">
        <v>0.80063001078359974</v>
      </c>
      <c r="L385" s="63">
        <v>0</v>
      </c>
      <c r="M385" s="109">
        <v>0</v>
      </c>
      <c r="N385" s="31">
        <v>0.2384825033340503</v>
      </c>
      <c r="O385" s="44">
        <v>0.14319489344200348</v>
      </c>
      <c r="P385" s="48" t="s">
        <v>153</v>
      </c>
    </row>
    <row r="386" spans="1:16" x14ac:dyDescent="0.25">
      <c r="A386" s="28" t="s">
        <v>11</v>
      </c>
      <c r="B386" s="107">
        <v>45.439</v>
      </c>
      <c r="C386" s="109">
        <v>0</v>
      </c>
      <c r="D386" s="63">
        <v>-0.5</v>
      </c>
      <c r="E386" s="64">
        <v>44.939</v>
      </c>
      <c r="F386" s="109">
        <v>2.1788200155980899</v>
      </c>
      <c r="G386" s="108">
        <v>4.8483945250185583</v>
      </c>
      <c r="H386" s="64">
        <v>42.760179984401908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153</v>
      </c>
    </row>
    <row r="387" spans="1:16" x14ac:dyDescent="0.25">
      <c r="A387" s="28" t="s">
        <v>36</v>
      </c>
      <c r="B387" s="107">
        <v>0.127</v>
      </c>
      <c r="C387" s="109">
        <v>0</v>
      </c>
      <c r="D387" s="63">
        <v>0</v>
      </c>
      <c r="E387" s="64">
        <v>0.127</v>
      </c>
      <c r="F387" s="109">
        <v>0</v>
      </c>
      <c r="G387" s="108">
        <v>0</v>
      </c>
      <c r="H387" s="64">
        <v>0.127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 x14ac:dyDescent="0.25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x14ac:dyDescent="0.25">
      <c r="A389" s="28" t="s">
        <v>37</v>
      </c>
      <c r="B389" s="107">
        <v>19.344999999999999</v>
      </c>
      <c r="C389" s="109">
        <v>0</v>
      </c>
      <c r="D389" s="63">
        <v>-2</v>
      </c>
      <c r="E389" s="64">
        <v>17.344999999999999</v>
      </c>
      <c r="F389" s="109">
        <v>0</v>
      </c>
      <c r="G389" s="108">
        <v>0</v>
      </c>
      <c r="H389" s="64">
        <v>17.344999999999999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x14ac:dyDescent="0.25">
      <c r="A390" s="28" t="s">
        <v>64</v>
      </c>
      <c r="B390" s="107">
        <v>17.298999999999999</v>
      </c>
      <c r="C390" s="109">
        <v>0</v>
      </c>
      <c r="D390" s="63">
        <v>0</v>
      </c>
      <c r="E390" s="64">
        <v>17.298999999999999</v>
      </c>
      <c r="F390" s="109">
        <v>2.9444834616631299</v>
      </c>
      <c r="G390" s="108">
        <v>17.021119496289554</v>
      </c>
      <c r="H390" s="64">
        <v>14.35451653833687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25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x14ac:dyDescent="0.25">
      <c r="A392" s="2" t="s">
        <v>69</v>
      </c>
      <c r="B392" s="118">
        <v>345.26200000000006</v>
      </c>
      <c r="C392" s="64">
        <v>0</v>
      </c>
      <c r="D392" s="65">
        <v>-2</v>
      </c>
      <c r="E392" s="64">
        <v>343.26200000000006</v>
      </c>
      <c r="F392" s="64">
        <v>38.0383699541567</v>
      </c>
      <c r="G392" s="119">
        <v>11.081439237129858</v>
      </c>
      <c r="H392" s="64">
        <v>305.22363004584338</v>
      </c>
      <c r="I392" s="65">
        <v>0.14364000270509791</v>
      </c>
      <c r="J392" s="65">
        <v>9.6599998474999893E-3</v>
      </c>
      <c r="K392" s="65">
        <v>0.80063001078359974</v>
      </c>
      <c r="L392" s="65">
        <v>0</v>
      </c>
      <c r="M392" s="64">
        <v>0</v>
      </c>
      <c r="N392" s="4">
        <v>0.23848250333404941</v>
      </c>
      <c r="O392" s="54">
        <v>6.9475357987207845E-2</v>
      </c>
      <c r="P392" s="55" t="s">
        <v>153</v>
      </c>
    </row>
    <row r="393" spans="1:16" x14ac:dyDescent="0.25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5">
      <c r="A394" s="135" t="s">
        <v>78</v>
      </c>
      <c r="B394" s="109">
        <v>1.798</v>
      </c>
      <c r="C394" s="109">
        <v>0</v>
      </c>
      <c r="D394" s="63">
        <v>4.2000000000000011</v>
      </c>
      <c r="E394" s="64">
        <v>5.9980000000000011</v>
      </c>
      <c r="F394" s="109">
        <v>0</v>
      </c>
      <c r="G394" s="108">
        <v>0</v>
      </c>
      <c r="H394" s="64">
        <v>5.9980000000000011</v>
      </c>
      <c r="I394" s="58">
        <v>0</v>
      </c>
      <c r="J394" s="58">
        <v>0</v>
      </c>
      <c r="K394" s="58">
        <v>0</v>
      </c>
      <c r="L394" s="58">
        <v>0</v>
      </c>
      <c r="M394" s="109">
        <v>0</v>
      </c>
      <c r="N394" s="31">
        <v>0</v>
      </c>
      <c r="O394" s="31">
        <v>0</v>
      </c>
      <c r="P394" s="32" t="s">
        <v>59</v>
      </c>
    </row>
    <row r="395" spans="1:16" x14ac:dyDescent="0.25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 x14ac:dyDescent="0.25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 x14ac:dyDescent="0.25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 x14ac:dyDescent="0.25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5">
      <c r="A399" s="135" t="s">
        <v>79</v>
      </c>
      <c r="B399" s="109">
        <v>86.513999999999996</v>
      </c>
      <c r="C399" s="109">
        <v>0</v>
      </c>
      <c r="D399" s="63">
        <v>-2.2000000000000028</v>
      </c>
      <c r="E399" s="64">
        <v>84.313999999999993</v>
      </c>
      <c r="F399" s="109">
        <v>10.35891121597588</v>
      </c>
      <c r="G399" s="108">
        <v>12.286110510681358</v>
      </c>
      <c r="H399" s="64">
        <v>73.955088784024113</v>
      </c>
      <c r="I399" s="58">
        <v>0.27945749902724959</v>
      </c>
      <c r="J399" s="58">
        <v>0.10255350056290968</v>
      </c>
      <c r="K399" s="58">
        <v>2.2469999313350364E-2</v>
      </c>
      <c r="L399" s="58">
        <v>0</v>
      </c>
      <c r="M399" s="109">
        <v>0</v>
      </c>
      <c r="N399" s="31">
        <v>0.10112024972587741</v>
      </c>
      <c r="O399" s="31">
        <v>0.11993292896301613</v>
      </c>
      <c r="P399" s="17" t="s">
        <v>59</v>
      </c>
    </row>
    <row r="400" spans="1:16" x14ac:dyDescent="0.25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 x14ac:dyDescent="0.25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5">
      <c r="A402" s="40" t="s">
        <v>52</v>
      </c>
      <c r="B402" s="107">
        <v>0</v>
      </c>
      <c r="C402" s="109">
        <v>0</v>
      </c>
      <c r="D402" s="68">
        <v>0</v>
      </c>
      <c r="E402" s="64">
        <v>0</v>
      </c>
      <c r="F402" s="109"/>
      <c r="G402" s="108"/>
      <c r="H402" s="64">
        <v>0</v>
      </c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5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 x14ac:dyDescent="0.25">
      <c r="A404" s="2" t="s">
        <v>14</v>
      </c>
      <c r="B404" s="118">
        <v>433.57400000000007</v>
      </c>
      <c r="C404" s="64">
        <v>0</v>
      </c>
      <c r="D404" s="69">
        <v>0</v>
      </c>
      <c r="E404" s="64">
        <v>433.57400000000007</v>
      </c>
      <c r="F404" s="64">
        <v>48.39728117013258</v>
      </c>
      <c r="G404" s="119">
        <v>11.162403919546046</v>
      </c>
      <c r="H404" s="64">
        <v>385.17671882986747</v>
      </c>
      <c r="I404" s="65">
        <v>0.42309750173234306</v>
      </c>
      <c r="J404" s="65">
        <v>0.11221350041041944</v>
      </c>
      <c r="K404" s="65">
        <v>0.82310001009694389</v>
      </c>
      <c r="L404" s="65">
        <v>0</v>
      </c>
      <c r="M404" s="64">
        <v>0</v>
      </c>
      <c r="N404" s="4">
        <v>0.3396027530599266</v>
      </c>
      <c r="O404" s="54">
        <v>7.8326364832745174E-2</v>
      </c>
      <c r="P404" s="55" t="s">
        <v>153</v>
      </c>
      <c r="Q404" s="9"/>
    </row>
    <row r="405" spans="1:17" x14ac:dyDescent="0.25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 x14ac:dyDescent="0.25">
      <c r="A406" s="12" t="s">
        <v>155</v>
      </c>
    </row>
    <row r="407" spans="1:17" x14ac:dyDescent="0.25">
      <c r="A407" s="7" t="s">
        <v>56</v>
      </c>
    </row>
    <row r="409" spans="1:17" x14ac:dyDescent="0.25">
      <c r="A409" s="7" t="s">
        <v>149</v>
      </c>
    </row>
    <row r="410" spans="1:17" x14ac:dyDescent="0.25">
      <c r="A410" s="12" t="s">
        <v>62</v>
      </c>
      <c r="B410" s="76"/>
      <c r="C410" s="77"/>
      <c r="D410" s="59"/>
      <c r="I410" s="121">
        <v>44573</v>
      </c>
    </row>
    <row r="411" spans="1:17" x14ac:dyDescent="0.25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 x14ac:dyDescent="0.25">
      <c r="A412" s="17" t="s">
        <v>0</v>
      </c>
      <c r="B412" s="86" t="s">
        <v>151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 x14ac:dyDescent="0.25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44552</v>
      </c>
      <c r="J413" s="93">
        <v>44559</v>
      </c>
      <c r="K413" s="93">
        <v>44566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 x14ac:dyDescent="0.25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 x14ac:dyDescent="0.25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 x14ac:dyDescent="0.25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 x14ac:dyDescent="0.25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 x14ac:dyDescent="0.25">
      <c r="A418" s="28" t="s">
        <v>1</v>
      </c>
      <c r="B418" s="107">
        <v>0.1</v>
      </c>
      <c r="C418" s="109">
        <v>0</v>
      </c>
      <c r="D418" s="63">
        <v>0</v>
      </c>
      <c r="E418" s="64">
        <v>0.1</v>
      </c>
      <c r="F418" s="109">
        <v>0</v>
      </c>
      <c r="G418" s="108">
        <v>0</v>
      </c>
      <c r="H418" s="64">
        <v>0.1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153</v>
      </c>
    </row>
    <row r="419" spans="1:16" x14ac:dyDescent="0.25">
      <c r="A419" s="28" t="s">
        <v>2</v>
      </c>
      <c r="B419" s="107">
        <v>0.01</v>
      </c>
      <c r="C419" s="109">
        <v>0</v>
      </c>
      <c r="D419" s="63">
        <v>0</v>
      </c>
      <c r="E419" s="64">
        <v>0.01</v>
      </c>
      <c r="F419" s="109">
        <v>0</v>
      </c>
      <c r="G419" s="108">
        <v>0</v>
      </c>
      <c r="H419" s="64">
        <v>0.01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x14ac:dyDescent="0.25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25">
      <c r="A421" s="28" t="s">
        <v>4</v>
      </c>
      <c r="B421" s="107">
        <v>0.10100000000000001</v>
      </c>
      <c r="C421" s="109">
        <v>0</v>
      </c>
      <c r="D421" s="63">
        <v>0</v>
      </c>
      <c r="E421" s="64">
        <v>0.10100000000000001</v>
      </c>
      <c r="F421" s="109">
        <v>0</v>
      </c>
      <c r="G421" s="108">
        <v>0</v>
      </c>
      <c r="H421" s="64">
        <v>0.10100000000000001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153</v>
      </c>
    </row>
    <row r="422" spans="1:16" s="1" customFormat="1" x14ac:dyDescent="0.25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5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5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5">
      <c r="A425" s="28" t="s">
        <v>13</v>
      </c>
      <c r="B425" s="107">
        <v>1E-3</v>
      </c>
      <c r="C425" s="109">
        <v>0</v>
      </c>
      <c r="D425" s="63">
        <v>0</v>
      </c>
      <c r="E425" s="64">
        <v>1E-3</v>
      </c>
      <c r="F425" s="109">
        <v>0</v>
      </c>
      <c r="G425" s="108">
        <v>0</v>
      </c>
      <c r="H425" s="64">
        <v>1E-3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153</v>
      </c>
    </row>
    <row r="426" spans="1:16" x14ac:dyDescent="0.25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5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5">
      <c r="A428" s="3" t="s">
        <v>68</v>
      </c>
      <c r="B428" s="64">
        <v>0.21200000000000002</v>
      </c>
      <c r="C428" s="64">
        <v>0</v>
      </c>
      <c r="D428" s="64">
        <v>0</v>
      </c>
      <c r="E428" s="64">
        <v>0.21200000000000002</v>
      </c>
      <c r="F428" s="64">
        <v>0</v>
      </c>
      <c r="G428" s="119">
        <v>0</v>
      </c>
      <c r="H428" s="64">
        <v>0.21200000000000002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4">
        <v>0</v>
      </c>
      <c r="O428" s="4">
        <v>0</v>
      </c>
      <c r="P428" s="32" t="s">
        <v>153</v>
      </c>
    </row>
    <row r="429" spans="1:16" x14ac:dyDescent="0.25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 x14ac:dyDescent="0.25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5">
      <c r="A431" s="28" t="s">
        <v>57</v>
      </c>
      <c r="B431" s="107">
        <v>0.71</v>
      </c>
      <c r="C431" s="109">
        <v>0</v>
      </c>
      <c r="D431" s="63">
        <v>0</v>
      </c>
      <c r="E431" s="64">
        <v>0.71</v>
      </c>
      <c r="F431" s="109">
        <v>0</v>
      </c>
      <c r="G431" s="108">
        <v>0</v>
      </c>
      <c r="H431" s="64">
        <v>0.71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153</v>
      </c>
    </row>
    <row r="432" spans="1:16" x14ac:dyDescent="0.25">
      <c r="A432" s="28" t="s">
        <v>148</v>
      </c>
      <c r="B432" s="107">
        <v>1.857</v>
      </c>
      <c r="C432" s="109">
        <v>-0.30000000000000004</v>
      </c>
      <c r="D432" s="63">
        <v>-1.7</v>
      </c>
      <c r="E432" s="64">
        <v>0.15700000000000003</v>
      </c>
      <c r="F432" s="109">
        <v>3.9689998626709001E-2</v>
      </c>
      <c r="G432" s="108">
        <v>25.280253902362418</v>
      </c>
      <c r="H432" s="64">
        <v>0.11731000137329103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 t="s">
        <v>153</v>
      </c>
    </row>
    <row r="433" spans="1:16" x14ac:dyDescent="0.25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5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5">
      <c r="A435" s="28" t="s">
        <v>8</v>
      </c>
      <c r="B435" s="107">
        <v>-0.2</v>
      </c>
      <c r="C435" s="109">
        <v>0.3</v>
      </c>
      <c r="D435" s="63">
        <v>0.3</v>
      </c>
      <c r="E435" s="64">
        <v>9.9999999999999978E-2</v>
      </c>
      <c r="F435" s="109">
        <v>0</v>
      </c>
      <c r="G435" s="108">
        <v>0</v>
      </c>
      <c r="H435" s="64">
        <v>9.9999999999999978E-2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x14ac:dyDescent="0.25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5">
      <c r="A437" s="28" t="s">
        <v>10</v>
      </c>
      <c r="B437" s="107">
        <v>5.5810000000000004</v>
      </c>
      <c r="C437" s="109">
        <v>0</v>
      </c>
      <c r="D437" s="63">
        <v>1.3999999999999995</v>
      </c>
      <c r="E437" s="64">
        <v>6.9809999999999999</v>
      </c>
      <c r="F437" s="109">
        <v>6.5722872460186501</v>
      </c>
      <c r="G437" s="108">
        <v>94.145355192932968</v>
      </c>
      <c r="H437" s="64">
        <v>0.40871275398134976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s="1" customFormat="1" x14ac:dyDescent="0.25">
      <c r="A438" s="28" t="s">
        <v>11</v>
      </c>
      <c r="B438" s="107">
        <v>0.51400000000000001</v>
      </c>
      <c r="C438" s="109">
        <v>0</v>
      </c>
      <c r="D438" s="63">
        <v>-0.5</v>
      </c>
      <c r="E438" s="64">
        <v>1.4000000000000012E-2</v>
      </c>
      <c r="F438" s="109">
        <v>0</v>
      </c>
      <c r="G438" s="108">
        <v>0</v>
      </c>
      <c r="H438" s="64">
        <v>1.4000000000000012E-2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 x14ac:dyDescent="0.25">
      <c r="A439" s="28" t="s">
        <v>36</v>
      </c>
      <c r="B439" s="107">
        <v>0.01</v>
      </c>
      <c r="C439" s="109">
        <v>0</v>
      </c>
      <c r="D439" s="63">
        <v>0</v>
      </c>
      <c r="E439" s="64">
        <v>0.01</v>
      </c>
      <c r="F439" s="109">
        <v>0</v>
      </c>
      <c r="G439" s="108">
        <v>0</v>
      </c>
      <c r="H439" s="64">
        <v>0.01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 x14ac:dyDescent="0.25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x14ac:dyDescent="0.25">
      <c r="A441" s="28" t="s">
        <v>37</v>
      </c>
      <c r="B441" s="107">
        <v>1.9039999999999999</v>
      </c>
      <c r="C441" s="109">
        <v>0</v>
      </c>
      <c r="D441" s="63">
        <v>0</v>
      </c>
      <c r="E441" s="64">
        <v>1.9039999999999999</v>
      </c>
      <c r="F441" s="109">
        <v>5.45999984741211E-2</v>
      </c>
      <c r="G441" s="108">
        <v>2.8676469786828309</v>
      </c>
      <c r="H441" s="64">
        <v>1.8494000015258789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153</v>
      </c>
    </row>
    <row r="442" spans="1:16" x14ac:dyDescent="0.25">
      <c r="A442" s="28" t="s">
        <v>64</v>
      </c>
      <c r="B442" s="107">
        <v>0.379</v>
      </c>
      <c r="C442" s="109">
        <v>0</v>
      </c>
      <c r="D442" s="63">
        <v>0.5</v>
      </c>
      <c r="E442" s="64">
        <v>0.879</v>
      </c>
      <c r="F442" s="109">
        <v>0.83535899615287801</v>
      </c>
      <c r="G442" s="108">
        <v>95.035153145947447</v>
      </c>
      <c r="H442" s="64">
        <v>4.3641003847121995E-2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 t="s">
        <v>153</v>
      </c>
    </row>
    <row r="443" spans="1:16" x14ac:dyDescent="0.25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x14ac:dyDescent="0.25">
      <c r="A444" s="2" t="s">
        <v>69</v>
      </c>
      <c r="B444" s="118">
        <v>10.966999999999999</v>
      </c>
      <c r="C444" s="64">
        <v>0</v>
      </c>
      <c r="D444" s="65">
        <v>0</v>
      </c>
      <c r="E444" s="64">
        <v>10.966999999999999</v>
      </c>
      <c r="F444" s="64">
        <v>7.5019362392723581</v>
      </c>
      <c r="G444" s="119">
        <v>68.404634259800844</v>
      </c>
      <c r="H444" s="64">
        <v>3.4650637607276407</v>
      </c>
      <c r="I444" s="65">
        <v>0</v>
      </c>
      <c r="J444" s="65">
        <v>0</v>
      </c>
      <c r="K444" s="65">
        <v>0</v>
      </c>
      <c r="L444" s="65">
        <v>0</v>
      </c>
      <c r="M444" s="64">
        <v>0</v>
      </c>
      <c r="N444" s="4">
        <v>0</v>
      </c>
      <c r="O444" s="54">
        <v>0</v>
      </c>
      <c r="P444" s="55" t="s">
        <v>153</v>
      </c>
    </row>
    <row r="445" spans="1:16" x14ac:dyDescent="0.25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5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 x14ac:dyDescent="0.25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 x14ac:dyDescent="0.25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 x14ac:dyDescent="0.25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 x14ac:dyDescent="0.25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5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 x14ac:dyDescent="0.25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5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5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 x14ac:dyDescent="0.25">
      <c r="A455" s="2" t="s">
        <v>14</v>
      </c>
      <c r="B455" s="118">
        <v>10.966999999999999</v>
      </c>
      <c r="C455" s="64">
        <v>0</v>
      </c>
      <c r="D455" s="65">
        <v>0</v>
      </c>
      <c r="E455" s="64">
        <v>10.966999999999999</v>
      </c>
      <c r="F455" s="64">
        <v>7.5019362392723581</v>
      </c>
      <c r="G455" s="119">
        <v>68.404634259800844</v>
      </c>
      <c r="H455" s="64">
        <v>3.4650637607276407</v>
      </c>
      <c r="I455" s="65">
        <v>0</v>
      </c>
      <c r="J455" s="65">
        <v>0</v>
      </c>
      <c r="K455" s="65">
        <v>0</v>
      </c>
      <c r="L455" s="65">
        <v>0</v>
      </c>
      <c r="M455" s="64">
        <v>0</v>
      </c>
      <c r="N455" s="4">
        <v>0</v>
      </c>
      <c r="O455" s="54">
        <v>0</v>
      </c>
      <c r="P455" s="55" t="s">
        <v>153</v>
      </c>
    </row>
    <row r="456" spans="1:17" x14ac:dyDescent="0.25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 x14ac:dyDescent="0.25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 x14ac:dyDescent="0.25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 x14ac:dyDescent="0.25">
      <c r="A460" s="17" t="s">
        <v>0</v>
      </c>
      <c r="B460" s="86" t="s">
        <v>151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 x14ac:dyDescent="0.25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44552</v>
      </c>
      <c r="J461" s="93">
        <v>44559</v>
      </c>
      <c r="K461" s="93">
        <v>44566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 x14ac:dyDescent="0.25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 x14ac:dyDescent="0.25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 x14ac:dyDescent="0.25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 x14ac:dyDescent="0.25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 x14ac:dyDescent="0.25">
      <c r="A466" s="28" t="s">
        <v>1</v>
      </c>
      <c r="B466" s="107">
        <v>3.706</v>
      </c>
      <c r="C466" s="109">
        <v>0</v>
      </c>
      <c r="D466" s="63">
        <v>-3</v>
      </c>
      <c r="E466" s="64">
        <v>0.70599999999999996</v>
      </c>
      <c r="F466" s="109">
        <v>0.41699999999999998</v>
      </c>
      <c r="G466" s="108">
        <v>59.065155807365436</v>
      </c>
      <c r="H466" s="64">
        <v>0.28899999999999998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 x14ac:dyDescent="0.25">
      <c r="A467" s="28" t="s">
        <v>2</v>
      </c>
      <c r="B467" s="107">
        <v>0.40699999999999997</v>
      </c>
      <c r="C467" s="109">
        <v>0</v>
      </c>
      <c r="D467" s="63">
        <v>-0.29999999999999982</v>
      </c>
      <c r="E467" s="64">
        <v>0.10700000000000015</v>
      </c>
      <c r="F467" s="109">
        <v>0</v>
      </c>
      <c r="G467" s="108">
        <v>0</v>
      </c>
      <c r="H467" s="64">
        <v>0.10700000000000015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 x14ac:dyDescent="0.25">
      <c r="A468" s="28" t="s">
        <v>3</v>
      </c>
      <c r="B468" s="107">
        <v>1.8</v>
      </c>
      <c r="C468" s="109">
        <v>0</v>
      </c>
      <c r="D468" s="63">
        <v>-1.5000000000000002</v>
      </c>
      <c r="E468" s="64">
        <v>0.29999999999999982</v>
      </c>
      <c r="F468" s="109">
        <v>0</v>
      </c>
      <c r="G468" s="108">
        <v>0</v>
      </c>
      <c r="H468" s="64">
        <v>0.29999999999999982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 x14ac:dyDescent="0.25">
      <c r="A469" s="28" t="s">
        <v>4</v>
      </c>
      <c r="B469" s="107">
        <v>0.6</v>
      </c>
      <c r="C469" s="109">
        <v>0</v>
      </c>
      <c r="D469" s="63">
        <v>-0.6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5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5">
      <c r="A471" s="28" t="s">
        <v>34</v>
      </c>
      <c r="B471" s="107">
        <v>0.1</v>
      </c>
      <c r="C471" s="109">
        <v>0</v>
      </c>
      <c r="D471" s="63">
        <v>-0.1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5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5">
      <c r="A473" s="28" t="s">
        <v>13</v>
      </c>
      <c r="B473" s="107">
        <v>0.2</v>
      </c>
      <c r="C473" s="109">
        <v>0</v>
      </c>
      <c r="D473" s="63">
        <v>0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 x14ac:dyDescent="0.25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5">
      <c r="A475" s="29" t="s">
        <v>76</v>
      </c>
      <c r="B475" s="109">
        <v>0.1</v>
      </c>
      <c r="C475" s="109">
        <v>0</v>
      </c>
      <c r="D475" s="63">
        <v>-0.1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5">
      <c r="A476" s="3" t="s">
        <v>68</v>
      </c>
      <c r="B476" s="64">
        <v>6.9129999999999985</v>
      </c>
      <c r="C476" s="64">
        <v>0</v>
      </c>
      <c r="D476" s="64">
        <v>-5.5999999999999988</v>
      </c>
      <c r="E476" s="64">
        <v>1.3129999999999999</v>
      </c>
      <c r="F476" s="64">
        <v>0.41699999999999998</v>
      </c>
      <c r="G476" s="119">
        <v>31.759329779131757</v>
      </c>
      <c r="H476" s="64">
        <v>0.89599999999999991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4">
        <v>0</v>
      </c>
      <c r="O476" s="4">
        <v>0</v>
      </c>
      <c r="P476" s="32" t="s">
        <v>153</v>
      </c>
    </row>
    <row r="477" spans="1:16" x14ac:dyDescent="0.25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 x14ac:dyDescent="0.25">
      <c r="A478" s="28" t="s">
        <v>35</v>
      </c>
      <c r="B478" s="107">
        <v>0.42899999999999999</v>
      </c>
      <c r="C478" s="109">
        <v>0</v>
      </c>
      <c r="D478" s="63">
        <v>-0.4</v>
      </c>
      <c r="E478" s="64">
        <v>2.899999999999997E-2</v>
      </c>
      <c r="F478" s="109">
        <v>0</v>
      </c>
      <c r="G478" s="108">
        <v>0</v>
      </c>
      <c r="H478" s="64">
        <v>2.899999999999997E-2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153</v>
      </c>
    </row>
    <row r="479" spans="1:16" x14ac:dyDescent="0.25">
      <c r="A479" s="28" t="s">
        <v>57</v>
      </c>
      <c r="B479" s="107">
        <v>5.1849999999999996</v>
      </c>
      <c r="C479" s="109">
        <v>0</v>
      </c>
      <c r="D479" s="63">
        <v>-5</v>
      </c>
      <c r="E479" s="64">
        <v>0.18499999999999961</v>
      </c>
      <c r="F479" s="109">
        <v>0</v>
      </c>
      <c r="G479" s="108">
        <v>0</v>
      </c>
      <c r="H479" s="64">
        <v>0.18499999999999961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x14ac:dyDescent="0.25">
      <c r="A480" s="28" t="s">
        <v>148</v>
      </c>
      <c r="B480" s="107">
        <v>1.3140000000000001</v>
      </c>
      <c r="C480" s="109">
        <v>0</v>
      </c>
      <c r="D480" s="63">
        <v>1.7000000000000002</v>
      </c>
      <c r="E480" s="64">
        <v>3.0140000000000002</v>
      </c>
      <c r="F480" s="109">
        <v>3.0210780380368201</v>
      </c>
      <c r="G480" s="108">
        <v>100.23483868735302</v>
      </c>
      <c r="H480" s="64">
        <v>-7.0780380368198337E-3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>
        <v>0</v>
      </c>
    </row>
    <row r="481" spans="1:16" x14ac:dyDescent="0.25">
      <c r="A481" s="28" t="s">
        <v>7</v>
      </c>
      <c r="B481" s="107">
        <v>4.7E-2</v>
      </c>
      <c r="C481" s="109">
        <v>0</v>
      </c>
      <c r="D481" s="63">
        <v>0</v>
      </c>
      <c r="E481" s="64">
        <v>4.7E-2</v>
      </c>
      <c r="F481" s="109">
        <v>0</v>
      </c>
      <c r="G481" s="108">
        <v>0</v>
      </c>
      <c r="H481" s="64">
        <v>4.7E-2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s="1" customFormat="1" x14ac:dyDescent="0.25">
      <c r="A482" s="28" t="s">
        <v>71</v>
      </c>
      <c r="B482" s="107">
        <v>1.7999999999999999E-2</v>
      </c>
      <c r="C482" s="109">
        <v>0</v>
      </c>
      <c r="D482" s="63">
        <v>0</v>
      </c>
      <c r="E482" s="64">
        <v>1.7999999999999999E-2</v>
      </c>
      <c r="F482" s="109">
        <v>0</v>
      </c>
      <c r="G482" s="108">
        <v>0</v>
      </c>
      <c r="H482" s="64">
        <v>1.7999999999999999E-2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x14ac:dyDescent="0.25">
      <c r="A483" s="28" t="s">
        <v>8</v>
      </c>
      <c r="B483" s="107">
        <v>48.478999999999999</v>
      </c>
      <c r="C483" s="109">
        <v>0</v>
      </c>
      <c r="D483" s="63">
        <v>12</v>
      </c>
      <c r="E483" s="64">
        <v>60.478999999999999</v>
      </c>
      <c r="F483" s="109">
        <v>59.131929375141901</v>
      </c>
      <c r="G483" s="108">
        <v>97.772663858764034</v>
      </c>
      <c r="H483" s="64">
        <v>1.3470706248580981</v>
      </c>
      <c r="I483" s="63">
        <v>0.95589000830059945</v>
      </c>
      <c r="J483" s="63">
        <v>0.17549999999999955</v>
      </c>
      <c r="K483" s="63">
        <v>0.13922999954219506</v>
      </c>
      <c r="L483" s="63">
        <v>0.21411000061040397</v>
      </c>
      <c r="M483" s="109">
        <v>0.35402371171878499</v>
      </c>
      <c r="N483" s="31">
        <v>0.37118250211329951</v>
      </c>
      <c r="O483" s="44">
        <v>0.61373782984721881</v>
      </c>
      <c r="P483" s="48">
        <v>1.629132885275177</v>
      </c>
    </row>
    <row r="484" spans="1:16" x14ac:dyDescent="0.25">
      <c r="A484" s="28" t="s">
        <v>9</v>
      </c>
      <c r="B484" s="107">
        <v>24.343</v>
      </c>
      <c r="C484" s="109">
        <v>0</v>
      </c>
      <c r="D484" s="63">
        <v>1.8000000000000007</v>
      </c>
      <c r="E484" s="64">
        <v>26.143000000000001</v>
      </c>
      <c r="F484" s="109">
        <v>24.7893748497441</v>
      </c>
      <c r="G484" s="108">
        <v>94.822227172643153</v>
      </c>
      <c r="H484" s="64">
        <v>1.3536251502559011</v>
      </c>
      <c r="I484" s="63">
        <v>0</v>
      </c>
      <c r="J484" s="63">
        <v>0.38375999832149787</v>
      </c>
      <c r="K484" s="63">
        <v>1.8720001220700055E-2</v>
      </c>
      <c r="L484" s="63">
        <v>0</v>
      </c>
      <c r="M484" s="109">
        <v>0</v>
      </c>
      <c r="N484" s="31">
        <v>0.10061999988554948</v>
      </c>
      <c r="O484" s="44">
        <v>0.38488314227728065</v>
      </c>
      <c r="P484" s="48">
        <v>11.452843885863507</v>
      </c>
    </row>
    <row r="485" spans="1:16" x14ac:dyDescent="0.25">
      <c r="A485" s="28" t="s">
        <v>10</v>
      </c>
      <c r="B485" s="107">
        <v>4.5369999999999999</v>
      </c>
      <c r="C485" s="109">
        <v>0</v>
      </c>
      <c r="D485" s="63">
        <v>-4</v>
      </c>
      <c r="E485" s="64">
        <v>0.53699999999999992</v>
      </c>
      <c r="F485" s="109">
        <v>0</v>
      </c>
      <c r="G485" s="108">
        <v>0</v>
      </c>
      <c r="H485" s="64">
        <v>0.53699999999999992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 x14ac:dyDescent="0.25">
      <c r="A486" s="28" t="s">
        <v>11</v>
      </c>
      <c r="B486" s="107">
        <v>3.2679999999999998</v>
      </c>
      <c r="C486" s="109">
        <v>0</v>
      </c>
      <c r="D486" s="63">
        <v>-3.2</v>
      </c>
      <c r="E486" s="64">
        <v>6.7999999999999616E-2</v>
      </c>
      <c r="F486" s="109">
        <v>0</v>
      </c>
      <c r="G486" s="108">
        <v>0</v>
      </c>
      <c r="H486" s="64">
        <v>6.7999999999999616E-2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 x14ac:dyDescent="0.25">
      <c r="A487" s="28" t="s">
        <v>36</v>
      </c>
      <c r="B487" s="107">
        <v>8.2000000000000003E-2</v>
      </c>
      <c r="C487" s="109">
        <v>0</v>
      </c>
      <c r="D487" s="63">
        <v>0</v>
      </c>
      <c r="E487" s="64">
        <v>8.2000000000000003E-2</v>
      </c>
      <c r="F487" s="109">
        <v>0</v>
      </c>
      <c r="G487" s="108">
        <v>0</v>
      </c>
      <c r="H487" s="64">
        <v>8.2000000000000003E-2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x14ac:dyDescent="0.25">
      <c r="A488" s="28" t="s">
        <v>12</v>
      </c>
      <c r="B488" s="107">
        <v>1.7999999999999999E-2</v>
      </c>
      <c r="C488" s="109">
        <v>0</v>
      </c>
      <c r="D488" s="63">
        <v>0.1</v>
      </c>
      <c r="E488" s="64">
        <v>0.11800000000000001</v>
      </c>
      <c r="F488" s="109">
        <v>0</v>
      </c>
      <c r="G488" s="108">
        <v>0</v>
      </c>
      <c r="H488" s="64">
        <v>0.11800000000000001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 x14ac:dyDescent="0.25">
      <c r="A489" s="28" t="s">
        <v>37</v>
      </c>
      <c r="B489" s="107">
        <v>0.38300000000000001</v>
      </c>
      <c r="C489" s="109">
        <v>0</v>
      </c>
      <c r="D489" s="63">
        <v>-0.4</v>
      </c>
      <c r="E489" s="64">
        <v>-1.7000000000000015E-2</v>
      </c>
      <c r="F489" s="109">
        <v>0</v>
      </c>
      <c r="G489" s="108">
        <v>0</v>
      </c>
      <c r="H489" s="64">
        <v>-1.7000000000000015E-2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25">
      <c r="A490" s="28" t="s">
        <v>64</v>
      </c>
      <c r="B490" s="107">
        <v>1.679</v>
      </c>
      <c r="C490" s="109">
        <v>0</v>
      </c>
      <c r="D490" s="63">
        <v>-1.2</v>
      </c>
      <c r="E490" s="64">
        <v>0.47900000000000009</v>
      </c>
      <c r="F490" s="109">
        <v>0</v>
      </c>
      <c r="G490" s="108">
        <v>0</v>
      </c>
      <c r="H490" s="64">
        <v>0.47900000000000009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 t="s">
        <v>153</v>
      </c>
    </row>
    <row r="491" spans="1:16" x14ac:dyDescent="0.25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 x14ac:dyDescent="0.25">
      <c r="A492" s="2" t="s">
        <v>69</v>
      </c>
      <c r="B492" s="118">
        <v>96.694999999999993</v>
      </c>
      <c r="C492" s="64">
        <v>0</v>
      </c>
      <c r="D492" s="65">
        <v>-4.2000000000000028</v>
      </c>
      <c r="E492" s="64">
        <v>92.49499999999999</v>
      </c>
      <c r="F492" s="64">
        <v>87.359382262922821</v>
      </c>
      <c r="G492" s="119">
        <v>94.447680699413851</v>
      </c>
      <c r="H492" s="64">
        <v>5.135617737077169</v>
      </c>
      <c r="I492" s="65">
        <v>0.95589000830059945</v>
      </c>
      <c r="J492" s="65">
        <v>0.55925999832149387</v>
      </c>
      <c r="K492" s="65">
        <v>0.15795000076289512</v>
      </c>
      <c r="L492" s="65">
        <v>0.21411000061040397</v>
      </c>
      <c r="M492" s="64">
        <v>0.23148278351305906</v>
      </c>
      <c r="N492" s="4">
        <v>0.4718025019988481</v>
      </c>
      <c r="O492" s="54">
        <v>0.51008433104367601</v>
      </c>
      <c r="P492" s="55">
        <v>8.8851006836960504</v>
      </c>
    </row>
    <row r="493" spans="1:16" x14ac:dyDescent="0.25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 x14ac:dyDescent="0.25">
      <c r="A494" s="135" t="s">
        <v>78</v>
      </c>
      <c r="B494" s="109">
        <v>0.40700000000000003</v>
      </c>
      <c r="C494" s="109">
        <v>0</v>
      </c>
      <c r="D494" s="63">
        <v>9.9999999999999978E-2</v>
      </c>
      <c r="E494" s="64">
        <v>0.50700000000000001</v>
      </c>
      <c r="F494" s="109">
        <v>5.0000000000000001E-3</v>
      </c>
      <c r="G494" s="108">
        <v>0.98619329388560162</v>
      </c>
      <c r="H494" s="64">
        <v>0.502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 x14ac:dyDescent="0.25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 x14ac:dyDescent="0.25">
      <c r="A496" s="29" t="s">
        <v>58</v>
      </c>
      <c r="B496" s="107">
        <v>0.56499999999999995</v>
      </c>
      <c r="C496" s="109">
        <v>0</v>
      </c>
      <c r="D496" s="63">
        <v>0</v>
      </c>
      <c r="E496" s="64">
        <v>0.56499999999999995</v>
      </c>
      <c r="F496" s="109">
        <v>1.10949999094009E-2</v>
      </c>
      <c r="G496" s="108">
        <v>1.9637167981240533</v>
      </c>
      <c r="H496" s="64">
        <v>0.55390500009059906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 t="s">
        <v>153</v>
      </c>
    </row>
    <row r="497" spans="1:16" x14ac:dyDescent="0.25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x14ac:dyDescent="0.25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 x14ac:dyDescent="0.25">
      <c r="A499" s="135" t="s">
        <v>79</v>
      </c>
      <c r="B499" s="109">
        <v>5.0629999999999997</v>
      </c>
      <c r="C499" s="109">
        <v>0</v>
      </c>
      <c r="D499" s="63">
        <v>2.1000000000000005</v>
      </c>
      <c r="E499" s="64">
        <v>7.1630000000000003</v>
      </c>
      <c r="F499" s="109">
        <v>0.31832429528236406</v>
      </c>
      <c r="G499" s="108">
        <v>4.4440080313048176</v>
      </c>
      <c r="H499" s="64">
        <v>6.8446757047176359</v>
      </c>
      <c r="I499" s="58">
        <v>0</v>
      </c>
      <c r="J499" s="58">
        <v>0</v>
      </c>
      <c r="K499" s="58">
        <v>0</v>
      </c>
      <c r="L499" s="58">
        <v>0</v>
      </c>
      <c r="M499" s="109">
        <v>0</v>
      </c>
      <c r="N499" s="31">
        <v>0</v>
      </c>
      <c r="O499" s="31">
        <v>0</v>
      </c>
      <c r="P499" s="32" t="s">
        <v>59</v>
      </c>
    </row>
    <row r="500" spans="1:16" s="1" customFormat="1" x14ac:dyDescent="0.25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 x14ac:dyDescent="0.25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x14ac:dyDescent="0.25">
      <c r="A502" s="40" t="s">
        <v>52</v>
      </c>
      <c r="B502" s="107">
        <v>0</v>
      </c>
      <c r="C502" s="109">
        <v>0</v>
      </c>
      <c r="D502" s="63">
        <v>0</v>
      </c>
      <c r="E502" s="64">
        <v>0</v>
      </c>
      <c r="F502" s="109"/>
      <c r="G502" s="108"/>
      <c r="H502" s="64">
        <v>0</v>
      </c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5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 x14ac:dyDescent="0.25">
      <c r="A504" s="2" t="s">
        <v>14</v>
      </c>
      <c r="B504" s="118">
        <v>102.72999999999996</v>
      </c>
      <c r="C504" s="64">
        <v>0</v>
      </c>
      <c r="D504" s="65">
        <v>-1.9999999999999858</v>
      </c>
      <c r="E504" s="64">
        <v>100.72999999999998</v>
      </c>
      <c r="F504" s="64">
        <v>87.693801558114586</v>
      </c>
      <c r="G504" s="119">
        <v>87.058276142276</v>
      </c>
      <c r="H504" s="64">
        <v>13.036198441885389</v>
      </c>
      <c r="I504" s="65">
        <v>0.95589000830059945</v>
      </c>
      <c r="J504" s="65">
        <v>0.55925999832149387</v>
      </c>
      <c r="K504" s="65">
        <v>0.15795000076289512</v>
      </c>
      <c r="L504" s="65">
        <v>0.21411000061040397</v>
      </c>
      <c r="M504" s="64">
        <v>0.21255832483907874</v>
      </c>
      <c r="N504" s="4">
        <v>0.4718025019988481</v>
      </c>
      <c r="O504" s="54">
        <v>0.46838330388052041</v>
      </c>
      <c r="P504" s="55">
        <v>25.630625922194064</v>
      </c>
    </row>
    <row r="505" spans="1:16" x14ac:dyDescent="0.25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 x14ac:dyDescent="0.25">
      <c r="A506" s="12" t="s">
        <v>155</v>
      </c>
    </row>
    <row r="507" spans="1:16" x14ac:dyDescent="0.25">
      <c r="A507" s="7" t="s">
        <v>56</v>
      </c>
    </row>
    <row r="509" spans="1:16" x14ac:dyDescent="0.25">
      <c r="A509" s="7" t="s">
        <v>149</v>
      </c>
    </row>
    <row r="510" spans="1:16" x14ac:dyDescent="0.25">
      <c r="A510" s="12" t="s">
        <v>62</v>
      </c>
      <c r="B510" s="76"/>
      <c r="C510" s="77"/>
      <c r="D510" s="59"/>
      <c r="I510" s="121">
        <v>44573</v>
      </c>
    </row>
    <row r="511" spans="1:16" x14ac:dyDescent="0.25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 x14ac:dyDescent="0.25">
      <c r="A512" s="17" t="s">
        <v>0</v>
      </c>
      <c r="B512" s="86" t="s">
        <v>151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 x14ac:dyDescent="0.25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44552</v>
      </c>
      <c r="J513" s="93">
        <v>44559</v>
      </c>
      <c r="K513" s="93">
        <v>44566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 x14ac:dyDescent="0.25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 x14ac:dyDescent="0.25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 x14ac:dyDescent="0.25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 x14ac:dyDescent="0.25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 x14ac:dyDescent="0.25">
      <c r="A518" s="28" t="s">
        <v>1</v>
      </c>
      <c r="B518" s="107">
        <v>1.101</v>
      </c>
      <c r="C518" s="109">
        <v>0</v>
      </c>
      <c r="D518" s="63">
        <v>-1</v>
      </c>
      <c r="E518" s="64">
        <v>0.10099999999999998</v>
      </c>
      <c r="F518" s="109">
        <v>0</v>
      </c>
      <c r="G518" s="108">
        <v>0</v>
      </c>
      <c r="H518" s="64">
        <v>0.10099999999999998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</row>
    <row r="519" spans="1:17" x14ac:dyDescent="0.25">
      <c r="A519" s="28" t="s">
        <v>2</v>
      </c>
      <c r="B519" s="107">
        <v>0.75900000000000001</v>
      </c>
      <c r="C519" s="109">
        <v>0</v>
      </c>
      <c r="D519" s="63">
        <v>-9.9999999999999978E-2</v>
      </c>
      <c r="E519" s="64">
        <v>0.65900000000000003</v>
      </c>
      <c r="F519" s="109">
        <v>0</v>
      </c>
      <c r="G519" s="108">
        <v>0</v>
      </c>
      <c r="H519" s="64">
        <v>0.65900000000000003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 x14ac:dyDescent="0.25">
      <c r="A520" s="28" t="s">
        <v>3</v>
      </c>
      <c r="B520" s="107">
        <v>0.2</v>
      </c>
      <c r="C520" s="109">
        <v>0</v>
      </c>
      <c r="D520" s="63">
        <v>0</v>
      </c>
      <c r="E520" s="64">
        <v>0.2</v>
      </c>
      <c r="F520" s="109">
        <v>0</v>
      </c>
      <c r="G520" s="108">
        <v>0</v>
      </c>
      <c r="H520" s="64">
        <v>0.2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  <c r="Q520" s="9"/>
    </row>
    <row r="521" spans="1:17" x14ac:dyDescent="0.25">
      <c r="A521" s="28" t="s">
        <v>4</v>
      </c>
      <c r="B521" s="107">
        <v>0.8</v>
      </c>
      <c r="C521" s="109">
        <v>0</v>
      </c>
      <c r="D521" s="63">
        <v>0</v>
      </c>
      <c r="E521" s="64">
        <v>0.8</v>
      </c>
      <c r="F521" s="109">
        <v>0</v>
      </c>
      <c r="G521" s="108">
        <v>0</v>
      </c>
      <c r="H521" s="64">
        <v>0.8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153</v>
      </c>
    </row>
    <row r="522" spans="1:17" x14ac:dyDescent="0.25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2.1000000000000001E-2</v>
      </c>
      <c r="G522" s="108" t="s">
        <v>154</v>
      </c>
      <c r="H522" s="64">
        <v>-2.1000000000000001E-2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5">
      <c r="A523" s="28" t="s">
        <v>34</v>
      </c>
      <c r="B523" s="107">
        <v>0.1</v>
      </c>
      <c r="C523" s="109">
        <v>0</v>
      </c>
      <c r="D523" s="63">
        <v>0</v>
      </c>
      <c r="E523" s="64">
        <v>0.1</v>
      </c>
      <c r="F523" s="109">
        <v>0</v>
      </c>
      <c r="G523" s="108">
        <v>0</v>
      </c>
      <c r="H523" s="64">
        <v>0.1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153</v>
      </c>
    </row>
    <row r="524" spans="1:17" x14ac:dyDescent="0.25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5">
      <c r="A525" s="28" t="s">
        <v>13</v>
      </c>
      <c r="B525" s="107">
        <v>1.2</v>
      </c>
      <c r="C525" s="109">
        <v>0</v>
      </c>
      <c r="D525" s="63">
        <v>0.10000000000000009</v>
      </c>
      <c r="E525" s="64">
        <v>1.3</v>
      </c>
      <c r="F525" s="109">
        <v>0.58399999999999996</v>
      </c>
      <c r="G525" s="108">
        <v>44.92307692307692</v>
      </c>
      <c r="H525" s="64">
        <v>0.71600000000000008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 t="s">
        <v>153</v>
      </c>
    </row>
    <row r="526" spans="1:17" x14ac:dyDescent="0.25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5">
      <c r="A527" s="29" t="s">
        <v>76</v>
      </c>
      <c r="B527" s="109">
        <v>0.1</v>
      </c>
      <c r="C527" s="109">
        <v>0</v>
      </c>
      <c r="D527" s="63">
        <v>-0.1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5">
      <c r="A528" s="3" t="s">
        <v>68</v>
      </c>
      <c r="B528" s="64">
        <v>4.26</v>
      </c>
      <c r="C528" s="64">
        <v>0</v>
      </c>
      <c r="D528" s="64">
        <v>-1.0999999999999996</v>
      </c>
      <c r="E528" s="64">
        <v>3.16</v>
      </c>
      <c r="F528" s="64">
        <v>0.60499999999999998</v>
      </c>
      <c r="G528" s="119">
        <v>19.145569620253163</v>
      </c>
      <c r="H528" s="64">
        <v>2.5550000000000002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4">
        <v>0</v>
      </c>
      <c r="O528" s="4">
        <v>0</v>
      </c>
      <c r="P528" s="32" t="s">
        <v>153</v>
      </c>
    </row>
    <row r="529" spans="1:16" x14ac:dyDescent="0.25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 x14ac:dyDescent="0.25">
      <c r="A530" s="28" t="s">
        <v>35</v>
      </c>
      <c r="B530" s="107">
        <v>8.9999999999999993E-3</v>
      </c>
      <c r="C530" s="109">
        <v>0</v>
      </c>
      <c r="D530" s="63">
        <v>0</v>
      </c>
      <c r="E530" s="64">
        <v>8.9999999999999993E-3</v>
      </c>
      <c r="F530" s="109">
        <v>0</v>
      </c>
      <c r="G530" s="108">
        <v>0</v>
      </c>
      <c r="H530" s="64">
        <v>8.9999999999999993E-3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x14ac:dyDescent="0.25">
      <c r="A531" s="28" t="s">
        <v>57</v>
      </c>
      <c r="B531" s="107">
        <v>2.4390000000000001</v>
      </c>
      <c r="C531" s="109">
        <v>0</v>
      </c>
      <c r="D531" s="63">
        <v>-0.5</v>
      </c>
      <c r="E531" s="64">
        <v>1.9390000000000001</v>
      </c>
      <c r="F531" s="109">
        <v>0</v>
      </c>
      <c r="G531" s="108">
        <v>0</v>
      </c>
      <c r="H531" s="64">
        <v>1.9390000000000001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 x14ac:dyDescent="0.25">
      <c r="A532" s="28" t="s">
        <v>148</v>
      </c>
      <c r="B532" s="107">
        <v>9.1750000000000007</v>
      </c>
      <c r="C532" s="109">
        <v>0</v>
      </c>
      <c r="D532" s="63">
        <v>8.1999999999999993</v>
      </c>
      <c r="E532" s="64">
        <v>17.375</v>
      </c>
      <c r="F532" s="109">
        <v>6.86838907860706</v>
      </c>
      <c r="G532" s="108">
        <v>39.530296855292434</v>
      </c>
      <c r="H532" s="64">
        <v>10.506610921392941</v>
      </c>
      <c r="I532" s="63">
        <v>9.0441000617110134E-2</v>
      </c>
      <c r="J532" s="63">
        <v>3.6972000578420428E-2</v>
      </c>
      <c r="K532" s="63">
        <v>0.11349000036716994</v>
      </c>
      <c r="L532" s="63">
        <v>-2.4569997787500242E-3</v>
      </c>
      <c r="M532" s="109">
        <v>-1.4141005920863448E-2</v>
      </c>
      <c r="N532" s="31">
        <v>5.961150044598762E-2</v>
      </c>
      <c r="O532" s="44">
        <v>0.3430877723510079</v>
      </c>
      <c r="P532" s="48" t="s">
        <v>153</v>
      </c>
    </row>
    <row r="533" spans="1:16" x14ac:dyDescent="0.25">
      <c r="A533" s="28" t="s">
        <v>7</v>
      </c>
      <c r="B533" s="107">
        <v>3.125</v>
      </c>
      <c r="C533" s="109">
        <v>0</v>
      </c>
      <c r="D533" s="63">
        <v>-2.9</v>
      </c>
      <c r="E533" s="64">
        <v>0.22500000000000009</v>
      </c>
      <c r="F533" s="109">
        <v>0</v>
      </c>
      <c r="G533" s="108">
        <v>0</v>
      </c>
      <c r="H533" s="64">
        <v>0.22500000000000009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153</v>
      </c>
    </row>
    <row r="534" spans="1:16" x14ac:dyDescent="0.25">
      <c r="A534" s="28" t="s">
        <v>71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5">
      <c r="A535" s="28" t="s">
        <v>8</v>
      </c>
      <c r="B535" s="107">
        <v>2.1970000000000001</v>
      </c>
      <c r="C535" s="109">
        <v>0</v>
      </c>
      <c r="D535" s="63">
        <v>-1.1000000000000001</v>
      </c>
      <c r="E535" s="64">
        <v>1.097</v>
      </c>
      <c r="F535" s="109">
        <v>0.83877299904823299</v>
      </c>
      <c r="G535" s="108">
        <v>76.460619785618334</v>
      </c>
      <c r="H535" s="64">
        <v>0.25822700095176698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 x14ac:dyDescent="0.25">
      <c r="A536" s="28" t="s">
        <v>9</v>
      </c>
      <c r="B536" s="107">
        <v>0.91200000000000003</v>
      </c>
      <c r="C536" s="109">
        <v>0</v>
      </c>
      <c r="D536" s="63">
        <v>0</v>
      </c>
      <c r="E536" s="64">
        <v>0.91200000000000003</v>
      </c>
      <c r="F536" s="109">
        <v>0.59026498919725401</v>
      </c>
      <c r="G536" s="108">
        <v>64.722038289172588</v>
      </c>
      <c r="H536" s="64">
        <v>0.32173501080274602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153</v>
      </c>
    </row>
    <row r="537" spans="1:16" x14ac:dyDescent="0.25">
      <c r="A537" s="28" t="s">
        <v>10</v>
      </c>
      <c r="B537" s="107">
        <v>22.593</v>
      </c>
      <c r="C537" s="109">
        <v>0</v>
      </c>
      <c r="D537" s="63">
        <v>5.9999999999999964</v>
      </c>
      <c r="E537" s="64">
        <v>28.592999999999996</v>
      </c>
      <c r="F537" s="109">
        <v>26.673782861612771</v>
      </c>
      <c r="G537" s="108">
        <v>93.287807720815493</v>
      </c>
      <c r="H537" s="64">
        <v>1.919217138387225</v>
      </c>
      <c r="I537" s="63">
        <v>0.21481199743589841</v>
      </c>
      <c r="J537" s="63">
        <v>0.74774699933830036</v>
      </c>
      <c r="K537" s="63">
        <v>1.1067318893969009</v>
      </c>
      <c r="L537" s="63">
        <v>0.44608693388109799</v>
      </c>
      <c r="M537" s="109">
        <v>1.5601263731720982</v>
      </c>
      <c r="N537" s="31">
        <v>0.62884445501304942</v>
      </c>
      <c r="O537" s="44">
        <v>2.1992951247265049</v>
      </c>
      <c r="P537" s="48">
        <v>1.0519743365589482</v>
      </c>
    </row>
    <row r="538" spans="1:16" x14ac:dyDescent="0.25">
      <c r="A538" s="28" t="s">
        <v>11</v>
      </c>
      <c r="B538" s="107">
        <v>5.1879999999999997</v>
      </c>
      <c r="C538" s="109">
        <v>0</v>
      </c>
      <c r="D538" s="63">
        <v>-1.2000000000000002</v>
      </c>
      <c r="E538" s="64">
        <v>3.9879999999999995</v>
      </c>
      <c r="F538" s="109">
        <v>0.92648600983152896</v>
      </c>
      <c r="G538" s="108">
        <v>23.231845783137636</v>
      </c>
      <c r="H538" s="64">
        <v>3.0615139901684705</v>
      </c>
      <c r="I538" s="63">
        <v>1.4040000297642963E-2</v>
      </c>
      <c r="J538" s="63">
        <v>1.7316000107674978E-2</v>
      </c>
      <c r="K538" s="63">
        <v>0</v>
      </c>
      <c r="L538" s="63">
        <v>2.223000049590973E-3</v>
      </c>
      <c r="M538" s="109">
        <v>5.5742227923544968E-2</v>
      </c>
      <c r="N538" s="31">
        <v>8.3947501137272285E-3</v>
      </c>
      <c r="O538" s="44">
        <v>0.21050025360399272</v>
      </c>
      <c r="P538" s="48" t="s">
        <v>153</v>
      </c>
    </row>
    <row r="539" spans="1:16" s="1" customFormat="1" x14ac:dyDescent="0.25">
      <c r="A539" s="28" t="s">
        <v>36</v>
      </c>
      <c r="B539" s="107">
        <v>0.123</v>
      </c>
      <c r="C539" s="109">
        <v>0</v>
      </c>
      <c r="D539" s="63">
        <v>1</v>
      </c>
      <c r="E539" s="64">
        <v>1.123</v>
      </c>
      <c r="F539" s="109">
        <v>0</v>
      </c>
      <c r="G539" s="108">
        <v>0</v>
      </c>
      <c r="H539" s="64">
        <v>1.123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153</v>
      </c>
    </row>
    <row r="540" spans="1:16" x14ac:dyDescent="0.25">
      <c r="A540" s="28" t="s">
        <v>12</v>
      </c>
      <c r="B540" s="107">
        <v>0</v>
      </c>
      <c r="C540" s="109">
        <v>0</v>
      </c>
      <c r="D540" s="63">
        <v>0.1</v>
      </c>
      <c r="E540" s="64">
        <v>0.1</v>
      </c>
      <c r="F540" s="109">
        <v>0.16204500007629391</v>
      </c>
      <c r="G540" s="108">
        <v>162.04500007629392</v>
      </c>
      <c r="H540" s="64">
        <v>-6.2045000076293905E-2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>
        <v>0</v>
      </c>
    </row>
    <row r="541" spans="1:16" x14ac:dyDescent="0.25">
      <c r="A541" s="28" t="s">
        <v>37</v>
      </c>
      <c r="B541" s="107">
        <v>3.4009999999999998</v>
      </c>
      <c r="C541" s="109">
        <v>0</v>
      </c>
      <c r="D541" s="63">
        <v>0.39999999999999991</v>
      </c>
      <c r="E541" s="64">
        <v>3.8009999999999997</v>
      </c>
      <c r="F541" s="109">
        <v>1.5324300079345747</v>
      </c>
      <c r="G541" s="108">
        <v>40.316495867786763</v>
      </c>
      <c r="H541" s="64">
        <v>2.2685699920654248</v>
      </c>
      <c r="I541" s="63">
        <v>0</v>
      </c>
      <c r="J541" s="63">
        <v>1.235250000000004</v>
      </c>
      <c r="K541" s="63">
        <v>0</v>
      </c>
      <c r="L541" s="63">
        <v>0</v>
      </c>
      <c r="M541" s="109">
        <v>0</v>
      </c>
      <c r="N541" s="31">
        <v>0.30881250000000099</v>
      </c>
      <c r="O541" s="44">
        <v>8.1245067087608778</v>
      </c>
      <c r="P541" s="48">
        <v>5.3461080495945517</v>
      </c>
    </row>
    <row r="542" spans="1:16" x14ac:dyDescent="0.25">
      <c r="A542" s="28" t="s">
        <v>64</v>
      </c>
      <c r="B542" s="107">
        <v>0.66400000000000003</v>
      </c>
      <c r="C542" s="109">
        <v>0</v>
      </c>
      <c r="D542" s="63">
        <v>0.20000000000000007</v>
      </c>
      <c r="E542" s="64">
        <v>0.8640000000000001</v>
      </c>
      <c r="F542" s="109">
        <v>0.85000500875711404</v>
      </c>
      <c r="G542" s="108">
        <v>98.380209346888194</v>
      </c>
      <c r="H542" s="64">
        <v>1.3994991242886057E-2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 t="s">
        <v>153</v>
      </c>
    </row>
    <row r="543" spans="1:16" x14ac:dyDescent="0.25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x14ac:dyDescent="0.25">
      <c r="A544" s="2" t="s">
        <v>69</v>
      </c>
      <c r="B544" s="118">
        <v>54.085999999999999</v>
      </c>
      <c r="C544" s="64">
        <v>0</v>
      </c>
      <c r="D544" s="65">
        <v>9.1000000000000014</v>
      </c>
      <c r="E544" s="64">
        <v>63.186</v>
      </c>
      <c r="F544" s="64">
        <v>39.047175955064837</v>
      </c>
      <c r="G544" s="119">
        <v>61.797195510183961</v>
      </c>
      <c r="H544" s="64">
        <v>24.138824044935163</v>
      </c>
      <c r="I544" s="65">
        <v>0.3192929983506545</v>
      </c>
      <c r="J544" s="65">
        <v>2.0372850000244043</v>
      </c>
      <c r="K544" s="65">
        <v>1.2202218897640691</v>
      </c>
      <c r="L544" s="65">
        <v>0.44585293415193661</v>
      </c>
      <c r="M544" s="64">
        <v>0.7056198115910749</v>
      </c>
      <c r="N544" s="4">
        <v>1.0056632055727661</v>
      </c>
      <c r="O544" s="54">
        <v>1.5915918171315893</v>
      </c>
      <c r="P544" s="55">
        <v>22.002890740332017</v>
      </c>
    </row>
    <row r="545" spans="1:16" x14ac:dyDescent="0.25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5">
      <c r="A546" s="135" t="s">
        <v>78</v>
      </c>
      <c r="B546" s="109">
        <v>1.7129999999999999</v>
      </c>
      <c r="C546" s="109">
        <v>0</v>
      </c>
      <c r="D546" s="63">
        <v>-0.79999999999999982</v>
      </c>
      <c r="E546" s="64">
        <v>0.91300000000000003</v>
      </c>
      <c r="F546" s="109">
        <v>0.26130549931476699</v>
      </c>
      <c r="G546" s="108">
        <v>28.620536617170536</v>
      </c>
      <c r="H546" s="64">
        <v>0.65169450068523305</v>
      </c>
      <c r="I546" s="58">
        <v>0</v>
      </c>
      <c r="J546" s="58">
        <v>0</v>
      </c>
      <c r="K546" s="58">
        <v>4.5630002021789795E-3</v>
      </c>
      <c r="L546" s="58">
        <v>0</v>
      </c>
      <c r="M546" s="109">
        <v>0</v>
      </c>
      <c r="N546" s="31">
        <v>1.1407500505447449E-3</v>
      </c>
      <c r="O546" s="31">
        <v>0.12494524102352078</v>
      </c>
      <c r="P546" s="32" t="s">
        <v>59</v>
      </c>
    </row>
    <row r="547" spans="1:16" x14ac:dyDescent="0.25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 x14ac:dyDescent="0.25">
      <c r="A548" s="29" t="s">
        <v>58</v>
      </c>
      <c r="B548" s="107">
        <v>2.7E-2</v>
      </c>
      <c r="C548" s="109">
        <v>0</v>
      </c>
      <c r="D548" s="63">
        <v>0</v>
      </c>
      <c r="E548" s="64">
        <v>2.7E-2</v>
      </c>
      <c r="F548" s="109">
        <v>0</v>
      </c>
      <c r="G548" s="108">
        <v>0</v>
      </c>
      <c r="H548" s="64">
        <v>2.7E-2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 t="s">
        <v>153</v>
      </c>
    </row>
    <row r="549" spans="1:16" x14ac:dyDescent="0.25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 x14ac:dyDescent="0.25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5">
      <c r="A551" s="135" t="s">
        <v>79</v>
      </c>
      <c r="B551" s="109">
        <v>22.294</v>
      </c>
      <c r="C551" s="109">
        <v>0</v>
      </c>
      <c r="D551" s="63">
        <v>-8.4</v>
      </c>
      <c r="E551" s="64">
        <v>13.894</v>
      </c>
      <c r="F551" s="109">
        <v>7.2303894009292122</v>
      </c>
      <c r="G551" s="108">
        <v>52.0396530943516</v>
      </c>
      <c r="H551" s="64">
        <v>6.6636105990707879</v>
      </c>
      <c r="I551" s="58">
        <v>0.23498899960518341</v>
      </c>
      <c r="J551" s="58">
        <v>0.27458659791945994</v>
      </c>
      <c r="K551" s="58">
        <v>5.5095299005509801E-2</v>
      </c>
      <c r="L551" s="58">
        <v>-1.0986299872399741E-2</v>
      </c>
      <c r="M551" s="109">
        <v>-7.9072260489418025E-2</v>
      </c>
      <c r="N551" s="31">
        <v>0.13842114916443835</v>
      </c>
      <c r="O551" s="31">
        <v>0.99626564822540908</v>
      </c>
      <c r="P551" s="32" t="s">
        <v>59</v>
      </c>
    </row>
    <row r="552" spans="1:16" x14ac:dyDescent="0.25">
      <c r="A552" s="28" t="s">
        <v>70</v>
      </c>
      <c r="B552" s="120">
        <v>0</v>
      </c>
      <c r="C552" s="109">
        <v>0</v>
      </c>
      <c r="D552" s="63">
        <v>0.7</v>
      </c>
      <c r="E552" s="64">
        <v>0.7</v>
      </c>
      <c r="F552" s="109">
        <v>0</v>
      </c>
      <c r="G552" s="108">
        <v>0</v>
      </c>
      <c r="H552" s="64">
        <v>0.7</v>
      </c>
      <c r="I552" s="63"/>
      <c r="J552" s="63"/>
      <c r="K552" s="63"/>
      <c r="L552" s="63"/>
      <c r="M552" s="109"/>
      <c r="N552" s="31"/>
      <c r="O552" s="31"/>
      <c r="P552" s="32"/>
    </row>
    <row r="553" spans="1:16" x14ac:dyDescent="0.25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5">
      <c r="A554" s="40" t="s">
        <v>52</v>
      </c>
      <c r="B554" s="107">
        <v>0</v>
      </c>
      <c r="C554" s="109">
        <v>0</v>
      </c>
      <c r="D554" s="63">
        <v>0</v>
      </c>
      <c r="E554" s="64">
        <v>0</v>
      </c>
      <c r="F554" s="109"/>
      <c r="G554" s="108"/>
      <c r="H554" s="64">
        <v>0</v>
      </c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5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 x14ac:dyDescent="0.25">
      <c r="A556" s="2" t="s">
        <v>14</v>
      </c>
      <c r="B556" s="118">
        <v>78.12</v>
      </c>
      <c r="C556" s="64">
        <v>0</v>
      </c>
      <c r="D556" s="65">
        <v>0.59999999999999432</v>
      </c>
      <c r="E556" s="64">
        <v>78.72</v>
      </c>
      <c r="F556" s="64">
        <v>46.538870855308815</v>
      </c>
      <c r="G556" s="119">
        <v>59.119500578390266</v>
      </c>
      <c r="H556" s="64">
        <v>32.181129144691184</v>
      </c>
      <c r="I556" s="65">
        <v>0.55428199795584021</v>
      </c>
      <c r="J556" s="65">
        <v>2.3118715979438633</v>
      </c>
      <c r="K556" s="65">
        <v>1.2798801889717524</v>
      </c>
      <c r="L556" s="65">
        <v>0.43486663427953687</v>
      </c>
      <c r="M556" s="64">
        <v>0.55242204557867991</v>
      </c>
      <c r="N556" s="4">
        <v>1.1452251047877482</v>
      </c>
      <c r="O556" s="54">
        <v>1.4548083140088266</v>
      </c>
      <c r="P556" s="55">
        <v>26.100265188174962</v>
      </c>
    </row>
    <row r="557" spans="1:16" x14ac:dyDescent="0.25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 x14ac:dyDescent="0.25">
      <c r="A560" s="12"/>
      <c r="B560" s="76"/>
      <c r="C560" s="77"/>
      <c r="D560" s="59"/>
      <c r="I560" s="121">
        <v>44573</v>
      </c>
    </row>
    <row r="561" spans="1:17" x14ac:dyDescent="0.25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 x14ac:dyDescent="0.25">
      <c r="A562" s="17" t="s">
        <v>0</v>
      </c>
      <c r="B562" s="86" t="s">
        <v>151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 x14ac:dyDescent="0.25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44552</v>
      </c>
      <c r="J563" s="93">
        <v>44559</v>
      </c>
      <c r="K563" s="93">
        <v>44566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 x14ac:dyDescent="0.25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 x14ac:dyDescent="0.25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 x14ac:dyDescent="0.25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 x14ac:dyDescent="0.25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 x14ac:dyDescent="0.25">
      <c r="A568" s="28" t="s">
        <v>1</v>
      </c>
      <c r="B568" s="107">
        <v>1</v>
      </c>
      <c r="C568" s="109">
        <v>0</v>
      </c>
      <c r="D568" s="63">
        <v>-1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7" x14ac:dyDescent="0.25">
      <c r="A569" s="28" t="s">
        <v>2</v>
      </c>
      <c r="B569" s="107">
        <v>0.77300000000000002</v>
      </c>
      <c r="C569" s="109">
        <v>0</v>
      </c>
      <c r="D569" s="63">
        <v>0</v>
      </c>
      <c r="E569" s="64">
        <v>0.77300000000000002</v>
      </c>
      <c r="F569" s="109">
        <v>0</v>
      </c>
      <c r="G569" s="108">
        <v>0</v>
      </c>
      <c r="H569" s="64">
        <v>0.77300000000000002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 x14ac:dyDescent="0.25">
      <c r="A570" s="28" t="s">
        <v>3</v>
      </c>
      <c r="B570" s="107">
        <v>0.3</v>
      </c>
      <c r="C570" s="109">
        <v>0</v>
      </c>
      <c r="D570" s="63">
        <v>0</v>
      </c>
      <c r="E570" s="64">
        <v>0.3</v>
      </c>
      <c r="F570" s="109">
        <v>0</v>
      </c>
      <c r="G570" s="108">
        <v>0</v>
      </c>
      <c r="H570" s="64">
        <v>0.3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7" x14ac:dyDescent="0.25">
      <c r="A571" s="28" t="s">
        <v>4</v>
      </c>
      <c r="B571" s="107">
        <v>0.9</v>
      </c>
      <c r="C571" s="109">
        <v>0</v>
      </c>
      <c r="D571" s="63">
        <v>-0.9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 x14ac:dyDescent="0.25">
      <c r="A572" s="28" t="s">
        <v>5</v>
      </c>
      <c r="B572" s="107">
        <v>0</v>
      </c>
      <c r="C572" s="109">
        <v>0</v>
      </c>
      <c r="D572" s="63">
        <v>0</v>
      </c>
      <c r="E572" s="64">
        <v>0</v>
      </c>
      <c r="F572" s="109">
        <v>0.152</v>
      </c>
      <c r="G572" s="108" t="s">
        <v>154</v>
      </c>
      <c r="H572" s="64">
        <v>-0.152</v>
      </c>
      <c r="I572" s="63">
        <v>1.0000000000000009E-2</v>
      </c>
      <c r="J572" s="63">
        <v>0</v>
      </c>
      <c r="K572" s="63">
        <v>0</v>
      </c>
      <c r="L572" s="63">
        <v>0</v>
      </c>
      <c r="M572" s="109">
        <v>0</v>
      </c>
      <c r="N572" s="31">
        <v>2.5000000000000022E-3</v>
      </c>
      <c r="O572" s="44">
        <v>0</v>
      </c>
      <c r="P572" s="48">
        <v>0</v>
      </c>
    </row>
    <row r="573" spans="1:17" x14ac:dyDescent="0.25">
      <c r="A573" s="28" t="s">
        <v>34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 s="1" customFormat="1" x14ac:dyDescent="0.25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 x14ac:dyDescent="0.25">
      <c r="A575" s="28" t="s">
        <v>13</v>
      </c>
      <c r="B575" s="107">
        <v>1.1000000000000001</v>
      </c>
      <c r="C575" s="109">
        <v>0</v>
      </c>
      <c r="D575" s="63">
        <v>0</v>
      </c>
      <c r="E575" s="64">
        <v>1.1000000000000001</v>
      </c>
      <c r="F575" s="109">
        <v>0</v>
      </c>
      <c r="G575" s="108">
        <v>0</v>
      </c>
      <c r="H575" s="64">
        <v>1.1000000000000001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153</v>
      </c>
    </row>
    <row r="576" spans="1:17" x14ac:dyDescent="0.25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 x14ac:dyDescent="0.25">
      <c r="A577" s="29" t="s">
        <v>76</v>
      </c>
      <c r="B577" s="109">
        <v>0.1</v>
      </c>
      <c r="C577" s="109">
        <v>0</v>
      </c>
      <c r="D577" s="63">
        <v>-0.1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5">
      <c r="A578" s="3" t="s">
        <v>68</v>
      </c>
      <c r="B578" s="64">
        <v>4.173</v>
      </c>
      <c r="C578" s="64">
        <v>0</v>
      </c>
      <c r="D578" s="64">
        <v>-2</v>
      </c>
      <c r="E578" s="64">
        <v>2.173</v>
      </c>
      <c r="F578" s="64">
        <v>0.152</v>
      </c>
      <c r="G578" s="119">
        <v>6.9949378739070402</v>
      </c>
      <c r="H578" s="64">
        <v>2.0209999999999999</v>
      </c>
      <c r="I578" s="64">
        <v>1.0000000000000009E-2</v>
      </c>
      <c r="J578" s="64">
        <v>0</v>
      </c>
      <c r="K578" s="64">
        <v>0</v>
      </c>
      <c r="L578" s="64">
        <v>0</v>
      </c>
      <c r="M578" s="64">
        <v>0</v>
      </c>
      <c r="N578" s="4">
        <v>2.5000000000000022E-3</v>
      </c>
      <c r="O578" s="4">
        <v>0.1150483202945238</v>
      </c>
      <c r="P578" s="32" t="s">
        <v>153</v>
      </c>
    </row>
    <row r="579" spans="1:16" x14ac:dyDescent="0.25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 x14ac:dyDescent="0.25">
      <c r="A580" s="28" t="s">
        <v>35</v>
      </c>
      <c r="B580" s="107">
        <v>8.9999999999999993E-3</v>
      </c>
      <c r="C580" s="109">
        <v>0</v>
      </c>
      <c r="D580" s="63">
        <v>0</v>
      </c>
      <c r="E580" s="64">
        <v>8.9999999999999993E-3</v>
      </c>
      <c r="F580" s="109">
        <v>0</v>
      </c>
      <c r="G580" s="108">
        <v>0</v>
      </c>
      <c r="H580" s="64">
        <v>8.9999999999999993E-3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 x14ac:dyDescent="0.25">
      <c r="A581" s="28" t="s">
        <v>57</v>
      </c>
      <c r="B581" s="107">
        <v>2.4510000000000001</v>
      </c>
      <c r="C581" s="109">
        <v>0</v>
      </c>
      <c r="D581" s="63">
        <v>-0.5</v>
      </c>
      <c r="E581" s="64">
        <v>1.9510000000000001</v>
      </c>
      <c r="F581" s="109">
        <v>0</v>
      </c>
      <c r="G581" s="108">
        <v>0</v>
      </c>
      <c r="H581" s="64">
        <v>1.9510000000000001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6" x14ac:dyDescent="0.25">
      <c r="A582" s="28" t="s">
        <v>148</v>
      </c>
      <c r="B582" s="107">
        <v>9.4580000000000002</v>
      </c>
      <c r="C582" s="109">
        <v>0</v>
      </c>
      <c r="D582" s="63">
        <v>0</v>
      </c>
      <c r="E582" s="64">
        <v>9.4580000000000002</v>
      </c>
      <c r="F582" s="109">
        <v>0</v>
      </c>
      <c r="G582" s="108">
        <v>0</v>
      </c>
      <c r="H582" s="64">
        <v>9.4580000000000002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6" x14ac:dyDescent="0.25">
      <c r="A583" s="28" t="s">
        <v>7</v>
      </c>
      <c r="B583" s="107">
        <v>3.681</v>
      </c>
      <c r="C583" s="109">
        <v>0</v>
      </c>
      <c r="D583" s="63">
        <v>-0.5</v>
      </c>
      <c r="E583" s="64">
        <v>3.181</v>
      </c>
      <c r="F583" s="109">
        <v>1.0937744930386499</v>
      </c>
      <c r="G583" s="108">
        <v>34.38461153846746</v>
      </c>
      <c r="H583" s="64">
        <v>2.0872255069613503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6" x14ac:dyDescent="0.25">
      <c r="A584" s="28" t="s">
        <v>71</v>
      </c>
      <c r="B584" s="107">
        <v>5.0000000000000001E-3</v>
      </c>
      <c r="C584" s="109">
        <v>0</v>
      </c>
      <c r="D584" s="63">
        <v>0.1</v>
      </c>
      <c r="E584" s="64">
        <v>0.10500000000000001</v>
      </c>
      <c r="F584" s="109">
        <v>0.129869997859001</v>
      </c>
      <c r="G584" s="108">
        <v>123.68571224666761</v>
      </c>
      <c r="H584" s="64">
        <v>-2.4869997859000986E-2</v>
      </c>
      <c r="I584" s="63">
        <v>0</v>
      </c>
      <c r="J584" s="63">
        <v>5.147999906539899E-2</v>
      </c>
      <c r="K584" s="63">
        <v>0</v>
      </c>
      <c r="L584" s="63">
        <v>0</v>
      </c>
      <c r="M584" s="109">
        <v>0</v>
      </c>
      <c r="N584" s="31">
        <v>1.2869999766349748E-2</v>
      </c>
      <c r="O584" s="44">
        <v>12.257142634618805</v>
      </c>
      <c r="P584" s="48">
        <v>0</v>
      </c>
    </row>
    <row r="585" spans="1:16" x14ac:dyDescent="0.25">
      <c r="A585" s="28" t="s">
        <v>8</v>
      </c>
      <c r="B585" s="107">
        <v>2.17</v>
      </c>
      <c r="C585" s="109">
        <v>0</v>
      </c>
      <c r="D585" s="63">
        <v>0</v>
      </c>
      <c r="E585" s="64">
        <v>2.17</v>
      </c>
      <c r="F585" s="109">
        <v>0</v>
      </c>
      <c r="G585" s="108">
        <v>0</v>
      </c>
      <c r="H585" s="64">
        <v>2.17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 x14ac:dyDescent="0.25">
      <c r="A586" s="28" t="s">
        <v>9</v>
      </c>
      <c r="B586" s="107">
        <v>0.9</v>
      </c>
      <c r="C586" s="109">
        <v>0</v>
      </c>
      <c r="D586" s="63">
        <v>0</v>
      </c>
      <c r="E586" s="64">
        <v>0.9</v>
      </c>
      <c r="F586" s="109">
        <v>0</v>
      </c>
      <c r="G586" s="108">
        <v>0</v>
      </c>
      <c r="H586" s="64">
        <v>0.9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6" x14ac:dyDescent="0.25">
      <c r="A587" s="28" t="s">
        <v>10</v>
      </c>
      <c r="B587" s="107">
        <v>19.731000000000002</v>
      </c>
      <c r="C587" s="109">
        <v>0</v>
      </c>
      <c r="D587" s="63">
        <v>0</v>
      </c>
      <c r="E587" s="64">
        <v>19.731000000000002</v>
      </c>
      <c r="F587" s="109">
        <v>0</v>
      </c>
      <c r="G587" s="108">
        <v>0</v>
      </c>
      <c r="H587" s="64">
        <v>19.731000000000002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6" x14ac:dyDescent="0.25">
      <c r="A588" s="28" t="s">
        <v>11</v>
      </c>
      <c r="B588" s="107">
        <v>0.65900000000000003</v>
      </c>
      <c r="C588" s="109">
        <v>0</v>
      </c>
      <c r="D588" s="63">
        <v>-0.6</v>
      </c>
      <c r="E588" s="64">
        <v>5.9000000000000052E-2</v>
      </c>
      <c r="F588" s="109">
        <v>9.5705999538302403E-2</v>
      </c>
      <c r="G588" s="108">
        <v>162.21355853949547</v>
      </c>
      <c r="H588" s="64">
        <v>-3.670599953830235E-2</v>
      </c>
      <c r="I588" s="63">
        <v>0</v>
      </c>
      <c r="J588" s="63">
        <v>1.5560999870300303E-2</v>
      </c>
      <c r="K588" s="63">
        <v>3.58019998073578E-2</v>
      </c>
      <c r="L588" s="63">
        <v>0</v>
      </c>
      <c r="M588" s="109">
        <v>0</v>
      </c>
      <c r="N588" s="31">
        <v>1.2840749919414526E-2</v>
      </c>
      <c r="O588" s="44">
        <v>21.763982914261888</v>
      </c>
      <c r="P588" s="48">
        <v>0</v>
      </c>
    </row>
    <row r="589" spans="1:16" x14ac:dyDescent="0.25">
      <c r="A589" s="28" t="s">
        <v>36</v>
      </c>
      <c r="B589" s="107">
        <v>0.129</v>
      </c>
      <c r="C589" s="109">
        <v>0</v>
      </c>
      <c r="D589" s="63">
        <v>1.9</v>
      </c>
      <c r="E589" s="64">
        <v>2.0289999999999999</v>
      </c>
      <c r="F589" s="109">
        <v>0.47129999685287521</v>
      </c>
      <c r="G589" s="108">
        <v>23.228191072098337</v>
      </c>
      <c r="H589" s="64">
        <v>1.5577000031471246</v>
      </c>
      <c r="I589" s="63">
        <v>0</v>
      </c>
      <c r="J589" s="63">
        <v>0</v>
      </c>
      <c r="K589" s="63">
        <v>3.9359999656678024E-2</v>
      </c>
      <c r="L589" s="63">
        <v>0</v>
      </c>
      <c r="M589" s="109">
        <v>0</v>
      </c>
      <c r="N589" s="31">
        <v>9.839999914169506E-3</v>
      </c>
      <c r="O589" s="44">
        <v>0.48496796028435224</v>
      </c>
      <c r="P589" s="48" t="s">
        <v>153</v>
      </c>
    </row>
    <row r="590" spans="1:16" x14ac:dyDescent="0.25">
      <c r="A590" s="28" t="s">
        <v>12</v>
      </c>
      <c r="B590" s="107">
        <v>0.121</v>
      </c>
      <c r="C590" s="109">
        <v>0</v>
      </c>
      <c r="D590" s="63">
        <v>0.1</v>
      </c>
      <c r="E590" s="64">
        <v>0.221</v>
      </c>
      <c r="F590" s="109">
        <v>0.126359996318817</v>
      </c>
      <c r="G590" s="108">
        <v>57.17646892254163</v>
      </c>
      <c r="H590" s="64">
        <v>9.4640003681182999E-2</v>
      </c>
      <c r="I590" s="63">
        <v>0</v>
      </c>
      <c r="J590" s="63">
        <v>1.7549999237061006E-2</v>
      </c>
      <c r="K590" s="63">
        <v>4.6799998283379995E-3</v>
      </c>
      <c r="L590" s="63">
        <v>0</v>
      </c>
      <c r="M590" s="109">
        <v>0</v>
      </c>
      <c r="N590" s="31">
        <v>5.5574997663497515E-3</v>
      </c>
      <c r="O590" s="44">
        <v>2.5147057766288468</v>
      </c>
      <c r="P590" s="48">
        <v>15.029241144411952</v>
      </c>
    </row>
    <row r="591" spans="1:16" x14ac:dyDescent="0.25">
      <c r="A591" s="28" t="s">
        <v>37</v>
      </c>
      <c r="B591" s="107">
        <v>3.2949999999999999</v>
      </c>
      <c r="C591" s="109">
        <v>0</v>
      </c>
      <c r="D591" s="63">
        <v>0</v>
      </c>
      <c r="E591" s="64">
        <v>3.2949999999999999</v>
      </c>
      <c r="F591" s="109">
        <v>0</v>
      </c>
      <c r="G591" s="108">
        <v>0</v>
      </c>
      <c r="H591" s="64">
        <v>3.2949999999999999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6" x14ac:dyDescent="0.25">
      <c r="A592" s="28" t="s">
        <v>64</v>
      </c>
      <c r="B592" s="107">
        <v>0.67</v>
      </c>
      <c r="C592" s="109">
        <v>0</v>
      </c>
      <c r="D592" s="63">
        <v>0</v>
      </c>
      <c r="E592" s="64">
        <v>0.67</v>
      </c>
      <c r="F592" s="109">
        <v>0</v>
      </c>
      <c r="G592" s="108">
        <v>0</v>
      </c>
      <c r="H592" s="64">
        <v>0.67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153</v>
      </c>
    </row>
    <row r="593" spans="1:16" x14ac:dyDescent="0.25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 x14ac:dyDescent="0.25">
      <c r="A594" s="2" t="s">
        <v>69</v>
      </c>
      <c r="B594" s="118">
        <v>47.452000000000005</v>
      </c>
      <c r="C594" s="64">
        <v>0</v>
      </c>
      <c r="D594" s="65">
        <v>-1.5</v>
      </c>
      <c r="E594" s="64">
        <v>45.952000000000005</v>
      </c>
      <c r="F594" s="64">
        <v>2.0690104836076459</v>
      </c>
      <c r="G594" s="119">
        <v>4.5025471875166385</v>
      </c>
      <c r="H594" s="64">
        <v>43.882989516392357</v>
      </c>
      <c r="I594" s="65">
        <v>1.0000000000000009E-2</v>
      </c>
      <c r="J594" s="65">
        <v>8.4590998172760168E-2</v>
      </c>
      <c r="K594" s="65">
        <v>7.9841999292374233E-2</v>
      </c>
      <c r="L594" s="65">
        <v>0</v>
      </c>
      <c r="M594" s="64">
        <v>0</v>
      </c>
      <c r="N594" s="4">
        <v>4.3608249366283602E-2</v>
      </c>
      <c r="O594" s="54">
        <v>9.4899567736515492E-2</v>
      </c>
      <c r="P594" s="55" t="s">
        <v>153</v>
      </c>
    </row>
    <row r="595" spans="1:16" x14ac:dyDescent="0.25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 x14ac:dyDescent="0.25">
      <c r="A596" s="135" t="s">
        <v>78</v>
      </c>
      <c r="B596" s="109">
        <v>0.318</v>
      </c>
      <c r="C596" s="109">
        <v>0</v>
      </c>
      <c r="D596" s="63">
        <v>0.3000000000000001</v>
      </c>
      <c r="E596" s="64">
        <v>0.6180000000000001</v>
      </c>
      <c r="F596" s="109">
        <v>0.52442739916965397</v>
      </c>
      <c r="G596" s="108">
        <v>84.858802454636546</v>
      </c>
      <c r="H596" s="64">
        <v>9.3572600830346131E-2</v>
      </c>
      <c r="I596" s="58">
        <v>0</v>
      </c>
      <c r="J596" s="58">
        <v>0</v>
      </c>
      <c r="K596" s="58">
        <v>7.6050000190739375E-3</v>
      </c>
      <c r="L596" s="58">
        <v>0</v>
      </c>
      <c r="M596" s="109">
        <v>0</v>
      </c>
      <c r="N596" s="31">
        <v>1.9012500047684844E-3</v>
      </c>
      <c r="O596" s="31">
        <v>0.30764563183956056</v>
      </c>
      <c r="P596" s="32" t="s">
        <v>59</v>
      </c>
    </row>
    <row r="597" spans="1:16" x14ac:dyDescent="0.25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 x14ac:dyDescent="0.25">
      <c r="A598" s="29" t="s">
        <v>58</v>
      </c>
      <c r="B598" s="107">
        <v>2.8000000000000001E-2</v>
      </c>
      <c r="C598" s="109">
        <v>0</v>
      </c>
      <c r="D598" s="63">
        <v>0</v>
      </c>
      <c r="E598" s="64">
        <v>2.8000000000000001E-2</v>
      </c>
      <c r="F598" s="109">
        <v>0</v>
      </c>
      <c r="G598" s="108">
        <v>0</v>
      </c>
      <c r="H598" s="64">
        <v>2.8000000000000001E-2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 t="s">
        <v>153</v>
      </c>
    </row>
    <row r="599" spans="1:16" s="1" customFormat="1" x14ac:dyDescent="0.25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x14ac:dyDescent="0.25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 x14ac:dyDescent="0.25">
      <c r="A601" s="135" t="s">
        <v>79</v>
      </c>
      <c r="B601" s="109">
        <v>32.875</v>
      </c>
      <c r="C601" s="109">
        <v>0</v>
      </c>
      <c r="D601" s="63">
        <v>-0.29999999999999716</v>
      </c>
      <c r="E601" s="64">
        <v>32.575000000000003</v>
      </c>
      <c r="F601" s="109">
        <v>7.9933598019778698</v>
      </c>
      <c r="G601" s="108">
        <v>24.538326329939736</v>
      </c>
      <c r="H601" s="64">
        <v>24.581640198022132</v>
      </c>
      <c r="I601" s="58">
        <v>0.35962289854883966</v>
      </c>
      <c r="J601" s="58">
        <v>0.80013353455067016</v>
      </c>
      <c r="K601" s="58">
        <v>0.68657940521836025</v>
      </c>
      <c r="L601" s="58">
        <v>-1.7901000261310251E-2</v>
      </c>
      <c r="M601" s="109">
        <v>-5.4953185759970068E-2</v>
      </c>
      <c r="N601" s="31">
        <v>0.45710870951413995</v>
      </c>
      <c r="O601" s="31">
        <v>1.4032500675798616</v>
      </c>
      <c r="P601" s="185" t="s">
        <v>59</v>
      </c>
    </row>
    <row r="602" spans="1:16" x14ac:dyDescent="0.25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 x14ac:dyDescent="0.25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x14ac:dyDescent="0.25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5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5">
      <c r="A606" s="2" t="s">
        <v>14</v>
      </c>
      <c r="B606" s="118">
        <v>80.673000000000002</v>
      </c>
      <c r="C606" s="64">
        <v>0</v>
      </c>
      <c r="D606" s="65">
        <v>-1.5000000000000142</v>
      </c>
      <c r="E606" s="64">
        <v>79.172999999999988</v>
      </c>
      <c r="F606" s="64">
        <v>10.586797684755169</v>
      </c>
      <c r="G606" s="119">
        <v>13.371727337293233</v>
      </c>
      <c r="H606" s="64">
        <v>68.586202315244819</v>
      </c>
      <c r="I606" s="65">
        <v>0.36962289854884034</v>
      </c>
      <c r="J606" s="65">
        <v>0.8847245327234301</v>
      </c>
      <c r="K606" s="65">
        <v>0.77402640452980798</v>
      </c>
      <c r="L606" s="65">
        <v>-1.790100026131114E-2</v>
      </c>
      <c r="M606" s="64">
        <v>-2.260998100528102E-2</v>
      </c>
      <c r="N606" s="4">
        <v>0.50261820888519182</v>
      </c>
      <c r="O606" s="54">
        <v>0.63483537176208038</v>
      </c>
      <c r="P606" s="55" t="s">
        <v>153</v>
      </c>
    </row>
    <row r="607" spans="1:16" x14ac:dyDescent="0.25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 x14ac:dyDescent="0.25">
      <c r="A608" s="12" t="s">
        <v>155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 x14ac:dyDescent="0.25">
      <c r="A609" s="7" t="s">
        <v>56</v>
      </c>
    </row>
    <row r="611" spans="1:16" x14ac:dyDescent="0.25">
      <c r="A611" s="7" t="s">
        <v>149</v>
      </c>
    </row>
    <row r="612" spans="1:16" x14ac:dyDescent="0.25">
      <c r="A612" s="12" t="s">
        <v>62</v>
      </c>
      <c r="B612" s="76"/>
      <c r="C612" s="77"/>
      <c r="D612" s="59"/>
    </row>
    <row r="613" spans="1:16" x14ac:dyDescent="0.25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 x14ac:dyDescent="0.25">
      <c r="A614" s="17" t="s">
        <v>0</v>
      </c>
      <c r="B614" s="86" t="s">
        <v>151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 x14ac:dyDescent="0.25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44552</v>
      </c>
      <c r="J615" s="93">
        <v>44559</v>
      </c>
      <c r="K615" s="93">
        <v>44566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 x14ac:dyDescent="0.25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 x14ac:dyDescent="0.25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 x14ac:dyDescent="0.25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 x14ac:dyDescent="0.25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 x14ac:dyDescent="0.25">
      <c r="A620" s="28" t="s">
        <v>1</v>
      </c>
      <c r="B620" s="107">
        <v>13</v>
      </c>
      <c r="C620" s="109">
        <v>0</v>
      </c>
      <c r="D620" s="63">
        <v>-1.0999999999999996</v>
      </c>
      <c r="E620" s="64">
        <v>11.9</v>
      </c>
      <c r="F620" s="109">
        <v>0</v>
      </c>
      <c r="G620" s="108">
        <v>0</v>
      </c>
      <c r="H620" s="64">
        <v>11.9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 x14ac:dyDescent="0.25">
      <c r="A621" s="28" t="s">
        <v>2</v>
      </c>
      <c r="B621" s="107">
        <v>1.111</v>
      </c>
      <c r="C621" s="109">
        <v>0</v>
      </c>
      <c r="D621" s="63">
        <v>4.8999999999999995</v>
      </c>
      <c r="E621" s="64">
        <v>6.0109999999999992</v>
      </c>
      <c r="F621" s="109">
        <v>0</v>
      </c>
      <c r="G621" s="108">
        <v>0</v>
      </c>
      <c r="H621" s="64">
        <v>6.0109999999999992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 x14ac:dyDescent="0.25">
      <c r="A622" s="28" t="s">
        <v>3</v>
      </c>
      <c r="B622" s="107">
        <v>3.7</v>
      </c>
      <c r="C622" s="109">
        <v>0</v>
      </c>
      <c r="D622" s="63">
        <v>-0.39999999999999991</v>
      </c>
      <c r="E622" s="64">
        <v>3.3000000000000003</v>
      </c>
      <c r="F622" s="109">
        <v>0</v>
      </c>
      <c r="G622" s="108">
        <v>0</v>
      </c>
      <c r="H622" s="64">
        <v>3.3000000000000003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 x14ac:dyDescent="0.25">
      <c r="A623" s="28" t="s">
        <v>4</v>
      </c>
      <c r="B623" s="107">
        <v>2.2000000000000002</v>
      </c>
      <c r="C623" s="109">
        <v>0</v>
      </c>
      <c r="D623" s="63">
        <v>0</v>
      </c>
      <c r="E623" s="64">
        <v>2.2000000000000002</v>
      </c>
      <c r="F623" s="109">
        <v>0</v>
      </c>
      <c r="G623" s="108">
        <v>0</v>
      </c>
      <c r="H623" s="64">
        <v>2.2000000000000002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 x14ac:dyDescent="0.25">
      <c r="A624" s="28" t="s">
        <v>5</v>
      </c>
      <c r="B624" s="107">
        <v>0.7</v>
      </c>
      <c r="C624" s="109">
        <v>0</v>
      </c>
      <c r="D624" s="63">
        <v>0.30000000000000004</v>
      </c>
      <c r="E624" s="64">
        <v>1</v>
      </c>
      <c r="F624" s="109">
        <v>0</v>
      </c>
      <c r="G624" s="108">
        <v>0</v>
      </c>
      <c r="H624" s="64">
        <v>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x14ac:dyDescent="0.25">
      <c r="A625" s="28" t="s">
        <v>34</v>
      </c>
      <c r="B625" s="107">
        <v>0.1</v>
      </c>
      <c r="C625" s="109">
        <v>0</v>
      </c>
      <c r="D625" s="63">
        <v>0</v>
      </c>
      <c r="E625" s="64">
        <v>0.1</v>
      </c>
      <c r="F625" s="109">
        <v>0</v>
      </c>
      <c r="G625" s="108">
        <v>0</v>
      </c>
      <c r="H625" s="64">
        <v>0.1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5">
      <c r="A626" s="28" t="s">
        <v>6</v>
      </c>
      <c r="B626" s="107">
        <v>0.4</v>
      </c>
      <c r="C626" s="109">
        <v>0</v>
      </c>
      <c r="D626" s="63">
        <v>0</v>
      </c>
      <c r="E626" s="64">
        <v>0.4</v>
      </c>
      <c r="F626" s="109">
        <v>0</v>
      </c>
      <c r="G626" s="108">
        <v>0</v>
      </c>
      <c r="H626" s="64">
        <v>0.4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5">
      <c r="A627" s="28" t="s">
        <v>13</v>
      </c>
      <c r="B627" s="107">
        <v>1.2</v>
      </c>
      <c r="C627" s="109">
        <v>0</v>
      </c>
      <c r="D627" s="63">
        <v>0</v>
      </c>
      <c r="E627" s="64">
        <v>1.2</v>
      </c>
      <c r="F627" s="109">
        <v>0</v>
      </c>
      <c r="G627" s="108">
        <v>0</v>
      </c>
      <c r="H627" s="64">
        <v>1.2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5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5">
      <c r="A629" s="29" t="s">
        <v>76</v>
      </c>
      <c r="B629" s="109">
        <v>0.5</v>
      </c>
      <c r="C629" s="109">
        <v>0</v>
      </c>
      <c r="D629" s="63">
        <v>0</v>
      </c>
      <c r="E629" s="64">
        <v>0.5</v>
      </c>
      <c r="F629" s="109">
        <v>0</v>
      </c>
      <c r="G629" s="108">
        <v>0</v>
      </c>
      <c r="H629" s="64">
        <v>0.5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 x14ac:dyDescent="0.25">
      <c r="A630" s="3" t="s">
        <v>68</v>
      </c>
      <c r="B630" s="64">
        <v>22.910999999999998</v>
      </c>
      <c r="C630" s="64">
        <v>0</v>
      </c>
      <c r="D630" s="64">
        <v>3.7000000000000028</v>
      </c>
      <c r="E630" s="64">
        <v>26.611000000000001</v>
      </c>
      <c r="F630" s="64">
        <v>0</v>
      </c>
      <c r="G630" s="119">
        <v>0</v>
      </c>
      <c r="H630" s="64">
        <v>26.611000000000001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 t="s">
        <v>153</v>
      </c>
    </row>
    <row r="631" spans="1:16" x14ac:dyDescent="0.25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 x14ac:dyDescent="0.25">
      <c r="A632" s="28" t="s">
        <v>35</v>
      </c>
      <c r="B632" s="107">
        <v>0.21</v>
      </c>
      <c r="C632" s="109">
        <v>0</v>
      </c>
      <c r="D632" s="63">
        <v>-0.1</v>
      </c>
      <c r="E632" s="64">
        <v>0.10999999999999999</v>
      </c>
      <c r="F632" s="109">
        <v>0</v>
      </c>
      <c r="G632" s="108">
        <v>0</v>
      </c>
      <c r="H632" s="64">
        <v>0.10999999999999999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 x14ac:dyDescent="0.25">
      <c r="A633" s="28" t="s">
        <v>57</v>
      </c>
      <c r="B633" s="107">
        <v>10.055999999999999</v>
      </c>
      <c r="C633" s="109">
        <v>0</v>
      </c>
      <c r="D633" s="63">
        <v>0.19999999999999929</v>
      </c>
      <c r="E633" s="64">
        <v>10.255999999999998</v>
      </c>
      <c r="F633" s="109">
        <v>0</v>
      </c>
      <c r="G633" s="108">
        <v>0</v>
      </c>
      <c r="H633" s="64">
        <v>10.255999999999998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153</v>
      </c>
    </row>
    <row r="634" spans="1:16" s="1" customFormat="1" x14ac:dyDescent="0.25">
      <c r="A634" s="28" t="s">
        <v>148</v>
      </c>
      <c r="B634" s="107">
        <v>7.843</v>
      </c>
      <c r="C634" s="109">
        <v>0</v>
      </c>
      <c r="D634" s="63">
        <v>0</v>
      </c>
      <c r="E634" s="64">
        <v>7.843</v>
      </c>
      <c r="F634" s="109">
        <v>0.165780002037063</v>
      </c>
      <c r="G634" s="108">
        <v>2.1137320162828379</v>
      </c>
      <c r="H634" s="64">
        <v>7.6772199979629372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 x14ac:dyDescent="0.25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x14ac:dyDescent="0.25">
      <c r="A636" s="28" t="s">
        <v>71</v>
      </c>
      <c r="B636" s="107">
        <v>1.0999999999999999E-2</v>
      </c>
      <c r="C636" s="109">
        <v>0</v>
      </c>
      <c r="D636" s="63">
        <v>0</v>
      </c>
      <c r="E636" s="64">
        <v>1.0999999999999999E-2</v>
      </c>
      <c r="F636" s="109">
        <v>0</v>
      </c>
      <c r="G636" s="108">
        <v>0</v>
      </c>
      <c r="H636" s="64">
        <v>1.0999999999999999E-2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 x14ac:dyDescent="0.25">
      <c r="A637" s="28" t="s">
        <v>8</v>
      </c>
      <c r="B637" s="107">
        <v>224.55099999999999</v>
      </c>
      <c r="C637" s="109">
        <v>0</v>
      </c>
      <c r="D637" s="63">
        <v>-1.5</v>
      </c>
      <c r="E637" s="64">
        <v>223.05099999999999</v>
      </c>
      <c r="F637" s="109">
        <v>9.1518900248706299</v>
      </c>
      <c r="G637" s="108">
        <v>4.1030481929561535</v>
      </c>
      <c r="H637" s="64">
        <v>213.89910997512936</v>
      </c>
      <c r="I637" s="63">
        <v>0.10502000141142886</v>
      </c>
      <c r="J637" s="63">
        <v>1.0999999880791478E-2</v>
      </c>
      <c r="K637" s="63">
        <v>3.9999999999999147E-2</v>
      </c>
      <c r="L637" s="63">
        <v>0</v>
      </c>
      <c r="M637" s="109">
        <v>0</v>
      </c>
      <c r="N637" s="31">
        <v>3.9005000323054873E-2</v>
      </c>
      <c r="O637" s="44">
        <v>1.7487032258566369E-2</v>
      </c>
      <c r="P637" s="48" t="s">
        <v>153</v>
      </c>
    </row>
    <row r="638" spans="1:16" x14ac:dyDescent="0.25">
      <c r="A638" s="28" t="s">
        <v>9</v>
      </c>
      <c r="B638" s="107">
        <v>98.861999999999995</v>
      </c>
      <c r="C638" s="109">
        <v>0</v>
      </c>
      <c r="D638" s="63">
        <v>0</v>
      </c>
      <c r="E638" s="64">
        <v>98.861999999999995</v>
      </c>
      <c r="F638" s="109">
        <v>28.798900001402899</v>
      </c>
      <c r="G638" s="108">
        <v>29.130403998910502</v>
      </c>
      <c r="H638" s="64">
        <v>70.063099998597096</v>
      </c>
      <c r="I638" s="63">
        <v>0</v>
      </c>
      <c r="J638" s="63">
        <v>1.0000000223499228E-2</v>
      </c>
      <c r="K638" s="63">
        <v>0</v>
      </c>
      <c r="L638" s="63">
        <v>0</v>
      </c>
      <c r="M638" s="109">
        <v>0</v>
      </c>
      <c r="N638" s="31">
        <v>2.500000055874807E-3</v>
      </c>
      <c r="O638" s="44">
        <v>2.5287775443292742E-3</v>
      </c>
      <c r="P638" s="48" t="s">
        <v>153</v>
      </c>
    </row>
    <row r="639" spans="1:16" x14ac:dyDescent="0.25">
      <c r="A639" s="28" t="s">
        <v>10</v>
      </c>
      <c r="B639" s="107">
        <v>11.284000000000001</v>
      </c>
      <c r="C639" s="109">
        <v>0</v>
      </c>
      <c r="D639" s="63">
        <v>0</v>
      </c>
      <c r="E639" s="64">
        <v>11.284000000000001</v>
      </c>
      <c r="F639" s="109">
        <v>0</v>
      </c>
      <c r="G639" s="108">
        <v>0</v>
      </c>
      <c r="H639" s="64">
        <v>11.284000000000001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 x14ac:dyDescent="0.25">
      <c r="A640" s="28" t="s">
        <v>11</v>
      </c>
      <c r="B640" s="107">
        <v>13.375999999999999</v>
      </c>
      <c r="C640" s="109">
        <v>0</v>
      </c>
      <c r="D640" s="63">
        <v>-5</v>
      </c>
      <c r="E640" s="64">
        <v>8.3759999999999994</v>
      </c>
      <c r="F640" s="109">
        <v>0</v>
      </c>
      <c r="G640" s="108">
        <v>0</v>
      </c>
      <c r="H640" s="64">
        <v>8.3759999999999994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 x14ac:dyDescent="0.25">
      <c r="A641" s="28" t="s">
        <v>36</v>
      </c>
      <c r="B641" s="107">
        <v>0.69699999999999995</v>
      </c>
      <c r="C641" s="109">
        <v>0</v>
      </c>
      <c r="D641" s="63">
        <v>0</v>
      </c>
      <c r="E641" s="64">
        <v>0.69699999999999995</v>
      </c>
      <c r="F641" s="109">
        <v>0</v>
      </c>
      <c r="G641" s="108">
        <v>0</v>
      </c>
      <c r="H641" s="64">
        <v>0.69699999999999995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x14ac:dyDescent="0.25">
      <c r="A642" s="28" t="s">
        <v>12</v>
      </c>
      <c r="B642" s="107">
        <v>1.0999999999999999E-2</v>
      </c>
      <c r="C642" s="109">
        <v>0</v>
      </c>
      <c r="D642" s="63">
        <v>0</v>
      </c>
      <c r="E642" s="64">
        <v>1.0999999999999999E-2</v>
      </c>
      <c r="F642" s="109">
        <v>0</v>
      </c>
      <c r="G642" s="108">
        <v>0</v>
      </c>
      <c r="H642" s="64">
        <v>1.0999999999999999E-2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 x14ac:dyDescent="0.25">
      <c r="A643" s="28" t="s">
        <v>37</v>
      </c>
      <c r="B643" s="107">
        <v>1.264</v>
      </c>
      <c r="C643" s="109">
        <v>0</v>
      </c>
      <c r="D643" s="63">
        <v>0</v>
      </c>
      <c r="E643" s="64">
        <v>1.264</v>
      </c>
      <c r="F643" s="109">
        <v>0</v>
      </c>
      <c r="G643" s="108">
        <v>0</v>
      </c>
      <c r="H643" s="64">
        <v>1.264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 x14ac:dyDescent="0.25">
      <c r="A644" s="28" t="s">
        <v>64</v>
      </c>
      <c r="B644" s="107">
        <v>6.25</v>
      </c>
      <c r="C644" s="109">
        <v>0</v>
      </c>
      <c r="D644" s="63">
        <v>0</v>
      </c>
      <c r="E644" s="64">
        <v>6.25</v>
      </c>
      <c r="F644" s="109">
        <v>0</v>
      </c>
      <c r="G644" s="108">
        <v>0</v>
      </c>
      <c r="H644" s="64">
        <v>6.25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153</v>
      </c>
    </row>
    <row r="645" spans="1:16" x14ac:dyDescent="0.25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x14ac:dyDescent="0.25">
      <c r="A646" s="2" t="s">
        <v>69</v>
      </c>
      <c r="B646" s="118">
        <v>397.32599999999996</v>
      </c>
      <c r="C646" s="64">
        <v>0</v>
      </c>
      <c r="D646" s="65">
        <v>-2.6999999999999318</v>
      </c>
      <c r="E646" s="64">
        <v>394.62600000000003</v>
      </c>
      <c r="F646" s="64">
        <v>38.116570028310591</v>
      </c>
      <c r="G646" s="119">
        <v>9.658909962422797</v>
      </c>
      <c r="H646" s="64">
        <v>356.50942997168943</v>
      </c>
      <c r="I646" s="65">
        <v>0.10502000141142531</v>
      </c>
      <c r="J646" s="65">
        <v>2.1000000104294259E-2</v>
      </c>
      <c r="K646" s="65">
        <v>3.9999999999999147E-2</v>
      </c>
      <c r="L646" s="65">
        <v>0</v>
      </c>
      <c r="M646" s="64">
        <v>0</v>
      </c>
      <c r="N646" s="4">
        <v>4.150500037892968E-2</v>
      </c>
      <c r="O646" s="54">
        <v>1.0517553424997257E-2</v>
      </c>
      <c r="P646" s="55" t="s">
        <v>153</v>
      </c>
    </row>
    <row r="647" spans="1:16" x14ac:dyDescent="0.25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5">
      <c r="A648" s="135" t="s">
        <v>78</v>
      </c>
      <c r="B648" s="109">
        <v>1.3050000000000002</v>
      </c>
      <c r="C648" s="109">
        <v>0</v>
      </c>
      <c r="D648" s="63">
        <v>1</v>
      </c>
      <c r="E648" s="64">
        <v>2.3050000000000002</v>
      </c>
      <c r="F648" s="109">
        <v>0</v>
      </c>
      <c r="G648" s="108">
        <v>0</v>
      </c>
      <c r="H648" s="64">
        <v>2.3050000000000002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 x14ac:dyDescent="0.25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 x14ac:dyDescent="0.25">
      <c r="A650" s="29" t="s">
        <v>58</v>
      </c>
      <c r="B650" s="107">
        <v>4.2699999999999996</v>
      </c>
      <c r="C650" s="109">
        <v>0</v>
      </c>
      <c r="D650" s="63">
        <v>0</v>
      </c>
      <c r="E650" s="64">
        <v>4.2699999999999996</v>
      </c>
      <c r="F650" s="109">
        <v>0</v>
      </c>
      <c r="G650" s="108">
        <v>0</v>
      </c>
      <c r="H650" s="64">
        <v>4.2699999999999996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 t="s">
        <v>153</v>
      </c>
    </row>
    <row r="651" spans="1:16" x14ac:dyDescent="0.25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x14ac:dyDescent="0.25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x14ac:dyDescent="0.25">
      <c r="A653" s="135" t="s">
        <v>79</v>
      </c>
      <c r="B653" s="109">
        <v>13.291</v>
      </c>
      <c r="C653" s="109">
        <v>0</v>
      </c>
      <c r="D653" s="63">
        <v>0.19999999999999929</v>
      </c>
      <c r="E653" s="64">
        <v>13.491</v>
      </c>
      <c r="F653" s="109">
        <v>5.5899999737739599E-3</v>
      </c>
      <c r="G653" s="108">
        <v>4.1435030566851681E-2</v>
      </c>
      <c r="H653" s="64">
        <v>13.485410000026226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5">
      <c r="A654" s="28" t="s">
        <v>70</v>
      </c>
      <c r="B654" s="120">
        <v>0</v>
      </c>
      <c r="C654" s="109">
        <v>0</v>
      </c>
      <c r="D654" s="63">
        <v>0.5</v>
      </c>
      <c r="E654" s="64">
        <v>0.5</v>
      </c>
      <c r="F654" s="109">
        <v>0</v>
      </c>
      <c r="G654" s="108">
        <v>0</v>
      </c>
      <c r="H654" s="64">
        <v>0.5</v>
      </c>
      <c r="I654" s="58"/>
      <c r="J654" s="58"/>
      <c r="K654" s="58"/>
      <c r="L654" s="58"/>
      <c r="M654" s="109"/>
      <c r="N654" s="31"/>
      <c r="O654" s="31"/>
      <c r="P654" s="48"/>
    </row>
    <row r="655" spans="1:16" x14ac:dyDescent="0.25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5">
      <c r="A656" s="40" t="s">
        <v>52</v>
      </c>
      <c r="B656" s="107">
        <v>0</v>
      </c>
      <c r="C656" s="109">
        <v>0</v>
      </c>
      <c r="D656" s="63">
        <v>0</v>
      </c>
      <c r="E656" s="64">
        <v>0</v>
      </c>
      <c r="F656" s="109"/>
      <c r="G656" s="108"/>
      <c r="H656" s="64">
        <v>0</v>
      </c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5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 x14ac:dyDescent="0.25">
      <c r="A658" s="2" t="s">
        <v>14</v>
      </c>
      <c r="B658" s="118">
        <v>416.19199999999995</v>
      </c>
      <c r="C658" s="64">
        <v>0</v>
      </c>
      <c r="D658" s="65">
        <v>-1</v>
      </c>
      <c r="E658" s="64">
        <v>415.19199999999995</v>
      </c>
      <c r="F658" s="64">
        <v>38.122160028284362</v>
      </c>
      <c r="G658" s="119">
        <v>9.1818146853225411</v>
      </c>
      <c r="H658" s="64">
        <v>377.06983997171557</v>
      </c>
      <c r="I658" s="65">
        <v>0.10502000141142531</v>
      </c>
      <c r="J658" s="65">
        <v>2.1000000104294259E-2</v>
      </c>
      <c r="K658" s="65">
        <v>3.9999999999999147E-2</v>
      </c>
      <c r="L658" s="65">
        <v>0</v>
      </c>
      <c r="M658" s="64">
        <v>0</v>
      </c>
      <c r="N658" s="4">
        <v>4.150500037892968E-2</v>
      </c>
      <c r="O658" s="54">
        <v>9.9965799868325222E-3</v>
      </c>
      <c r="P658" s="55" t="s">
        <v>153</v>
      </c>
    </row>
    <row r="659" spans="1:16" x14ac:dyDescent="0.25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 x14ac:dyDescent="0.25">
      <c r="A663" s="12"/>
      <c r="B663" s="76"/>
      <c r="C663" s="77"/>
      <c r="D663" s="59"/>
      <c r="I663" s="121">
        <v>44573</v>
      </c>
    </row>
    <row r="664" spans="1:16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5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44552</v>
      </c>
      <c r="J666" s="93">
        <v>44559</v>
      </c>
      <c r="K666" s="93">
        <v>44566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5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5">
      <c r="A671" s="28" t="s">
        <v>1</v>
      </c>
      <c r="B671" s="107">
        <v>12.829000000000001</v>
      </c>
      <c r="C671" s="109">
        <v>0</v>
      </c>
      <c r="D671" s="63">
        <v>-11.100000000000001</v>
      </c>
      <c r="E671" s="64">
        <v>1.7289999999999992</v>
      </c>
      <c r="F671" s="109">
        <v>3.4000000000000002E-2</v>
      </c>
      <c r="G671" s="108">
        <v>1.9664545980335466</v>
      </c>
      <c r="H671" s="64">
        <v>1.6949999999999992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 x14ac:dyDescent="0.25">
      <c r="A672" s="28" t="s">
        <v>2</v>
      </c>
      <c r="B672" s="107">
        <v>20.556999999999999</v>
      </c>
      <c r="C672" s="109">
        <v>0</v>
      </c>
      <c r="D672" s="63">
        <v>-6.6999999999999993</v>
      </c>
      <c r="E672" s="64">
        <v>13.856999999999999</v>
      </c>
      <c r="F672" s="109">
        <v>0</v>
      </c>
      <c r="G672" s="108">
        <v>0</v>
      </c>
      <c r="H672" s="64">
        <v>13.856999999999999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153</v>
      </c>
    </row>
    <row r="673" spans="1:16" x14ac:dyDescent="0.25">
      <c r="A673" s="28" t="s">
        <v>3</v>
      </c>
      <c r="B673" s="107">
        <v>0.2</v>
      </c>
      <c r="C673" s="109">
        <v>0</v>
      </c>
      <c r="D673" s="63">
        <v>0</v>
      </c>
      <c r="E673" s="64">
        <v>0.2</v>
      </c>
      <c r="F673" s="109">
        <v>0</v>
      </c>
      <c r="G673" s="108">
        <v>0</v>
      </c>
      <c r="H673" s="64">
        <v>0.2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 t="s">
        <v>153</v>
      </c>
    </row>
    <row r="674" spans="1:16" s="1" customFormat="1" x14ac:dyDescent="0.25">
      <c r="A674" s="28" t="s">
        <v>4</v>
      </c>
      <c r="B674" s="107">
        <v>9</v>
      </c>
      <c r="C674" s="109">
        <v>0</v>
      </c>
      <c r="D674" s="63">
        <v>0</v>
      </c>
      <c r="E674" s="64">
        <v>9</v>
      </c>
      <c r="F674" s="109">
        <v>0</v>
      </c>
      <c r="G674" s="108">
        <v>0</v>
      </c>
      <c r="H674" s="64">
        <v>9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153</v>
      </c>
    </row>
    <row r="675" spans="1:16" x14ac:dyDescent="0.25">
      <c r="A675" s="28" t="s">
        <v>5</v>
      </c>
      <c r="B675" s="107">
        <v>25.117000000000001</v>
      </c>
      <c r="C675" s="109">
        <v>0</v>
      </c>
      <c r="D675" s="63">
        <v>171</v>
      </c>
      <c r="E675" s="64">
        <v>196.11699999999999</v>
      </c>
      <c r="F675" s="109">
        <v>243.80710003590579</v>
      </c>
      <c r="G675" s="108">
        <v>124.31716783139952</v>
      </c>
      <c r="H675" s="64">
        <v>-47.6901000359058</v>
      </c>
      <c r="I675" s="63">
        <v>1.8110599975585728</v>
      </c>
      <c r="J675" s="63">
        <v>3.1279600296020078</v>
      </c>
      <c r="K675" s="63">
        <v>7.0296600074767923</v>
      </c>
      <c r="L675" s="63">
        <v>0</v>
      </c>
      <c r="M675" s="109">
        <v>0</v>
      </c>
      <c r="N675" s="31">
        <v>2.9921700086593432</v>
      </c>
      <c r="O675" s="44">
        <v>1.5257065979284525</v>
      </c>
      <c r="P675" s="48">
        <v>0</v>
      </c>
    </row>
    <row r="676" spans="1:16" x14ac:dyDescent="0.25">
      <c r="A676" s="28" t="s">
        <v>34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x14ac:dyDescent="0.25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5">
      <c r="A678" s="28" t="s">
        <v>13</v>
      </c>
      <c r="B678" s="107">
        <v>19.5</v>
      </c>
      <c r="C678" s="109">
        <v>0</v>
      </c>
      <c r="D678" s="63">
        <v>1.6000000000000014</v>
      </c>
      <c r="E678" s="64">
        <v>21.1</v>
      </c>
      <c r="F678" s="109">
        <v>0</v>
      </c>
      <c r="G678" s="108">
        <v>0</v>
      </c>
      <c r="H678" s="64">
        <v>21.1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153</v>
      </c>
    </row>
    <row r="679" spans="1:16" x14ac:dyDescent="0.25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5">
      <c r="A680" s="29" t="s">
        <v>76</v>
      </c>
      <c r="B680" s="109">
        <v>9.6</v>
      </c>
      <c r="C680" s="109">
        <v>0</v>
      </c>
      <c r="D680" s="63">
        <v>-9.6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5">
      <c r="A681" s="3" t="s">
        <v>68</v>
      </c>
      <c r="B681" s="64">
        <v>96.802999999999997</v>
      </c>
      <c r="C681" s="64">
        <v>0</v>
      </c>
      <c r="D681" s="64">
        <v>145.19999999999999</v>
      </c>
      <c r="E681" s="64">
        <v>242.00299999999999</v>
      </c>
      <c r="F681" s="64">
        <v>243.84110003590578</v>
      </c>
      <c r="G681" s="119">
        <v>100.75953605364636</v>
      </c>
      <c r="H681" s="64">
        <v>-1.8381000359057964</v>
      </c>
      <c r="I681" s="64">
        <v>1.8110599975585728</v>
      </c>
      <c r="J681" s="64">
        <v>3.1279600296020078</v>
      </c>
      <c r="K681" s="64">
        <v>7.0296600074767923</v>
      </c>
      <c r="L681" s="64">
        <v>0</v>
      </c>
      <c r="M681" s="64">
        <v>0</v>
      </c>
      <c r="N681" s="4">
        <v>2.9921700086593432</v>
      </c>
      <c r="O681" s="4">
        <v>1.2364185603729472</v>
      </c>
      <c r="P681" s="32">
        <v>0</v>
      </c>
    </row>
    <row r="682" spans="1:16" x14ac:dyDescent="0.25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 x14ac:dyDescent="0.25">
      <c r="A683" s="28" t="s">
        <v>35</v>
      </c>
      <c r="B683" s="107">
        <v>0.93899999999999995</v>
      </c>
      <c r="C683" s="109">
        <v>0</v>
      </c>
      <c r="D683" s="63">
        <v>0</v>
      </c>
      <c r="E683" s="64">
        <v>0.93899999999999995</v>
      </c>
      <c r="F683" s="109">
        <v>0.85</v>
      </c>
      <c r="G683" s="108">
        <v>90.521831735889251</v>
      </c>
      <c r="H683" s="64">
        <v>8.8999999999999968E-2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153</v>
      </c>
    </row>
    <row r="684" spans="1:16" x14ac:dyDescent="0.25">
      <c r="A684" s="28" t="s">
        <v>57</v>
      </c>
      <c r="B684" s="107">
        <v>43.061</v>
      </c>
      <c r="C684" s="109">
        <v>0</v>
      </c>
      <c r="D684" s="63">
        <v>-37.9</v>
      </c>
      <c r="E684" s="64">
        <v>5.1610000000000014</v>
      </c>
      <c r="F684" s="109">
        <v>8.1420001983642604E-2</v>
      </c>
      <c r="G684" s="108">
        <v>1.5776012785049909</v>
      </c>
      <c r="H684" s="64">
        <v>5.0795799980163592</v>
      </c>
      <c r="I684" s="63">
        <v>0</v>
      </c>
      <c r="J684" s="63">
        <v>0</v>
      </c>
      <c r="K684" s="63">
        <v>1.6520000457763709E-2</v>
      </c>
      <c r="L684" s="63">
        <v>0</v>
      </c>
      <c r="M684" s="109">
        <v>0</v>
      </c>
      <c r="N684" s="31">
        <v>4.1300001144409272E-3</v>
      </c>
      <c r="O684" s="44">
        <v>8.0023253525303747E-2</v>
      </c>
      <c r="P684" s="48" t="s">
        <v>153</v>
      </c>
    </row>
    <row r="685" spans="1:16" x14ac:dyDescent="0.25">
      <c r="A685" s="28" t="s">
        <v>148</v>
      </c>
      <c r="B685" s="107">
        <v>188.619</v>
      </c>
      <c r="C685" s="109">
        <v>5</v>
      </c>
      <c r="D685" s="63">
        <v>-145.70000000000002</v>
      </c>
      <c r="E685" s="64">
        <v>42.918999999999983</v>
      </c>
      <c r="F685" s="109">
        <v>40.4566005474449</v>
      </c>
      <c r="G685" s="108">
        <v>94.262682139483488</v>
      </c>
      <c r="H685" s="64">
        <v>2.4623994525550827</v>
      </c>
      <c r="I685" s="63">
        <v>3.0888860018253013</v>
      </c>
      <c r="J685" s="63">
        <v>1.7636280112956015</v>
      </c>
      <c r="K685" s="63">
        <v>1.056925986677399</v>
      </c>
      <c r="L685" s="63">
        <v>-5.1801999092099038E-2</v>
      </c>
      <c r="M685" s="109">
        <v>-0.12069712503110291</v>
      </c>
      <c r="N685" s="31">
        <v>1.4644095001765507</v>
      </c>
      <c r="O685" s="44">
        <v>3.4120308026201709</v>
      </c>
      <c r="P685" s="48">
        <v>0</v>
      </c>
    </row>
    <row r="686" spans="1:16" x14ac:dyDescent="0.25">
      <c r="A686" s="28" t="s">
        <v>7</v>
      </c>
      <c r="B686" s="107">
        <v>39.542000000000002</v>
      </c>
      <c r="C686" s="109">
        <v>0</v>
      </c>
      <c r="D686" s="63">
        <v>-29</v>
      </c>
      <c r="E686" s="64">
        <v>10.542000000000002</v>
      </c>
      <c r="F686" s="109">
        <v>3.4977139677256299</v>
      </c>
      <c r="G686" s="108">
        <v>33.178846212536797</v>
      </c>
      <c r="H686" s="64">
        <v>7.0442860322743712</v>
      </c>
      <c r="I686" s="63">
        <v>3.5281999588010038E-2</v>
      </c>
      <c r="J686" s="63">
        <v>1.4808999776839915E-2</v>
      </c>
      <c r="K686" s="63">
        <v>0.17936000061034996</v>
      </c>
      <c r="L686" s="63">
        <v>0</v>
      </c>
      <c r="M686" s="109">
        <v>0</v>
      </c>
      <c r="N686" s="31">
        <v>5.7362749993799977E-2</v>
      </c>
      <c r="O686" s="44">
        <v>0.54413536324985734</v>
      </c>
      <c r="P686" s="48" t="s">
        <v>153</v>
      </c>
    </row>
    <row r="687" spans="1:16" x14ac:dyDescent="0.25">
      <c r="A687" s="28" t="s">
        <v>71</v>
      </c>
      <c r="B687" s="107">
        <v>7.5910000000000002</v>
      </c>
      <c r="C687" s="109">
        <v>0</v>
      </c>
      <c r="D687" s="63">
        <v>27.5</v>
      </c>
      <c r="E687" s="64">
        <v>35.091000000000001</v>
      </c>
      <c r="F687" s="109">
        <v>40.198599979639098</v>
      </c>
      <c r="G687" s="108">
        <v>114.55529902151291</v>
      </c>
      <c r="H687" s="64">
        <v>-5.1075999796390974</v>
      </c>
      <c r="I687" s="63">
        <v>0.6008000144959027</v>
      </c>
      <c r="J687" s="63">
        <v>3.1451999969482003</v>
      </c>
      <c r="K687" s="63">
        <v>1.8805999984741959</v>
      </c>
      <c r="L687" s="63">
        <v>0</v>
      </c>
      <c r="M687" s="109">
        <v>0</v>
      </c>
      <c r="N687" s="31">
        <v>1.4066500024795747</v>
      </c>
      <c r="O687" s="44">
        <v>4.0085777050513656</v>
      </c>
      <c r="P687" s="48">
        <v>0</v>
      </c>
    </row>
    <row r="688" spans="1:16" x14ac:dyDescent="0.25">
      <c r="A688" s="28" t="s">
        <v>8</v>
      </c>
      <c r="B688" s="107">
        <v>27.087</v>
      </c>
      <c r="C688" s="109">
        <v>-5</v>
      </c>
      <c r="D688" s="63">
        <v>-5.1999999999999993</v>
      </c>
      <c r="E688" s="64">
        <v>21.887</v>
      </c>
      <c r="F688" s="109">
        <v>19.770091973815099</v>
      </c>
      <c r="G688" s="108">
        <v>90.328011942317815</v>
      </c>
      <c r="H688" s="64">
        <v>2.1169080261849018</v>
      </c>
      <c r="I688" s="63">
        <v>0.18347000122069801</v>
      </c>
      <c r="J688" s="63">
        <v>0</v>
      </c>
      <c r="K688" s="63">
        <v>0</v>
      </c>
      <c r="L688" s="63">
        <v>0</v>
      </c>
      <c r="M688" s="109">
        <v>0</v>
      </c>
      <c r="N688" s="31">
        <v>4.5867500305174502E-2</v>
      </c>
      <c r="O688" s="44">
        <v>0.20956504000171106</v>
      </c>
      <c r="P688" s="48">
        <v>44.152679175893191</v>
      </c>
    </row>
    <row r="689" spans="1:17" x14ac:dyDescent="0.25">
      <c r="A689" s="28" t="s">
        <v>9</v>
      </c>
      <c r="B689" s="107">
        <v>11.848000000000001</v>
      </c>
      <c r="C689" s="109">
        <v>0</v>
      </c>
      <c r="D689" s="63">
        <v>0</v>
      </c>
      <c r="E689" s="64">
        <v>11.848000000000001</v>
      </c>
      <c r="F689" s="109">
        <v>0.36649999809265099</v>
      </c>
      <c r="G689" s="108">
        <v>3.0933490723552577</v>
      </c>
      <c r="H689" s="64">
        <v>11.481500001907349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153</v>
      </c>
    </row>
    <row r="690" spans="1:17" x14ac:dyDescent="0.25">
      <c r="A690" s="28" t="s">
        <v>10</v>
      </c>
      <c r="B690" s="107">
        <v>322.94200000000001</v>
      </c>
      <c r="C690" s="109">
        <v>0</v>
      </c>
      <c r="D690" s="63">
        <v>-104.4</v>
      </c>
      <c r="E690" s="64">
        <v>218.542</v>
      </c>
      <c r="F690" s="109">
        <v>159.48366278708201</v>
      </c>
      <c r="G690" s="108">
        <v>72.976207221990279</v>
      </c>
      <c r="H690" s="64">
        <v>59.058337212917991</v>
      </c>
      <c r="I690" s="63">
        <v>3.8191550545139989</v>
      </c>
      <c r="J690" s="63">
        <v>3.8245199460980075</v>
      </c>
      <c r="K690" s="63">
        <v>2.072896371237988</v>
      </c>
      <c r="L690" s="63">
        <v>4.8105047882017971E-2</v>
      </c>
      <c r="M690" s="109">
        <v>2.2011809117706425E-2</v>
      </c>
      <c r="N690" s="31">
        <v>2.4411691049330031</v>
      </c>
      <c r="O690" s="44">
        <v>1.1170251507412778</v>
      </c>
      <c r="P690" s="48">
        <v>22.19264486576354</v>
      </c>
    </row>
    <row r="691" spans="1:17" x14ac:dyDescent="0.25">
      <c r="A691" s="28" t="s">
        <v>11</v>
      </c>
      <c r="B691" s="107">
        <v>132.08099999999999</v>
      </c>
      <c r="C691" s="109">
        <v>0</v>
      </c>
      <c r="D691" s="63">
        <v>-77.100000000000009</v>
      </c>
      <c r="E691" s="64">
        <v>54.98099999999998</v>
      </c>
      <c r="F691" s="109">
        <v>32.578321901222736</v>
      </c>
      <c r="G691" s="108">
        <v>59.253782036017434</v>
      </c>
      <c r="H691" s="64">
        <v>22.402678098777244</v>
      </c>
      <c r="I691" s="63">
        <v>2.0453438005331002</v>
      </c>
      <c r="J691" s="63">
        <v>1.2860040034055231</v>
      </c>
      <c r="K691" s="63">
        <v>1.1453980082031983</v>
      </c>
      <c r="L691" s="63">
        <v>-1.245700788499704E-2</v>
      </c>
      <c r="M691" s="109">
        <v>-2.2656932185658764E-2</v>
      </c>
      <c r="N691" s="31">
        <v>1.1160722010642061</v>
      </c>
      <c r="O691" s="44">
        <v>2.0299234300289308</v>
      </c>
      <c r="P691" s="48">
        <v>18.07278568305497</v>
      </c>
    </row>
    <row r="692" spans="1:17" x14ac:dyDescent="0.25">
      <c r="A692" s="28" t="s">
        <v>36</v>
      </c>
      <c r="B692" s="107">
        <v>5.577</v>
      </c>
      <c r="C692" s="109">
        <v>-50</v>
      </c>
      <c r="D692" s="63">
        <v>42.399999999999977</v>
      </c>
      <c r="E692" s="64">
        <v>47.976999999999975</v>
      </c>
      <c r="F692" s="109">
        <v>51.046979999780618</v>
      </c>
      <c r="G692" s="108">
        <v>106.39885778556526</v>
      </c>
      <c r="H692" s="64">
        <v>-3.0699799997806423</v>
      </c>
      <c r="I692" s="63">
        <v>0</v>
      </c>
      <c r="J692" s="63">
        <v>5.2898000125885005</v>
      </c>
      <c r="K692" s="63">
        <v>6.8963000431059953</v>
      </c>
      <c r="L692" s="63">
        <v>0</v>
      </c>
      <c r="M692" s="109">
        <v>0</v>
      </c>
      <c r="N692" s="31">
        <v>3.046525013923624</v>
      </c>
      <c r="O692" s="44">
        <v>6.3499698062063601</v>
      </c>
      <c r="P692" s="48">
        <v>0</v>
      </c>
    </row>
    <row r="693" spans="1:17" s="1" customFormat="1" x14ac:dyDescent="0.25">
      <c r="A693" s="28" t="s">
        <v>12</v>
      </c>
      <c r="B693" s="107">
        <v>6.9080000000000004</v>
      </c>
      <c r="C693" s="109">
        <v>0</v>
      </c>
      <c r="D693" s="63">
        <v>100.6</v>
      </c>
      <c r="E693" s="64">
        <v>107.508</v>
      </c>
      <c r="F693" s="109">
        <v>98.925980357885379</v>
      </c>
      <c r="G693" s="108">
        <v>92.017319974220882</v>
      </c>
      <c r="H693" s="64">
        <v>8.5820196421146164</v>
      </c>
      <c r="I693" s="63">
        <v>4.0378001193999893</v>
      </c>
      <c r="J693" s="63">
        <v>0.28662000274660215</v>
      </c>
      <c r="K693" s="63">
        <v>3.8515799827575989</v>
      </c>
      <c r="L693" s="63">
        <v>0</v>
      </c>
      <c r="M693" s="109">
        <v>0</v>
      </c>
      <c r="N693" s="31">
        <v>2.0440000262260476</v>
      </c>
      <c r="O693" s="44">
        <v>1.9012538845723552</v>
      </c>
      <c r="P693" s="48">
        <v>2.1986396927597323</v>
      </c>
    </row>
    <row r="694" spans="1:17" x14ac:dyDescent="0.25">
      <c r="A694" s="28" t="s">
        <v>37</v>
      </c>
      <c r="B694" s="107">
        <v>78.673000000000002</v>
      </c>
      <c r="C694" s="109">
        <v>0</v>
      </c>
      <c r="D694" s="63">
        <v>-75</v>
      </c>
      <c r="E694" s="64">
        <v>3.6730000000000018</v>
      </c>
      <c r="F694" s="109">
        <v>0</v>
      </c>
      <c r="G694" s="108">
        <v>0</v>
      </c>
      <c r="H694" s="64">
        <v>3.6730000000000018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153</v>
      </c>
    </row>
    <row r="695" spans="1:17" x14ac:dyDescent="0.25">
      <c r="A695" s="28" t="s">
        <v>64</v>
      </c>
      <c r="B695" s="107">
        <v>9.8940000000000001</v>
      </c>
      <c r="C695" s="109">
        <v>0</v>
      </c>
      <c r="D695" s="63">
        <v>0</v>
      </c>
      <c r="E695" s="64">
        <v>9.8940000000000001</v>
      </c>
      <c r="F695" s="109">
        <v>5.0192759405849499</v>
      </c>
      <c r="G695" s="108">
        <v>50.730502734838794</v>
      </c>
      <c r="H695" s="64">
        <v>4.8747240594150503</v>
      </c>
      <c r="I695" s="63">
        <v>0.18927198576182036</v>
      </c>
      <c r="J695" s="63">
        <v>9.2512000083929458E-2</v>
      </c>
      <c r="K695" s="63">
        <v>0.1410100034475299</v>
      </c>
      <c r="L695" s="63">
        <v>0.11351599597931017</v>
      </c>
      <c r="M695" s="109">
        <v>1.1473215684183362</v>
      </c>
      <c r="N695" s="31">
        <v>0.13407749631814747</v>
      </c>
      <c r="O695" s="44">
        <v>1.3551394412588182</v>
      </c>
      <c r="P695" s="48">
        <v>34.357511090809751</v>
      </c>
    </row>
    <row r="696" spans="1:17" x14ac:dyDescent="0.25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 x14ac:dyDescent="0.25">
      <c r="A697" s="2" t="s">
        <v>69</v>
      </c>
      <c r="B697" s="118">
        <v>971.56500000000005</v>
      </c>
      <c r="C697" s="64">
        <v>-50</v>
      </c>
      <c r="D697" s="65">
        <v>-158.60000000000002</v>
      </c>
      <c r="E697" s="64">
        <v>812.96500000000003</v>
      </c>
      <c r="F697" s="64">
        <v>696.11624749116254</v>
      </c>
      <c r="G697" s="119">
        <v>85.626840945325128</v>
      </c>
      <c r="H697" s="64">
        <v>116.84875250883749</v>
      </c>
      <c r="I697" s="65">
        <v>15.811068974897353</v>
      </c>
      <c r="J697" s="65">
        <v>18.831053002545218</v>
      </c>
      <c r="K697" s="65">
        <v>24.270250402448937</v>
      </c>
      <c r="L697" s="65">
        <v>9.7362036884192094E-2</v>
      </c>
      <c r="M697" s="64">
        <v>1.1976165872355156E-2</v>
      </c>
      <c r="N697" s="4">
        <v>14.752433604193925</v>
      </c>
      <c r="O697" s="54">
        <v>1.8146456002649469</v>
      </c>
      <c r="P697" s="55">
        <v>5.9206424949181882</v>
      </c>
      <c r="Q697" s="9"/>
    </row>
    <row r="698" spans="1:17" x14ac:dyDescent="0.25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5">
      <c r="A699" s="135" t="s">
        <v>78</v>
      </c>
      <c r="B699" s="109">
        <v>37.917999999999999</v>
      </c>
      <c r="C699" s="109">
        <v>0</v>
      </c>
      <c r="D699" s="63">
        <v>1</v>
      </c>
      <c r="E699" s="64">
        <v>38.917999999999999</v>
      </c>
      <c r="F699" s="109">
        <v>18.037080007650001</v>
      </c>
      <c r="G699" s="108">
        <v>46.346369308931607</v>
      </c>
      <c r="H699" s="64">
        <v>20.880919992349998</v>
      </c>
      <c r="I699" s="58">
        <v>0.21853600323199984</v>
      </c>
      <c r="J699" s="58">
        <v>5.3690000534000859E-2</v>
      </c>
      <c r="K699" s="58">
        <v>0.54220999085909938</v>
      </c>
      <c r="L699" s="58">
        <v>0</v>
      </c>
      <c r="M699" s="109">
        <v>0</v>
      </c>
      <c r="N699" s="31">
        <v>0.20360899865627502</v>
      </c>
      <c r="O699" s="31">
        <v>0.52317436316428145</v>
      </c>
      <c r="P699" s="32" t="s">
        <v>59</v>
      </c>
    </row>
    <row r="700" spans="1:17" x14ac:dyDescent="0.25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 x14ac:dyDescent="0.25">
      <c r="A701" s="29" t="s">
        <v>58</v>
      </c>
      <c r="B701" s="107">
        <v>1.677</v>
      </c>
      <c r="C701" s="109">
        <v>0</v>
      </c>
      <c r="D701" s="63">
        <v>-1.9</v>
      </c>
      <c r="E701" s="64">
        <v>-0.22299999999999986</v>
      </c>
      <c r="F701" s="109">
        <v>0</v>
      </c>
      <c r="G701" s="108">
        <v>0</v>
      </c>
      <c r="H701" s="64">
        <v>-0.22299999999999986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>
        <v>0</v>
      </c>
    </row>
    <row r="702" spans="1:17" x14ac:dyDescent="0.25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 x14ac:dyDescent="0.25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 x14ac:dyDescent="0.25">
      <c r="A704" s="135" t="s">
        <v>79</v>
      </c>
      <c r="B704" s="109">
        <v>166.66800000000001</v>
      </c>
      <c r="C704" s="109">
        <v>0</v>
      </c>
      <c r="D704" s="63">
        <v>-38.500000000000028</v>
      </c>
      <c r="E704" s="64">
        <v>128.16799999999998</v>
      </c>
      <c r="F704" s="109">
        <v>50.851336666628754</v>
      </c>
      <c r="G704" s="108">
        <v>39.675532634221312</v>
      </c>
      <c r="H704" s="64">
        <v>77.316663333371224</v>
      </c>
      <c r="I704" s="58">
        <v>2.4486636033355964</v>
      </c>
      <c r="J704" s="58">
        <v>2.4871457892806035</v>
      </c>
      <c r="K704" s="58">
        <v>1.9217906056939995</v>
      </c>
      <c r="L704" s="58">
        <v>-0.56172720497840345</v>
      </c>
      <c r="M704" s="109">
        <v>-0.43827414407527898</v>
      </c>
      <c r="N704" s="31">
        <v>1.573968198332949</v>
      </c>
      <c r="O704" s="31">
        <v>1.2280508382224495</v>
      </c>
      <c r="P704" s="32" t="s">
        <v>59</v>
      </c>
    </row>
    <row r="705" spans="1:16" x14ac:dyDescent="0.25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5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5">
      <c r="A707" s="40" t="s">
        <v>52</v>
      </c>
      <c r="B707" s="107">
        <v>0</v>
      </c>
      <c r="C707" s="109">
        <v>0</v>
      </c>
      <c r="D707" s="63">
        <v>0</v>
      </c>
      <c r="E707" s="64">
        <v>0</v>
      </c>
      <c r="F707" s="109"/>
      <c r="G707" s="108"/>
      <c r="H707" s="64">
        <v>0</v>
      </c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5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 x14ac:dyDescent="0.25">
      <c r="A709" s="2" t="s">
        <v>14</v>
      </c>
      <c r="B709" s="118">
        <v>1177.8280000000002</v>
      </c>
      <c r="C709" s="64">
        <v>-49.999999999999886</v>
      </c>
      <c r="D709" s="65">
        <v>-198.00000000000011</v>
      </c>
      <c r="E709" s="64">
        <v>979.82800000000009</v>
      </c>
      <c r="F709" s="64">
        <v>765.00466416544134</v>
      </c>
      <c r="G709" s="119">
        <v>78.075403455039179</v>
      </c>
      <c r="H709" s="64">
        <v>214.82333583455875</v>
      </c>
      <c r="I709" s="65">
        <v>18.478268581465045</v>
      </c>
      <c r="J709" s="65">
        <v>21.371888792359869</v>
      </c>
      <c r="K709" s="65">
        <v>26.734250999002029</v>
      </c>
      <c r="L709" s="65">
        <v>-0.46436516809421846</v>
      </c>
      <c r="M709" s="64">
        <v>-4.7392518696569033E-2</v>
      </c>
      <c r="N709" s="4">
        <v>16.530010801183181</v>
      </c>
      <c r="O709" s="54">
        <v>1.687031887349941</v>
      </c>
      <c r="P709" s="55">
        <v>10.995958588192948</v>
      </c>
    </row>
    <row r="710" spans="1:16" x14ac:dyDescent="0.25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 x14ac:dyDescent="0.25">
      <c r="A711" s="12" t="s">
        <v>155</v>
      </c>
    </row>
    <row r="712" spans="1:16" x14ac:dyDescent="0.25">
      <c r="A712" s="7" t="s">
        <v>56</v>
      </c>
    </row>
    <row r="714" spans="1:16" x14ac:dyDescent="0.25">
      <c r="A714" s="7" t="s">
        <v>149</v>
      </c>
    </row>
    <row r="715" spans="1:16" x14ac:dyDescent="0.25">
      <c r="A715" s="12" t="s">
        <v>62</v>
      </c>
      <c r="B715" s="76"/>
      <c r="C715" s="77"/>
      <c r="D715" s="59"/>
      <c r="H715" s="5"/>
    </row>
    <row r="716" spans="1:16" x14ac:dyDescent="0.25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 x14ac:dyDescent="0.25">
      <c r="A717" s="17" t="s">
        <v>0</v>
      </c>
      <c r="B717" s="86" t="s">
        <v>151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 x14ac:dyDescent="0.25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44552</v>
      </c>
      <c r="J718" s="93">
        <v>44559</v>
      </c>
      <c r="K718" s="93">
        <v>44566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 x14ac:dyDescent="0.25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 x14ac:dyDescent="0.25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6" x14ac:dyDescent="0.25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6" x14ac:dyDescent="0.25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6" x14ac:dyDescent="0.25">
      <c r="A723" s="28" t="s">
        <v>1</v>
      </c>
      <c r="B723" s="107">
        <v>48.7</v>
      </c>
      <c r="C723" s="109">
        <v>0</v>
      </c>
      <c r="D723" s="63">
        <v>-3.7999999999999972</v>
      </c>
      <c r="E723" s="64">
        <v>44.900000000000006</v>
      </c>
      <c r="F723" s="109">
        <v>0</v>
      </c>
      <c r="G723" s="108">
        <v>0</v>
      </c>
      <c r="H723" s="64">
        <v>44.900000000000006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x14ac:dyDescent="0.25">
      <c r="A724" s="28" t="s">
        <v>2</v>
      </c>
      <c r="B724" s="107">
        <v>19.725000000000001</v>
      </c>
      <c r="C724" s="109">
        <v>0</v>
      </c>
      <c r="D724" s="63">
        <v>14.300000000000004</v>
      </c>
      <c r="E724" s="64">
        <v>34.025000000000006</v>
      </c>
      <c r="F724" s="109">
        <v>0</v>
      </c>
      <c r="G724" s="108">
        <v>0</v>
      </c>
      <c r="H724" s="64">
        <v>34.025000000000006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6" x14ac:dyDescent="0.25">
      <c r="A725" s="28" t="s">
        <v>3</v>
      </c>
      <c r="B725" s="107">
        <v>33.4</v>
      </c>
      <c r="C725" s="109">
        <v>0</v>
      </c>
      <c r="D725" s="63">
        <v>-1</v>
      </c>
      <c r="E725" s="64">
        <v>32.4</v>
      </c>
      <c r="F725" s="109">
        <v>0</v>
      </c>
      <c r="G725" s="108">
        <v>0</v>
      </c>
      <c r="H725" s="64">
        <v>32.4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6" x14ac:dyDescent="0.25">
      <c r="A726" s="28" t="s">
        <v>4</v>
      </c>
      <c r="B726" s="107">
        <v>21</v>
      </c>
      <c r="C726" s="109">
        <v>0</v>
      </c>
      <c r="D726" s="63">
        <v>0.89999999999999858</v>
      </c>
      <c r="E726" s="64">
        <v>21.9</v>
      </c>
      <c r="F726" s="109">
        <v>0</v>
      </c>
      <c r="G726" s="108">
        <v>0</v>
      </c>
      <c r="H726" s="64">
        <v>21.9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 x14ac:dyDescent="0.25">
      <c r="A727" s="28" t="s">
        <v>5</v>
      </c>
      <c r="B727" s="107">
        <v>5.8</v>
      </c>
      <c r="C727" s="109">
        <v>0</v>
      </c>
      <c r="D727" s="63">
        <v>0</v>
      </c>
      <c r="E727" s="64">
        <v>5.8</v>
      </c>
      <c r="F727" s="109">
        <v>3.5000000000000003E-2</v>
      </c>
      <c r="G727" s="108">
        <v>0.60344827586206906</v>
      </c>
      <c r="H727" s="64">
        <v>5.7649999999999997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6" x14ac:dyDescent="0.25">
      <c r="A728" s="28" t="s">
        <v>34</v>
      </c>
      <c r="B728" s="107">
        <v>1.7</v>
      </c>
      <c r="C728" s="109">
        <v>0</v>
      </c>
      <c r="D728" s="63">
        <v>-1.5</v>
      </c>
      <c r="E728" s="64">
        <v>0.19999999999999996</v>
      </c>
      <c r="F728" s="109">
        <v>0</v>
      </c>
      <c r="G728" s="108">
        <v>0</v>
      </c>
      <c r="H728" s="64">
        <v>0.19999999999999996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6" x14ac:dyDescent="0.25">
      <c r="A729" s="28" t="s">
        <v>6</v>
      </c>
      <c r="B729" s="107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6" x14ac:dyDescent="0.25">
      <c r="A730" s="28" t="s">
        <v>13</v>
      </c>
      <c r="B730" s="107">
        <v>14.1</v>
      </c>
      <c r="C730" s="109">
        <v>0</v>
      </c>
      <c r="D730" s="63">
        <v>0.19999999999999929</v>
      </c>
      <c r="E730" s="64">
        <v>14.299999999999999</v>
      </c>
      <c r="F730" s="109">
        <v>0</v>
      </c>
      <c r="G730" s="108">
        <v>0</v>
      </c>
      <c r="H730" s="64">
        <v>14.299999999999999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6" x14ac:dyDescent="0.25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6" x14ac:dyDescent="0.25">
      <c r="A732" s="29" t="s">
        <v>76</v>
      </c>
      <c r="B732" s="109">
        <v>9.4</v>
      </c>
      <c r="C732" s="109">
        <v>0</v>
      </c>
      <c r="D732" s="63">
        <v>0</v>
      </c>
      <c r="E732" s="64">
        <v>9.4</v>
      </c>
      <c r="F732" s="109">
        <v>0</v>
      </c>
      <c r="G732" s="108">
        <v>0</v>
      </c>
      <c r="H732" s="64">
        <v>9.4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6" x14ac:dyDescent="0.25">
      <c r="A733" s="3" t="s">
        <v>68</v>
      </c>
      <c r="B733" s="64">
        <v>154.62500000000003</v>
      </c>
      <c r="C733" s="64">
        <v>0</v>
      </c>
      <c r="D733" s="64">
        <v>9.1000000000000227</v>
      </c>
      <c r="E733" s="64">
        <v>163.72500000000005</v>
      </c>
      <c r="F733" s="64">
        <v>3.5000000000000003E-2</v>
      </c>
      <c r="G733" s="119">
        <v>2.1377309512902728E-2</v>
      </c>
      <c r="H733" s="64">
        <v>163.69000000000005</v>
      </c>
      <c r="I733" s="64">
        <v>0</v>
      </c>
      <c r="J733" s="64">
        <v>0</v>
      </c>
      <c r="K733" s="64">
        <v>0</v>
      </c>
      <c r="L733" s="64">
        <v>0</v>
      </c>
      <c r="M733" s="64">
        <v>0</v>
      </c>
      <c r="N733" s="4">
        <v>0</v>
      </c>
      <c r="O733" s="4">
        <v>0</v>
      </c>
      <c r="P733" s="32" t="s">
        <v>153</v>
      </c>
    </row>
    <row r="734" spans="1:16" s="1" customFormat="1" x14ac:dyDescent="0.25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x14ac:dyDescent="0.25">
      <c r="A735" s="28" t="s">
        <v>35</v>
      </c>
      <c r="B735" s="107">
        <v>15.427</v>
      </c>
      <c r="C735" s="109">
        <v>0</v>
      </c>
      <c r="D735" s="63">
        <v>-14.5</v>
      </c>
      <c r="E735" s="64">
        <v>0.9269999999999996</v>
      </c>
      <c r="F735" s="109">
        <v>0</v>
      </c>
      <c r="G735" s="108">
        <v>0</v>
      </c>
      <c r="H735" s="64">
        <v>0.9269999999999996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</row>
    <row r="736" spans="1:16" x14ac:dyDescent="0.25">
      <c r="A736" s="28" t="s">
        <v>57</v>
      </c>
      <c r="B736" s="107">
        <v>39.503</v>
      </c>
      <c r="C736" s="109">
        <v>0</v>
      </c>
      <c r="D736" s="63">
        <v>6.1000000000000014</v>
      </c>
      <c r="E736" s="64">
        <v>45.603000000000002</v>
      </c>
      <c r="F736" s="109">
        <v>0</v>
      </c>
      <c r="G736" s="108">
        <v>0</v>
      </c>
      <c r="H736" s="64">
        <v>45.603000000000002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153</v>
      </c>
    </row>
    <row r="737" spans="1:16" x14ac:dyDescent="0.25">
      <c r="A737" s="28" t="s">
        <v>148</v>
      </c>
      <c r="B737" s="107">
        <v>34.661999999999999</v>
      </c>
      <c r="C737" s="109">
        <v>0</v>
      </c>
      <c r="D737" s="63">
        <v>-14.2</v>
      </c>
      <c r="E737" s="64">
        <v>20.462</v>
      </c>
      <c r="F737" s="109">
        <v>1.47342156336177</v>
      </c>
      <c r="G737" s="108">
        <v>7.2007700291358123</v>
      </c>
      <c r="H737" s="64">
        <v>18.988578436638228</v>
      </c>
      <c r="I737" s="63">
        <v>0</v>
      </c>
      <c r="J737" s="63">
        <v>9.9722003936769887E-2</v>
      </c>
      <c r="K737" s="63">
        <v>4.9028001308440095E-2</v>
      </c>
      <c r="L737" s="63">
        <v>0</v>
      </c>
      <c r="M737" s="109">
        <v>0</v>
      </c>
      <c r="N737" s="31">
        <v>3.7187501311302495E-2</v>
      </c>
      <c r="O737" s="44">
        <v>0.18173932807791271</v>
      </c>
      <c r="P737" s="48" t="s">
        <v>153</v>
      </c>
    </row>
    <row r="738" spans="1:16" x14ac:dyDescent="0.25">
      <c r="A738" s="28" t="s">
        <v>7</v>
      </c>
      <c r="B738" s="107">
        <v>1.2490000000000001</v>
      </c>
      <c r="C738" s="109">
        <v>0</v>
      </c>
      <c r="D738" s="63">
        <v>0</v>
      </c>
      <c r="E738" s="64">
        <v>1.2490000000000001</v>
      </c>
      <c r="F738" s="109">
        <v>0</v>
      </c>
      <c r="G738" s="108">
        <v>0</v>
      </c>
      <c r="H738" s="64">
        <v>1.2490000000000001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 x14ac:dyDescent="0.25">
      <c r="A739" s="28" t="s">
        <v>71</v>
      </c>
      <c r="B739" s="107">
        <v>2.3E-2</v>
      </c>
      <c r="C739" s="109">
        <v>0</v>
      </c>
      <c r="D739" s="63">
        <v>0</v>
      </c>
      <c r="E739" s="64">
        <v>2.3E-2</v>
      </c>
      <c r="F739" s="109">
        <v>3.6890002131462103E-2</v>
      </c>
      <c r="G739" s="108">
        <v>160.39131361505264</v>
      </c>
      <c r="H739" s="64">
        <v>-1.3890002131462104E-2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>
        <v>0</v>
      </c>
    </row>
    <row r="740" spans="1:16" x14ac:dyDescent="0.25">
      <c r="A740" s="28" t="s">
        <v>8</v>
      </c>
      <c r="B740" s="107">
        <v>80.864999999999995</v>
      </c>
      <c r="C740" s="109">
        <v>0</v>
      </c>
      <c r="D740" s="63">
        <v>0</v>
      </c>
      <c r="E740" s="64">
        <v>80.864999999999995</v>
      </c>
      <c r="F740" s="109">
        <v>2.14818809379637</v>
      </c>
      <c r="G740" s="108">
        <v>2.6565115857248132</v>
      </c>
      <c r="H740" s="64">
        <v>78.716811906203631</v>
      </c>
      <c r="I740" s="63">
        <v>5.831000137329001E-2</v>
      </c>
      <c r="J740" s="63">
        <v>0</v>
      </c>
      <c r="K740" s="63">
        <v>0</v>
      </c>
      <c r="L740" s="63">
        <v>0</v>
      </c>
      <c r="M740" s="109">
        <v>0</v>
      </c>
      <c r="N740" s="31">
        <v>1.4577500343322503E-2</v>
      </c>
      <c r="O740" s="44">
        <v>1.8026958935661294E-2</v>
      </c>
      <c r="P740" s="48" t="s">
        <v>153</v>
      </c>
    </row>
    <row r="741" spans="1:16" x14ac:dyDescent="0.25">
      <c r="A741" s="28" t="s">
        <v>9</v>
      </c>
      <c r="B741" s="107">
        <v>29.561</v>
      </c>
      <c r="C741" s="109">
        <v>0</v>
      </c>
      <c r="D741" s="63">
        <v>-0.19999999999999929</v>
      </c>
      <c r="E741" s="64">
        <v>29.361000000000001</v>
      </c>
      <c r="F741" s="109">
        <v>0.60928002408146897</v>
      </c>
      <c r="G741" s="108">
        <v>2.0751337627515034</v>
      </c>
      <c r="H741" s="64">
        <v>28.751719975918533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 x14ac:dyDescent="0.25">
      <c r="A742" s="28" t="s">
        <v>10</v>
      </c>
      <c r="B742" s="107">
        <v>81.44</v>
      </c>
      <c r="C742" s="109">
        <v>0</v>
      </c>
      <c r="D742" s="63">
        <v>14.700000000000003</v>
      </c>
      <c r="E742" s="64">
        <v>96.14</v>
      </c>
      <c r="F742" s="109">
        <v>20.44427932229727</v>
      </c>
      <c r="G742" s="108">
        <v>21.265112671413846</v>
      </c>
      <c r="H742" s="64">
        <v>75.695720677702724</v>
      </c>
      <c r="I742" s="63">
        <v>0.75707402944570035</v>
      </c>
      <c r="J742" s="63">
        <v>1.0468430614470989</v>
      </c>
      <c r="K742" s="63">
        <v>0.93515052509309982</v>
      </c>
      <c r="L742" s="63">
        <v>5.7746681664102795E-2</v>
      </c>
      <c r="M742" s="109">
        <v>6.0065198319224876E-2</v>
      </c>
      <c r="N742" s="31">
        <v>0.69920357441250047</v>
      </c>
      <c r="O742" s="44">
        <v>0.72727644519710888</v>
      </c>
      <c r="P742" s="48" t="s">
        <v>153</v>
      </c>
    </row>
    <row r="743" spans="1:16" x14ac:dyDescent="0.25">
      <c r="A743" s="28" t="s">
        <v>11</v>
      </c>
      <c r="B743" s="107">
        <v>11.308999999999999</v>
      </c>
      <c r="C743" s="109">
        <v>0</v>
      </c>
      <c r="D743" s="63">
        <v>-8.8000000000000007</v>
      </c>
      <c r="E743" s="64">
        <v>2.5089999999999986</v>
      </c>
      <c r="F743" s="109">
        <v>4.1800001151859802E-3</v>
      </c>
      <c r="G743" s="108">
        <v>0.16660024373001125</v>
      </c>
      <c r="H743" s="64">
        <v>2.5048199998848126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153</v>
      </c>
    </row>
    <row r="744" spans="1:16" x14ac:dyDescent="0.25">
      <c r="A744" s="28" t="s">
        <v>36</v>
      </c>
      <c r="B744" s="107">
        <v>1.9730000000000001</v>
      </c>
      <c r="C744" s="109">
        <v>0</v>
      </c>
      <c r="D744" s="63">
        <v>3.8000000000000007</v>
      </c>
      <c r="E744" s="64">
        <v>5.7730000000000006</v>
      </c>
      <c r="F744" s="109">
        <v>1.59500002861023E-2</v>
      </c>
      <c r="G744" s="108">
        <v>0.27628616466485878</v>
      </c>
      <c r="H744" s="64">
        <v>5.7570499997138986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 x14ac:dyDescent="0.25">
      <c r="A745" s="28" t="s">
        <v>12</v>
      </c>
      <c r="B745" s="107">
        <v>4.7E-2</v>
      </c>
      <c r="C745" s="109">
        <v>0</v>
      </c>
      <c r="D745" s="63">
        <v>0</v>
      </c>
      <c r="E745" s="64">
        <v>4.7E-2</v>
      </c>
      <c r="F745" s="109">
        <v>0.22931301116943298</v>
      </c>
      <c r="G745" s="108">
        <v>487.90002376475104</v>
      </c>
      <c r="H745" s="64">
        <v>-0.18231301116943299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5">
      <c r="A746" s="28" t="s">
        <v>37</v>
      </c>
      <c r="B746" s="107">
        <v>37.902999999999999</v>
      </c>
      <c r="C746" s="109">
        <v>0</v>
      </c>
      <c r="D746" s="63">
        <v>0</v>
      </c>
      <c r="E746" s="64">
        <v>37.902999999999999</v>
      </c>
      <c r="F746" s="109">
        <v>4.1650001108646403E-2</v>
      </c>
      <c r="G746" s="108">
        <v>0.10988576394651189</v>
      </c>
      <c r="H746" s="64">
        <v>37.861349998891349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153</v>
      </c>
    </row>
    <row r="747" spans="1:16" x14ac:dyDescent="0.25">
      <c r="A747" s="28" t="s">
        <v>64</v>
      </c>
      <c r="B747" s="107">
        <v>2.266</v>
      </c>
      <c r="C747" s="109">
        <v>0</v>
      </c>
      <c r="D747" s="63">
        <v>0</v>
      </c>
      <c r="E747" s="64">
        <v>2.266</v>
      </c>
      <c r="F747" s="109">
        <v>5.9500001911073899E-3</v>
      </c>
      <c r="G747" s="108">
        <v>0.26257723703033492</v>
      </c>
      <c r="H747" s="64">
        <v>2.2600499998088925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25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 x14ac:dyDescent="0.25">
      <c r="A749" s="2" t="s">
        <v>69</v>
      </c>
      <c r="B749" s="118">
        <v>490.85300000000007</v>
      </c>
      <c r="C749" s="64">
        <v>0</v>
      </c>
      <c r="D749" s="65">
        <v>-3.9999999999999432</v>
      </c>
      <c r="E749" s="64">
        <v>486.85300000000012</v>
      </c>
      <c r="F749" s="64">
        <v>25.044102018538823</v>
      </c>
      <c r="G749" s="119">
        <v>5.1440788119902345</v>
      </c>
      <c r="H749" s="64">
        <v>461.80889798146131</v>
      </c>
      <c r="I749" s="65">
        <v>0.81538403081898991</v>
      </c>
      <c r="J749" s="65">
        <v>1.1465650653838679</v>
      </c>
      <c r="K749" s="65">
        <v>0.9841785264015428</v>
      </c>
      <c r="L749" s="65">
        <v>5.7746681664102795E-2</v>
      </c>
      <c r="M749" s="64">
        <v>1.1861215123271866E-2</v>
      </c>
      <c r="N749" s="4">
        <v>0.75096857606712586</v>
      </c>
      <c r="O749" s="54">
        <v>0.15424955295892717</v>
      </c>
      <c r="P749" s="55" t="s">
        <v>153</v>
      </c>
    </row>
    <row r="750" spans="1:16" x14ac:dyDescent="0.25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5">
      <c r="A751" s="135" t="s">
        <v>78</v>
      </c>
      <c r="B751" s="109">
        <v>6.2E-2</v>
      </c>
      <c r="C751" s="109">
        <v>0</v>
      </c>
      <c r="D751" s="63">
        <v>0.99999999999999978</v>
      </c>
      <c r="E751" s="64">
        <v>1.0619999999999998</v>
      </c>
      <c r="F751" s="109">
        <v>0.37896742233634001</v>
      </c>
      <c r="G751" s="108">
        <v>35.684314720935973</v>
      </c>
      <c r="H751" s="64">
        <v>0.68303257766365988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s="1" customFormat="1" x14ac:dyDescent="0.25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17" x14ac:dyDescent="0.25">
      <c r="A753" s="29" t="s">
        <v>58</v>
      </c>
      <c r="B753" s="107">
        <v>2.2200000000000002</v>
      </c>
      <c r="C753" s="109">
        <v>0</v>
      </c>
      <c r="D753" s="63">
        <v>-2</v>
      </c>
      <c r="E753" s="64">
        <v>0.2200000000000002</v>
      </c>
      <c r="F753" s="109">
        <v>0</v>
      </c>
      <c r="G753" s="108">
        <v>0</v>
      </c>
      <c r="H753" s="64">
        <v>0.2200000000000002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 t="s">
        <v>153</v>
      </c>
    </row>
    <row r="754" spans="1:17" x14ac:dyDescent="0.25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7" x14ac:dyDescent="0.25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17" x14ac:dyDescent="0.25">
      <c r="A756" s="135" t="s">
        <v>79</v>
      </c>
      <c r="B756" s="109">
        <v>35.056000000000004</v>
      </c>
      <c r="C756" s="109">
        <v>0</v>
      </c>
      <c r="D756" s="63">
        <v>5</v>
      </c>
      <c r="E756" s="64">
        <v>40.056000000000004</v>
      </c>
      <c r="F756" s="109">
        <v>7.2310462448596926</v>
      </c>
      <c r="G756" s="108">
        <v>18.052342332883192</v>
      </c>
      <c r="H756" s="64">
        <v>32.824953755140314</v>
      </c>
      <c r="I756" s="58">
        <v>3.129810154437962E-2</v>
      </c>
      <c r="J756" s="58">
        <v>1.3318605711460103</v>
      </c>
      <c r="K756" s="58">
        <v>0.17921000778675023</v>
      </c>
      <c r="L756" s="58">
        <v>-3.5220002293590014E-2</v>
      </c>
      <c r="M756" s="109">
        <v>-8.7926908062687256E-2</v>
      </c>
      <c r="N756" s="31">
        <v>0.37678716954588753</v>
      </c>
      <c r="O756" s="31">
        <v>0.94065101244729243</v>
      </c>
      <c r="P756" s="32" t="s">
        <v>59</v>
      </c>
    </row>
    <row r="757" spans="1:17" x14ac:dyDescent="0.25">
      <c r="A757" s="131" t="s">
        <v>70</v>
      </c>
      <c r="B757" s="68">
        <v>0</v>
      </c>
      <c r="C757" s="109">
        <v>0</v>
      </c>
      <c r="D757" s="63">
        <v>1</v>
      </c>
      <c r="E757" s="64">
        <v>1</v>
      </c>
      <c r="F757" s="109">
        <v>0.3</v>
      </c>
      <c r="G757" s="108">
        <v>30</v>
      </c>
      <c r="H757" s="64">
        <v>0.7</v>
      </c>
      <c r="I757" s="63"/>
      <c r="J757" s="63"/>
      <c r="K757" s="63"/>
      <c r="L757" s="63"/>
      <c r="M757" s="109"/>
      <c r="N757" s="31"/>
      <c r="O757" s="44"/>
      <c r="P757" s="47"/>
    </row>
    <row r="758" spans="1:17" x14ac:dyDescent="0.25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17" x14ac:dyDescent="0.25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17" x14ac:dyDescent="0.25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17" x14ac:dyDescent="0.25">
      <c r="A761" s="2" t="s">
        <v>14</v>
      </c>
      <c r="B761" s="118">
        <v>528.19100000000014</v>
      </c>
      <c r="C761" s="64">
        <v>0</v>
      </c>
      <c r="D761" s="65">
        <v>0</v>
      </c>
      <c r="E761" s="64">
        <v>528.19100000000014</v>
      </c>
      <c r="F761" s="64">
        <v>32.654115685734858</v>
      </c>
      <c r="G761" s="119">
        <v>6.1822552231550425</v>
      </c>
      <c r="H761" s="64">
        <v>495.53688431426531</v>
      </c>
      <c r="I761" s="65">
        <v>0.84668213236336953</v>
      </c>
      <c r="J761" s="65">
        <v>2.4784256365298809</v>
      </c>
      <c r="K761" s="65">
        <v>1.163388534188293</v>
      </c>
      <c r="L761" s="65">
        <v>2.2526679370514557E-2</v>
      </c>
      <c r="M761" s="64">
        <v>4.2648737616723031E-3</v>
      </c>
      <c r="N761" s="4">
        <v>1.1277557456130145</v>
      </c>
      <c r="O761" s="54">
        <v>0.21351286667380059</v>
      </c>
      <c r="P761" s="55" t="s">
        <v>153</v>
      </c>
    </row>
    <row r="762" spans="1:17" x14ac:dyDescent="0.25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17" x14ac:dyDescent="0.25">
      <c r="A763" s="7" t="s">
        <v>155</v>
      </c>
    </row>
    <row r="764" spans="1:17" x14ac:dyDescent="0.25">
      <c r="A764" s="7" t="s">
        <v>56</v>
      </c>
    </row>
    <row r="767" spans="1:17" x14ac:dyDescent="0.25">
      <c r="A767" s="7" t="s">
        <v>149</v>
      </c>
    </row>
    <row r="768" spans="1:17" x14ac:dyDescent="0.25">
      <c r="A768" s="12" t="s">
        <v>62</v>
      </c>
      <c r="B768" s="76"/>
      <c r="C768" s="77"/>
      <c r="D768" s="59"/>
      <c r="I768" s="121">
        <v>44573</v>
      </c>
    </row>
    <row r="769" spans="1:16" x14ac:dyDescent="0.25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 x14ac:dyDescent="0.25">
      <c r="A770" s="17" t="s">
        <v>0</v>
      </c>
      <c r="B770" s="86" t="s">
        <v>151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 x14ac:dyDescent="0.25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44552</v>
      </c>
      <c r="J771" s="93">
        <v>44559</v>
      </c>
      <c r="K771" s="93">
        <v>44566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 x14ac:dyDescent="0.25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 x14ac:dyDescent="0.25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 x14ac:dyDescent="0.25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 x14ac:dyDescent="0.25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 x14ac:dyDescent="0.25">
      <c r="A776" s="28" t="s">
        <v>1</v>
      </c>
      <c r="B776" s="107">
        <v>111.133</v>
      </c>
      <c r="C776" s="109">
        <v>0</v>
      </c>
      <c r="D776" s="63">
        <v>-11.700000000000003</v>
      </c>
      <c r="E776" s="64">
        <v>99.432999999999993</v>
      </c>
      <c r="F776" s="109">
        <v>9.9480000000000004</v>
      </c>
      <c r="G776" s="108">
        <v>10.004726800961453</v>
      </c>
      <c r="H776" s="64">
        <v>89.484999999999985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153</v>
      </c>
    </row>
    <row r="777" spans="1:16" s="1" customFormat="1" x14ac:dyDescent="0.25">
      <c r="A777" s="28" t="s">
        <v>2</v>
      </c>
      <c r="B777" s="107">
        <v>681.77</v>
      </c>
      <c r="C777" s="109">
        <v>0</v>
      </c>
      <c r="D777" s="63">
        <v>85.700000000000045</v>
      </c>
      <c r="E777" s="64">
        <v>767.47</v>
      </c>
      <c r="F777" s="109">
        <v>626.99973911571499</v>
      </c>
      <c r="G777" s="108">
        <v>81.696970450403924</v>
      </c>
      <c r="H777" s="64">
        <v>140.47026088428504</v>
      </c>
      <c r="I777" s="63">
        <v>120.89799999999997</v>
      </c>
      <c r="J777" s="63">
        <v>0</v>
      </c>
      <c r="K777" s="63">
        <v>5.590503555298028</v>
      </c>
      <c r="L777" s="63">
        <v>0</v>
      </c>
      <c r="M777" s="109">
        <v>0</v>
      </c>
      <c r="N777" s="31">
        <v>31.622125888824499</v>
      </c>
      <c r="O777" s="44">
        <v>4.120307749986905</v>
      </c>
      <c r="P777" s="48">
        <v>2.4421510868100205</v>
      </c>
    </row>
    <row r="778" spans="1:16" x14ac:dyDescent="0.25">
      <c r="A778" s="28" t="s">
        <v>3</v>
      </c>
      <c r="B778" s="107">
        <v>13.1</v>
      </c>
      <c r="C778" s="109">
        <v>0</v>
      </c>
      <c r="D778" s="63">
        <v>-3.8000000000000007</v>
      </c>
      <c r="E778" s="64">
        <v>9.2999999999999989</v>
      </c>
      <c r="F778" s="109">
        <v>0</v>
      </c>
      <c r="G778" s="108">
        <v>0</v>
      </c>
      <c r="H778" s="64">
        <v>9.2999999999999989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 x14ac:dyDescent="0.25">
      <c r="A779" s="28" t="s">
        <v>4</v>
      </c>
      <c r="B779" s="107">
        <v>36.200000000000003</v>
      </c>
      <c r="C779" s="109">
        <v>0</v>
      </c>
      <c r="D779" s="63">
        <v>0</v>
      </c>
      <c r="E779" s="64">
        <v>36.200000000000003</v>
      </c>
      <c r="F779" s="109">
        <v>0</v>
      </c>
      <c r="G779" s="108">
        <v>0</v>
      </c>
      <c r="H779" s="64">
        <v>36.200000000000003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 x14ac:dyDescent="0.25">
      <c r="A780" s="28" t="s">
        <v>5</v>
      </c>
      <c r="B780" s="107">
        <v>6.4039999999999999</v>
      </c>
      <c r="C780" s="109">
        <v>0</v>
      </c>
      <c r="D780" s="63">
        <v>0.90000000000000036</v>
      </c>
      <c r="E780" s="64">
        <v>7.3040000000000003</v>
      </c>
      <c r="F780" s="109">
        <v>8.0942400010228166</v>
      </c>
      <c r="G780" s="108">
        <v>110.81927712243724</v>
      </c>
      <c r="H780" s="64">
        <v>-0.79024000102281633</v>
      </c>
      <c r="I780" s="63">
        <v>0.1214199991226188</v>
      </c>
      <c r="J780" s="63">
        <v>0.15227999877929754</v>
      </c>
      <c r="K780" s="63">
        <v>0.19196000099182164</v>
      </c>
      <c r="L780" s="63">
        <v>0</v>
      </c>
      <c r="M780" s="109">
        <v>0</v>
      </c>
      <c r="N780" s="31">
        <v>0.1164149997234345</v>
      </c>
      <c r="O780" s="44">
        <v>1.5938526796746233</v>
      </c>
      <c r="P780" s="48">
        <v>0</v>
      </c>
    </row>
    <row r="781" spans="1:16" x14ac:dyDescent="0.25">
      <c r="A781" s="28" t="s">
        <v>34</v>
      </c>
      <c r="B781" s="107">
        <v>2</v>
      </c>
      <c r="C781" s="109">
        <v>0</v>
      </c>
      <c r="D781" s="63">
        <v>-0.7</v>
      </c>
      <c r="E781" s="64">
        <v>1.3</v>
      </c>
      <c r="F781" s="109">
        <v>0</v>
      </c>
      <c r="G781" s="108">
        <v>0</v>
      </c>
      <c r="H781" s="64">
        <v>1.3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 x14ac:dyDescent="0.25">
      <c r="A782" s="28" t="s">
        <v>6</v>
      </c>
      <c r="B782" s="107">
        <v>2.7</v>
      </c>
      <c r="C782" s="109">
        <v>0</v>
      </c>
      <c r="D782" s="63">
        <v>-0.89999999999999991</v>
      </c>
      <c r="E782" s="64">
        <v>1.8000000000000003</v>
      </c>
      <c r="F782" s="109">
        <v>0</v>
      </c>
      <c r="G782" s="108">
        <v>0</v>
      </c>
      <c r="H782" s="64">
        <v>1.8000000000000003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153</v>
      </c>
    </row>
    <row r="783" spans="1:16" x14ac:dyDescent="0.25">
      <c r="A783" s="28" t="s">
        <v>13</v>
      </c>
      <c r="B783" s="107">
        <v>600.18399999999997</v>
      </c>
      <c r="C783" s="109">
        <v>0</v>
      </c>
      <c r="D783" s="63">
        <v>-36.299999999999955</v>
      </c>
      <c r="E783" s="64">
        <v>563.88400000000001</v>
      </c>
      <c r="F783" s="109">
        <v>407.35300000000001</v>
      </c>
      <c r="G783" s="108">
        <v>72.240567208858565</v>
      </c>
      <c r="H783" s="64">
        <v>156.53100000000001</v>
      </c>
      <c r="I783" s="63">
        <v>11.704000000000008</v>
      </c>
      <c r="J783" s="63">
        <v>71.529999999999973</v>
      </c>
      <c r="K783" s="63">
        <v>17.001000000000033</v>
      </c>
      <c r="L783" s="63">
        <v>0</v>
      </c>
      <c r="M783" s="109">
        <v>0</v>
      </c>
      <c r="N783" s="31">
        <v>25.058750000000003</v>
      </c>
      <c r="O783" s="44">
        <v>4.4439547850267083</v>
      </c>
      <c r="P783" s="48">
        <v>4.246560582630817</v>
      </c>
    </row>
    <row r="784" spans="1:16" x14ac:dyDescent="0.25">
      <c r="A784" s="28" t="s">
        <v>63</v>
      </c>
      <c r="B784" s="107">
        <v>0.7</v>
      </c>
      <c r="C784" s="109">
        <v>0</v>
      </c>
      <c r="D784" s="63">
        <v>-0.7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5">
      <c r="A785" s="29" t="s">
        <v>76</v>
      </c>
      <c r="B785" s="109">
        <v>10.199999999999999</v>
      </c>
      <c r="C785" s="109">
        <v>0</v>
      </c>
      <c r="D785" s="63">
        <v>-10</v>
      </c>
      <c r="E785" s="64">
        <v>0.19999999999999929</v>
      </c>
      <c r="F785" s="109">
        <v>0</v>
      </c>
      <c r="G785" s="108">
        <v>0</v>
      </c>
      <c r="H785" s="64">
        <v>0.19999999999999929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153</v>
      </c>
    </row>
    <row r="786" spans="1:16" x14ac:dyDescent="0.25">
      <c r="A786" s="3" t="s">
        <v>68</v>
      </c>
      <c r="B786" s="64">
        <v>1464.3910000000001</v>
      </c>
      <c r="C786" s="64">
        <v>0</v>
      </c>
      <c r="D786" s="64">
        <v>22.499999999999773</v>
      </c>
      <c r="E786" s="64">
        <v>1486.8909999999998</v>
      </c>
      <c r="F786" s="64">
        <v>1052.3949791167379</v>
      </c>
      <c r="G786" s="119">
        <v>70.778219729404384</v>
      </c>
      <c r="H786" s="64">
        <v>434.49602088326196</v>
      </c>
      <c r="I786" s="64">
        <v>132.7234199991226</v>
      </c>
      <c r="J786" s="64">
        <v>71.682279998779265</v>
      </c>
      <c r="K786" s="64">
        <v>22.783463556289881</v>
      </c>
      <c r="L786" s="64">
        <v>0</v>
      </c>
      <c r="M786" s="64">
        <v>0</v>
      </c>
      <c r="N786" s="4">
        <v>56.797290888547934</v>
      </c>
      <c r="O786" s="4">
        <v>3.8198691691958553</v>
      </c>
      <c r="P786" s="32">
        <v>5.6499427012436891</v>
      </c>
    </row>
    <row r="787" spans="1:16" x14ac:dyDescent="0.25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 x14ac:dyDescent="0.25">
      <c r="A788" s="28" t="s">
        <v>35</v>
      </c>
      <c r="B788" s="107">
        <v>7.5739999999999998</v>
      </c>
      <c r="C788" s="109">
        <v>0</v>
      </c>
      <c r="D788" s="63">
        <v>-6.5</v>
      </c>
      <c r="E788" s="64">
        <v>1.0739999999999998</v>
      </c>
      <c r="F788" s="109">
        <v>1.0049999999999999</v>
      </c>
      <c r="G788" s="108">
        <v>93.575418994413411</v>
      </c>
      <c r="H788" s="64">
        <v>6.899999999999995E-2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153</v>
      </c>
    </row>
    <row r="789" spans="1:16" x14ac:dyDescent="0.25">
      <c r="A789" s="28" t="s">
        <v>57</v>
      </c>
      <c r="B789" s="107">
        <v>964.30700000000002</v>
      </c>
      <c r="C789" s="109">
        <v>0</v>
      </c>
      <c r="D789" s="63">
        <v>378.20000000000005</v>
      </c>
      <c r="E789" s="64">
        <v>1342.5070000000001</v>
      </c>
      <c r="F789" s="109">
        <v>859.2072609030007</v>
      </c>
      <c r="G789" s="108">
        <v>64.000207142532645</v>
      </c>
      <c r="H789" s="64">
        <v>483.29973909699936</v>
      </c>
      <c r="I789" s="63">
        <v>0</v>
      </c>
      <c r="J789" s="63">
        <v>19.111279327393049</v>
      </c>
      <c r="K789" s="63">
        <v>45.312038127540973</v>
      </c>
      <c r="L789" s="63">
        <v>9.2207331542970223</v>
      </c>
      <c r="M789" s="109">
        <v>0.68682942839754446</v>
      </c>
      <c r="N789" s="31">
        <v>18.411012652307761</v>
      </c>
      <c r="O789" s="44">
        <v>1.3713904398493089</v>
      </c>
      <c r="P789" s="48">
        <v>24.250578836923417</v>
      </c>
    </row>
    <row r="790" spans="1:16" x14ac:dyDescent="0.25">
      <c r="A790" s="28" t="s">
        <v>148</v>
      </c>
      <c r="B790" s="107">
        <v>768.66600000000005</v>
      </c>
      <c r="C790" s="109">
        <v>0</v>
      </c>
      <c r="D790" s="63">
        <v>-155.29999999999995</v>
      </c>
      <c r="E790" s="64">
        <v>613.3660000000001</v>
      </c>
      <c r="F790" s="109">
        <v>607.44802217740596</v>
      </c>
      <c r="G790" s="108">
        <v>99.035163699553905</v>
      </c>
      <c r="H790" s="64">
        <v>5.9179778225941391</v>
      </c>
      <c r="I790" s="63">
        <v>54.03771581876299</v>
      </c>
      <c r="J790" s="63">
        <v>9.7508999651670365</v>
      </c>
      <c r="K790" s="63">
        <v>16.381800017834053</v>
      </c>
      <c r="L790" s="63">
        <v>0.32370001602191678</v>
      </c>
      <c r="M790" s="109">
        <v>5.2774365716703686E-2</v>
      </c>
      <c r="N790" s="31">
        <v>20.123528954446499</v>
      </c>
      <c r="O790" s="44">
        <v>3.2808354154691481</v>
      </c>
      <c r="P790" s="48">
        <v>0</v>
      </c>
    </row>
    <row r="791" spans="1:16" x14ac:dyDescent="0.25">
      <c r="A791" s="28" t="s">
        <v>7</v>
      </c>
      <c r="B791" s="107">
        <v>12.233000000000001</v>
      </c>
      <c r="C791" s="109">
        <v>0</v>
      </c>
      <c r="D791" s="63">
        <v>0</v>
      </c>
      <c r="E791" s="64">
        <v>12.233000000000001</v>
      </c>
      <c r="F791" s="109">
        <v>1.4849079968035199</v>
      </c>
      <c r="G791" s="108">
        <v>12.138543258428184</v>
      </c>
      <c r="H791" s="64">
        <v>10.748092003196481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 t="s">
        <v>153</v>
      </c>
    </row>
    <row r="792" spans="1:16" x14ac:dyDescent="0.25">
      <c r="A792" s="28" t="s">
        <v>71</v>
      </c>
      <c r="B792" s="107">
        <v>1E-3</v>
      </c>
      <c r="C792" s="109">
        <v>0</v>
      </c>
      <c r="D792" s="63">
        <v>0.40000000000000069</v>
      </c>
      <c r="E792" s="64">
        <v>0.40100000000000069</v>
      </c>
      <c r="F792" s="109">
        <v>0.33550000154972098</v>
      </c>
      <c r="G792" s="108">
        <v>83.665835797935259</v>
      </c>
      <c r="H792" s="64">
        <v>6.5499998450279706E-2</v>
      </c>
      <c r="I792" s="63">
        <v>0</v>
      </c>
      <c r="J792" s="63">
        <v>9.7600002288819598E-3</v>
      </c>
      <c r="K792" s="63">
        <v>6.0999999046330022E-3</v>
      </c>
      <c r="L792" s="63">
        <v>0</v>
      </c>
      <c r="M792" s="109">
        <v>0</v>
      </c>
      <c r="N792" s="31">
        <v>3.9650000333787405E-3</v>
      </c>
      <c r="O792" s="44">
        <v>0.98877806318671668</v>
      </c>
      <c r="P792" s="48">
        <v>14.519545497825494</v>
      </c>
    </row>
    <row r="793" spans="1:16" s="1" customFormat="1" x14ac:dyDescent="0.25">
      <c r="A793" s="28" t="s">
        <v>8</v>
      </c>
      <c r="B793" s="107">
        <v>284.733</v>
      </c>
      <c r="C793" s="109">
        <v>0</v>
      </c>
      <c r="D793" s="63">
        <v>-41.599999999999994</v>
      </c>
      <c r="E793" s="64">
        <v>243.13300000000001</v>
      </c>
      <c r="F793" s="109">
        <v>193.1845903918279</v>
      </c>
      <c r="G793" s="108">
        <v>79.456342985866939</v>
      </c>
      <c r="H793" s="64">
        <v>49.948409608172113</v>
      </c>
      <c r="I793" s="63">
        <v>0.84172680187199944</v>
      </c>
      <c r="J793" s="63">
        <v>2.9040999755860071</v>
      </c>
      <c r="K793" s="63">
        <v>2.1681800174709736</v>
      </c>
      <c r="L793" s="63">
        <v>0.22691999864602508</v>
      </c>
      <c r="M793" s="109">
        <v>9.3331632746696286E-2</v>
      </c>
      <c r="N793" s="31">
        <v>1.5352316983937513</v>
      </c>
      <c r="O793" s="44">
        <v>0.63143699061573344</v>
      </c>
      <c r="P793" s="48">
        <v>30.534769611929619</v>
      </c>
    </row>
    <row r="794" spans="1:16" x14ac:dyDescent="0.25">
      <c r="A794" s="28" t="s">
        <v>9</v>
      </c>
      <c r="B794" s="107">
        <v>186.994</v>
      </c>
      <c r="C794" s="109">
        <v>0</v>
      </c>
      <c r="D794" s="63">
        <v>-15</v>
      </c>
      <c r="E794" s="64">
        <v>171.994</v>
      </c>
      <c r="F794" s="109">
        <v>70.31328503962979</v>
      </c>
      <c r="G794" s="108">
        <v>40.881242973376857</v>
      </c>
      <c r="H794" s="64">
        <v>101.68071496037021</v>
      </c>
      <c r="I794" s="63">
        <v>0</v>
      </c>
      <c r="J794" s="63">
        <v>9.0280001103892005E-2</v>
      </c>
      <c r="K794" s="63">
        <v>0</v>
      </c>
      <c r="L794" s="63">
        <v>0</v>
      </c>
      <c r="M794" s="109">
        <v>0</v>
      </c>
      <c r="N794" s="31">
        <v>2.2570000275973001E-2</v>
      </c>
      <c r="O794" s="44">
        <v>1.3122550947110366E-2</v>
      </c>
      <c r="P794" s="48" t="s">
        <v>153</v>
      </c>
    </row>
    <row r="795" spans="1:16" x14ac:dyDescent="0.25">
      <c r="A795" s="28" t="s">
        <v>10</v>
      </c>
      <c r="B795" s="107">
        <v>2037.2190000000001</v>
      </c>
      <c r="C795" s="109">
        <v>0</v>
      </c>
      <c r="D795" s="63">
        <v>-365.70000000000005</v>
      </c>
      <c r="E795" s="64">
        <v>1671.519</v>
      </c>
      <c r="F795" s="109">
        <v>1142.0835000139257</v>
      </c>
      <c r="G795" s="108">
        <v>68.326085435698047</v>
      </c>
      <c r="H795" s="64">
        <v>529.43549998607432</v>
      </c>
      <c r="I795" s="63">
        <v>18.147280073570073</v>
      </c>
      <c r="J795" s="63">
        <v>24.40527973674989</v>
      </c>
      <c r="K795" s="63">
        <v>24.862977980770211</v>
      </c>
      <c r="L795" s="63">
        <v>3.0508166148599685</v>
      </c>
      <c r="M795" s="109">
        <v>0.18251761510697564</v>
      </c>
      <c r="N795" s="31">
        <v>17.616588601487535</v>
      </c>
      <c r="O795" s="44">
        <v>1.0539269132739464</v>
      </c>
      <c r="P795" s="48">
        <v>28.053236296916705</v>
      </c>
    </row>
    <row r="796" spans="1:16" x14ac:dyDescent="0.25">
      <c r="A796" s="28" t="s">
        <v>11</v>
      </c>
      <c r="B796" s="107">
        <v>435.49900000000002</v>
      </c>
      <c r="C796" s="109">
        <v>0</v>
      </c>
      <c r="D796" s="63">
        <v>-36.5</v>
      </c>
      <c r="E796" s="64">
        <v>398.99900000000002</v>
      </c>
      <c r="F796" s="109">
        <v>365.50277714555733</v>
      </c>
      <c r="G796" s="108">
        <v>91.604935637822976</v>
      </c>
      <c r="H796" s="64">
        <v>33.496222854442692</v>
      </c>
      <c r="I796" s="63">
        <v>19.760824242309013</v>
      </c>
      <c r="J796" s="63">
        <v>7.3129049930571455</v>
      </c>
      <c r="K796" s="63">
        <v>6.300828911661938</v>
      </c>
      <c r="L796" s="63">
        <v>0.59440346384104714</v>
      </c>
      <c r="M796" s="109">
        <v>0.14897367257588293</v>
      </c>
      <c r="N796" s="31">
        <v>8.492240402717286</v>
      </c>
      <c r="O796" s="44">
        <v>2.1283863876143263</v>
      </c>
      <c r="P796" s="48">
        <v>1.9443328575254197</v>
      </c>
    </row>
    <row r="797" spans="1:16" x14ac:dyDescent="0.25">
      <c r="A797" s="28" t="s">
        <v>36</v>
      </c>
      <c r="B797" s="107">
        <v>7.7329999999999997</v>
      </c>
      <c r="C797" s="109">
        <v>0</v>
      </c>
      <c r="D797" s="63">
        <v>10</v>
      </c>
      <c r="E797" s="64">
        <v>17.733000000000001</v>
      </c>
      <c r="F797" s="109">
        <v>14.087759999990462</v>
      </c>
      <c r="G797" s="108">
        <v>79.443748942595505</v>
      </c>
      <c r="H797" s="64">
        <v>3.6452400000095384</v>
      </c>
      <c r="I797" s="63">
        <v>0.13400000047683669</v>
      </c>
      <c r="J797" s="63">
        <v>0</v>
      </c>
      <c r="K797" s="63">
        <v>0.19861999988555823</v>
      </c>
      <c r="L797" s="63">
        <v>0</v>
      </c>
      <c r="M797" s="109">
        <v>0</v>
      </c>
      <c r="N797" s="31">
        <v>8.315500009059873E-2</v>
      </c>
      <c r="O797" s="44">
        <v>0.46892798787908829</v>
      </c>
      <c r="P797" s="48">
        <v>41.836690470061811</v>
      </c>
    </row>
    <row r="798" spans="1:16" x14ac:dyDescent="0.25">
      <c r="A798" s="28" t="s">
        <v>12</v>
      </c>
      <c r="B798" s="107">
        <v>1.2E-2</v>
      </c>
      <c r="C798" s="109">
        <v>0</v>
      </c>
      <c r="D798" s="63">
        <v>5.8999999999999986</v>
      </c>
      <c r="E798" s="64">
        <v>5.9119999999999981</v>
      </c>
      <c r="F798" s="109">
        <v>0.46052399826049761</v>
      </c>
      <c r="G798" s="108">
        <v>7.7896481437837926</v>
      </c>
      <c r="H798" s="64">
        <v>5.4514760017395005</v>
      </c>
      <c r="I798" s="63">
        <v>0</v>
      </c>
      <c r="J798" s="63">
        <v>6.0999999046330022E-3</v>
      </c>
      <c r="K798" s="63">
        <v>4.1700001716613033E-2</v>
      </c>
      <c r="L798" s="63">
        <v>0</v>
      </c>
      <c r="M798" s="109">
        <v>0</v>
      </c>
      <c r="N798" s="31">
        <v>1.1950000405311509E-2</v>
      </c>
      <c r="O798" s="44">
        <v>0.20213126531311759</v>
      </c>
      <c r="P798" s="48" t="s">
        <v>153</v>
      </c>
    </row>
    <row r="799" spans="1:16" x14ac:dyDescent="0.25">
      <c r="A799" s="28" t="s">
        <v>37</v>
      </c>
      <c r="B799" s="107">
        <v>1458.6769999999999</v>
      </c>
      <c r="C799" s="109">
        <v>0</v>
      </c>
      <c r="D799" s="63">
        <v>118.5</v>
      </c>
      <c r="E799" s="64">
        <v>1577.1769999999999</v>
      </c>
      <c r="F799" s="109">
        <v>1533.8881644115413</v>
      </c>
      <c r="G799" s="108">
        <v>97.255296292777629</v>
      </c>
      <c r="H799" s="64">
        <v>43.288835588458596</v>
      </c>
      <c r="I799" s="63">
        <v>126.07079968261996</v>
      </c>
      <c r="J799" s="63">
        <v>41.627898086544974</v>
      </c>
      <c r="K799" s="63">
        <v>21.033359324450203</v>
      </c>
      <c r="L799" s="63">
        <v>24.837817535399836</v>
      </c>
      <c r="M799" s="109">
        <v>1.5748275263587943</v>
      </c>
      <c r="N799" s="31">
        <v>53.392468657253744</v>
      </c>
      <c r="O799" s="44">
        <v>3.3853187471827035</v>
      </c>
      <c r="P799" s="48">
        <v>0</v>
      </c>
    </row>
    <row r="800" spans="1:16" x14ac:dyDescent="0.25">
      <c r="A800" s="28" t="s">
        <v>64</v>
      </c>
      <c r="B800" s="107">
        <v>173.726</v>
      </c>
      <c r="C800" s="109">
        <v>0</v>
      </c>
      <c r="D800" s="63">
        <v>9.9999999999994316E-2</v>
      </c>
      <c r="E800" s="64">
        <v>173.82599999999999</v>
      </c>
      <c r="F800" s="109">
        <v>167.17578088182199</v>
      </c>
      <c r="G800" s="108">
        <v>96.174209198751626</v>
      </c>
      <c r="H800" s="64">
        <v>6.6502191181780006</v>
      </c>
      <c r="I800" s="63">
        <v>3.3048001403809906</v>
      </c>
      <c r="J800" s="63">
        <v>2.2170000525709952</v>
      </c>
      <c r="K800" s="63">
        <v>3.3789001121520243</v>
      </c>
      <c r="L800" s="63">
        <v>2.9099998473981259E-2</v>
      </c>
      <c r="M800" s="109">
        <v>1.6740877931944162E-2</v>
      </c>
      <c r="N800" s="31">
        <v>2.2324500758944978</v>
      </c>
      <c r="O800" s="44">
        <v>1.2843015865834213</v>
      </c>
      <c r="P800" s="48">
        <v>0.97888816864735118</v>
      </c>
    </row>
    <row r="801" spans="1:17" x14ac:dyDescent="0.25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 x14ac:dyDescent="0.25">
      <c r="A802" s="2" t="s">
        <v>69</v>
      </c>
      <c r="B802" s="118">
        <v>7801.7649999999994</v>
      </c>
      <c r="C802" s="64">
        <v>0</v>
      </c>
      <c r="D802" s="65">
        <v>-85</v>
      </c>
      <c r="E802" s="64">
        <v>7716.7649999999994</v>
      </c>
      <c r="F802" s="64">
        <v>6008.5720520780533</v>
      </c>
      <c r="G802" s="119">
        <v>77.863872387950835</v>
      </c>
      <c r="H802" s="64">
        <v>1708.1929479219461</v>
      </c>
      <c r="I802" s="65">
        <v>355.02056675911444</v>
      </c>
      <c r="J802" s="65">
        <v>179.11778213708567</v>
      </c>
      <c r="K802" s="65">
        <v>142.46796804967744</v>
      </c>
      <c r="L802" s="65">
        <v>38.283490781540422</v>
      </c>
      <c r="M802" s="64">
        <v>0.49610802948567734</v>
      </c>
      <c r="N802" s="4">
        <v>178.72245193185449</v>
      </c>
      <c r="O802" s="54">
        <v>2.3160281793193715</v>
      </c>
      <c r="P802" s="55">
        <v>7.5577971847278995</v>
      </c>
    </row>
    <row r="803" spans="1:17" x14ac:dyDescent="0.25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 x14ac:dyDescent="0.25">
      <c r="A804" s="135" t="s">
        <v>78</v>
      </c>
      <c r="B804" s="109">
        <v>181.69499999999999</v>
      </c>
      <c r="C804" s="109">
        <v>0</v>
      </c>
      <c r="D804" s="63">
        <v>1.8000000000000114</v>
      </c>
      <c r="E804" s="64">
        <v>183.495</v>
      </c>
      <c r="F804" s="109">
        <v>63.600563652023702</v>
      </c>
      <c r="G804" s="108">
        <v>34.660652144213032</v>
      </c>
      <c r="H804" s="64">
        <v>119.8944363479763</v>
      </c>
      <c r="I804" s="58">
        <v>0.58019999921319965</v>
      </c>
      <c r="J804" s="58">
        <v>1.4453999952078007</v>
      </c>
      <c r="K804" s="58">
        <v>1.0198680028915985</v>
      </c>
      <c r="L804" s="58">
        <v>0</v>
      </c>
      <c r="M804" s="109">
        <v>0</v>
      </c>
      <c r="N804" s="31">
        <v>0.76136699932814977</v>
      </c>
      <c r="O804" s="31">
        <v>0.41492520195544824</v>
      </c>
      <c r="P804" s="32" t="s">
        <v>59</v>
      </c>
    </row>
    <row r="805" spans="1:17" x14ac:dyDescent="0.25">
      <c r="A805" s="33" t="s">
        <v>90</v>
      </c>
      <c r="B805" s="68">
        <v>0</v>
      </c>
      <c r="C805" s="109">
        <v>0</v>
      </c>
      <c r="D805" s="63">
        <v>3</v>
      </c>
      <c r="E805" s="64">
        <v>3</v>
      </c>
      <c r="F805" s="109">
        <v>0.8</v>
      </c>
      <c r="G805" s="108">
        <v>26.666666666666668</v>
      </c>
      <c r="H805" s="64">
        <v>2.2000000000000002</v>
      </c>
      <c r="I805" s="58"/>
      <c r="J805" s="58"/>
      <c r="K805" s="58"/>
      <c r="L805" s="58"/>
      <c r="M805" s="109"/>
      <c r="N805" s="31"/>
      <c r="O805" s="31"/>
      <c r="P805" s="48"/>
    </row>
    <row r="806" spans="1:17" x14ac:dyDescent="0.25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 x14ac:dyDescent="0.25">
      <c r="A807" s="29" t="s">
        <v>58</v>
      </c>
      <c r="B807" s="107">
        <v>24.645</v>
      </c>
      <c r="C807" s="109">
        <v>0</v>
      </c>
      <c r="D807" s="63">
        <v>-19.600000000000001</v>
      </c>
      <c r="E807" s="64">
        <v>5.0449999999999982</v>
      </c>
      <c r="F807" s="109">
        <v>0.23866900055110499</v>
      </c>
      <c r="G807" s="108">
        <v>4.7308027859485646</v>
      </c>
      <c r="H807" s="64">
        <v>4.8063309994488934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7" t="s">
        <v>153</v>
      </c>
    </row>
    <row r="808" spans="1:17" x14ac:dyDescent="0.25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 x14ac:dyDescent="0.25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 x14ac:dyDescent="0.25">
      <c r="A810" s="135" t="s">
        <v>79</v>
      </c>
      <c r="B810" s="109">
        <v>791.95900000000006</v>
      </c>
      <c r="C810" s="109">
        <v>0</v>
      </c>
      <c r="D810" s="63">
        <v>-15.900000000000091</v>
      </c>
      <c r="E810" s="64">
        <v>776.05899999999997</v>
      </c>
      <c r="F810" s="109">
        <v>212.19133292695844</v>
      </c>
      <c r="G810" s="108">
        <v>27.342165083706064</v>
      </c>
      <c r="H810" s="64">
        <v>563.8676670730415</v>
      </c>
      <c r="I810" s="58">
        <v>5.5254550046320219</v>
      </c>
      <c r="J810" s="58">
        <v>4.1406110115649994</v>
      </c>
      <c r="K810" s="58">
        <v>0.64548999410800434</v>
      </c>
      <c r="L810" s="58">
        <v>-3.7200002253001685E-2</v>
      </c>
      <c r="M810" s="109">
        <v>-4.7934502728531839E-3</v>
      </c>
      <c r="N810" s="31">
        <v>2.568589002013006</v>
      </c>
      <c r="O810" s="31">
        <v>0.33097857276482923</v>
      </c>
      <c r="P810" s="32" t="s">
        <v>59</v>
      </c>
    </row>
    <row r="811" spans="1:17" x14ac:dyDescent="0.25">
      <c r="A811" s="131" t="s">
        <v>70</v>
      </c>
      <c r="B811" s="68">
        <v>0</v>
      </c>
      <c r="C811" s="109">
        <v>0</v>
      </c>
      <c r="D811" s="63">
        <v>0.1</v>
      </c>
      <c r="E811" s="64">
        <v>0.1</v>
      </c>
      <c r="F811" s="109">
        <v>0</v>
      </c>
      <c r="G811" s="108">
        <v>0</v>
      </c>
      <c r="H811" s="64">
        <v>0.1</v>
      </c>
      <c r="I811" s="63"/>
      <c r="J811" s="63"/>
      <c r="K811" s="63"/>
      <c r="L811" s="63"/>
      <c r="M811" s="109"/>
      <c r="N811" s="31"/>
      <c r="O811" s="44"/>
      <c r="P811" s="32"/>
    </row>
    <row r="812" spans="1:17" x14ac:dyDescent="0.25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 x14ac:dyDescent="0.25">
      <c r="A813" s="40" t="s">
        <v>52</v>
      </c>
      <c r="B813" s="107">
        <v>0</v>
      </c>
      <c r="C813" s="109">
        <v>0</v>
      </c>
      <c r="D813" s="63">
        <v>0</v>
      </c>
      <c r="E813" s="64">
        <v>0</v>
      </c>
      <c r="F813" s="109"/>
      <c r="G813" s="108"/>
      <c r="H813" s="64">
        <v>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 x14ac:dyDescent="0.25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 x14ac:dyDescent="0.25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 x14ac:dyDescent="0.25">
      <c r="A816" s="2" t="s">
        <v>14</v>
      </c>
      <c r="B816" s="118">
        <v>8800.0639999999985</v>
      </c>
      <c r="C816" s="64">
        <v>0</v>
      </c>
      <c r="D816" s="65">
        <v>-115.59999999999854</v>
      </c>
      <c r="E816" s="64">
        <v>8684.4639999999999</v>
      </c>
      <c r="F816" s="64">
        <v>6285.4026176575853</v>
      </c>
      <c r="G816" s="119">
        <v>72.375250996003729</v>
      </c>
      <c r="H816" s="64">
        <v>2399.0613823424146</v>
      </c>
      <c r="I816" s="65">
        <v>361.12622176296099</v>
      </c>
      <c r="J816" s="65">
        <v>184.70379314385809</v>
      </c>
      <c r="K816" s="65">
        <v>144.1333260466763</v>
      </c>
      <c r="L816" s="65">
        <v>38.246290779286937</v>
      </c>
      <c r="M816" s="64">
        <v>0.44039897890401686</v>
      </c>
      <c r="N816" s="4">
        <v>182.05240793319558</v>
      </c>
      <c r="O816" s="54">
        <v>2.0962998745022787</v>
      </c>
      <c r="P816" s="55">
        <v>11.177861306963619</v>
      </c>
      <c r="Q816" s="9"/>
    </row>
    <row r="817" spans="1:17" x14ac:dyDescent="0.25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 x14ac:dyDescent="0.25">
      <c r="Q818" s="9"/>
    </row>
    <row r="819" spans="1:17" x14ac:dyDescent="0.25">
      <c r="Q819" s="9"/>
    </row>
    <row r="820" spans="1:17" x14ac:dyDescent="0.25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 x14ac:dyDescent="0.25">
      <c r="A821" s="17" t="s">
        <v>0</v>
      </c>
      <c r="B821" s="86" t="s">
        <v>151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 x14ac:dyDescent="0.25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44552</v>
      </c>
      <c r="J822" s="93">
        <v>44559</v>
      </c>
      <c r="K822" s="93">
        <v>44566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 x14ac:dyDescent="0.25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 x14ac:dyDescent="0.25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 x14ac:dyDescent="0.25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 x14ac:dyDescent="0.25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 x14ac:dyDescent="0.25">
      <c r="A827" s="28" t="s">
        <v>1</v>
      </c>
      <c r="B827" s="107">
        <v>11.11</v>
      </c>
      <c r="C827" s="109">
        <v>0</v>
      </c>
      <c r="D827" s="63">
        <v>2.4000000000000004</v>
      </c>
      <c r="E827" s="64">
        <v>13.51</v>
      </c>
      <c r="F827" s="109">
        <v>0</v>
      </c>
      <c r="G827" s="108">
        <v>0</v>
      </c>
      <c r="H827" s="64">
        <v>13.51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 x14ac:dyDescent="0.25">
      <c r="A828" s="28" t="s">
        <v>2</v>
      </c>
      <c r="B828" s="107">
        <v>65.350999999999999</v>
      </c>
      <c r="C828" s="109">
        <v>0</v>
      </c>
      <c r="D828" s="63">
        <v>0</v>
      </c>
      <c r="E828" s="64">
        <v>65.350999999999999</v>
      </c>
      <c r="F828" s="109">
        <v>41.967671432495102</v>
      </c>
      <c r="G828" s="108">
        <v>64.218866478699795</v>
      </c>
      <c r="H828" s="64">
        <v>23.383328567504897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7" x14ac:dyDescent="0.25">
      <c r="A829" s="28" t="s">
        <v>3</v>
      </c>
      <c r="B829" s="107">
        <v>1.31</v>
      </c>
      <c r="C829" s="109">
        <v>0</v>
      </c>
      <c r="D829" s="63">
        <v>0</v>
      </c>
      <c r="E829" s="64">
        <v>1.31</v>
      </c>
      <c r="F829" s="109">
        <v>0</v>
      </c>
      <c r="G829" s="108">
        <v>0</v>
      </c>
      <c r="H829" s="64">
        <v>1.31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 x14ac:dyDescent="0.25">
      <c r="A830" s="28" t="s">
        <v>4</v>
      </c>
      <c r="B830" s="107">
        <v>3.62</v>
      </c>
      <c r="C830" s="109">
        <v>0</v>
      </c>
      <c r="D830" s="63">
        <v>0</v>
      </c>
      <c r="E830" s="64">
        <v>3.62</v>
      </c>
      <c r="F830" s="109">
        <v>0</v>
      </c>
      <c r="G830" s="108">
        <v>0</v>
      </c>
      <c r="H830" s="64">
        <v>3.62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 x14ac:dyDescent="0.25">
      <c r="A831" s="28" t="s">
        <v>5</v>
      </c>
      <c r="B831" s="107">
        <v>0.57999999999999996</v>
      </c>
      <c r="C831" s="109">
        <v>0</v>
      </c>
      <c r="D831" s="63">
        <v>0</v>
      </c>
      <c r="E831" s="64">
        <v>0.57999999999999996</v>
      </c>
      <c r="F831" s="109">
        <v>0</v>
      </c>
      <c r="G831" s="108">
        <v>0</v>
      </c>
      <c r="H831" s="64">
        <v>0.57999999999999996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 x14ac:dyDescent="0.25">
      <c r="A832" s="28" t="s">
        <v>34</v>
      </c>
      <c r="B832" s="107">
        <v>0.2</v>
      </c>
      <c r="C832" s="109">
        <v>0</v>
      </c>
      <c r="D832" s="63">
        <v>0</v>
      </c>
      <c r="E832" s="64">
        <v>0.2</v>
      </c>
      <c r="F832" s="109">
        <v>0</v>
      </c>
      <c r="G832" s="108">
        <v>0</v>
      </c>
      <c r="H832" s="64">
        <v>0.2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x14ac:dyDescent="0.25">
      <c r="A833" s="28" t="s">
        <v>6</v>
      </c>
      <c r="B833" s="107">
        <v>0.27</v>
      </c>
      <c r="C833" s="109">
        <v>0</v>
      </c>
      <c r="D833" s="63">
        <v>0</v>
      </c>
      <c r="E833" s="64">
        <v>0.27</v>
      </c>
      <c r="F833" s="109">
        <v>0</v>
      </c>
      <c r="G833" s="108">
        <v>0</v>
      </c>
      <c r="H833" s="64">
        <v>0.27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x14ac:dyDescent="0.25">
      <c r="A834" s="28" t="s">
        <v>13</v>
      </c>
      <c r="B834" s="107">
        <v>53</v>
      </c>
      <c r="C834" s="109">
        <v>0</v>
      </c>
      <c r="D834" s="63">
        <v>0</v>
      </c>
      <c r="E834" s="64">
        <v>53</v>
      </c>
      <c r="F834" s="109">
        <v>0</v>
      </c>
      <c r="G834" s="108">
        <v>0</v>
      </c>
      <c r="H834" s="64">
        <v>53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 x14ac:dyDescent="0.25">
      <c r="A835" s="28" t="s">
        <v>63</v>
      </c>
      <c r="B835" s="107">
        <v>7.0000000000000007E-2</v>
      </c>
      <c r="C835" s="109">
        <v>0</v>
      </c>
      <c r="D835" s="63">
        <v>0</v>
      </c>
      <c r="E835" s="64">
        <v>7.0000000000000007E-2</v>
      </c>
      <c r="F835" s="109">
        <v>0</v>
      </c>
      <c r="G835" s="108">
        <v>0</v>
      </c>
      <c r="H835" s="64">
        <v>7.0000000000000007E-2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 x14ac:dyDescent="0.25">
      <c r="A836" s="29" t="s">
        <v>76</v>
      </c>
      <c r="B836" s="109">
        <v>1.02</v>
      </c>
      <c r="C836" s="109">
        <v>0</v>
      </c>
      <c r="D836" s="63">
        <v>0</v>
      </c>
      <c r="E836" s="64">
        <v>1.02</v>
      </c>
      <c r="F836" s="109">
        <v>0</v>
      </c>
      <c r="G836" s="108">
        <v>0</v>
      </c>
      <c r="H836" s="64">
        <v>1.02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x14ac:dyDescent="0.25">
      <c r="A837" s="3" t="s">
        <v>68</v>
      </c>
      <c r="B837" s="64">
        <v>136.53100000000001</v>
      </c>
      <c r="C837" s="64">
        <v>0</v>
      </c>
      <c r="D837" s="64">
        <v>2.4000000000000057</v>
      </c>
      <c r="E837" s="64">
        <v>138.93100000000001</v>
      </c>
      <c r="F837" s="64">
        <v>41.967671432495102</v>
      </c>
      <c r="G837" s="119">
        <v>30.207564497840725</v>
      </c>
      <c r="H837" s="64">
        <v>96.963328567504902</v>
      </c>
      <c r="I837" s="64">
        <v>0</v>
      </c>
      <c r="J837" s="64">
        <v>0</v>
      </c>
      <c r="K837" s="64">
        <v>0</v>
      </c>
      <c r="L837" s="64">
        <v>0</v>
      </c>
      <c r="M837" s="64">
        <v>0</v>
      </c>
      <c r="N837" s="4">
        <v>0</v>
      </c>
      <c r="O837" s="4">
        <v>0</v>
      </c>
      <c r="P837" s="32" t="s">
        <v>153</v>
      </c>
    </row>
    <row r="838" spans="1:16" s="1" customFormat="1" x14ac:dyDescent="0.25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x14ac:dyDescent="0.25">
      <c r="A839" s="28" t="s">
        <v>35</v>
      </c>
      <c r="B839" s="107">
        <v>0.75700000000000001</v>
      </c>
      <c r="C839" s="109">
        <v>0</v>
      </c>
      <c r="D839" s="63">
        <v>0</v>
      </c>
      <c r="E839" s="64">
        <v>0.75700000000000001</v>
      </c>
      <c r="F839" s="109">
        <v>0</v>
      </c>
      <c r="G839" s="108">
        <v>0</v>
      </c>
      <c r="H839" s="64">
        <v>0.75700000000000001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 x14ac:dyDescent="0.25">
      <c r="A840" s="28" t="s">
        <v>57</v>
      </c>
      <c r="B840" s="107">
        <v>89.091999999999999</v>
      </c>
      <c r="C840" s="109">
        <v>0</v>
      </c>
      <c r="D840" s="63">
        <v>0</v>
      </c>
      <c r="E840" s="64">
        <v>89.091999999999999</v>
      </c>
      <c r="F840" s="109">
        <v>0</v>
      </c>
      <c r="G840" s="108">
        <v>0</v>
      </c>
      <c r="H840" s="64">
        <v>89.091999999999999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153</v>
      </c>
    </row>
    <row r="841" spans="1:16" x14ac:dyDescent="0.25">
      <c r="A841" s="28" t="s">
        <v>148</v>
      </c>
      <c r="B841" s="107">
        <v>76.867000000000004</v>
      </c>
      <c r="C841" s="109">
        <v>0</v>
      </c>
      <c r="D841" s="63">
        <v>0</v>
      </c>
      <c r="E841" s="64">
        <v>76.867000000000004</v>
      </c>
      <c r="F841" s="109">
        <v>0</v>
      </c>
      <c r="G841" s="108">
        <v>0</v>
      </c>
      <c r="H841" s="64">
        <v>76.867000000000004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 x14ac:dyDescent="0.25">
      <c r="A842" s="28" t="s">
        <v>7</v>
      </c>
      <c r="B842" s="107">
        <v>1.2230000000000001</v>
      </c>
      <c r="C842" s="109">
        <v>0</v>
      </c>
      <c r="D842" s="63">
        <v>0</v>
      </c>
      <c r="E842" s="64">
        <v>1.2230000000000001</v>
      </c>
      <c r="F842" s="109">
        <v>0</v>
      </c>
      <c r="G842" s="108">
        <v>0</v>
      </c>
      <c r="H842" s="64">
        <v>1.2230000000000001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x14ac:dyDescent="0.25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25">
      <c r="A844" s="28" t="s">
        <v>8</v>
      </c>
      <c r="B844" s="107">
        <v>27.082000000000001</v>
      </c>
      <c r="C844" s="109">
        <v>0</v>
      </c>
      <c r="D844" s="63">
        <v>0</v>
      </c>
      <c r="E844" s="64">
        <v>27.082000000000001</v>
      </c>
      <c r="F844" s="109">
        <v>0</v>
      </c>
      <c r="G844" s="108">
        <v>0</v>
      </c>
      <c r="H844" s="64">
        <v>27.082000000000001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x14ac:dyDescent="0.25">
      <c r="A845" s="28" t="s">
        <v>9</v>
      </c>
      <c r="B845" s="107">
        <v>18.077999999999999</v>
      </c>
      <c r="C845" s="109">
        <v>0</v>
      </c>
      <c r="D845" s="63">
        <v>0</v>
      </c>
      <c r="E845" s="64">
        <v>18.077999999999999</v>
      </c>
      <c r="F845" s="109">
        <v>0</v>
      </c>
      <c r="G845" s="108">
        <v>0</v>
      </c>
      <c r="H845" s="64">
        <v>18.077999999999999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 x14ac:dyDescent="0.25">
      <c r="A846" s="28" t="s">
        <v>10</v>
      </c>
      <c r="B846" s="107">
        <v>189.43</v>
      </c>
      <c r="C846" s="109">
        <v>0</v>
      </c>
      <c r="D846" s="63">
        <v>0</v>
      </c>
      <c r="E846" s="64">
        <v>189.43</v>
      </c>
      <c r="F846" s="109">
        <v>0</v>
      </c>
      <c r="G846" s="108">
        <v>0</v>
      </c>
      <c r="H846" s="64">
        <v>189.43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 x14ac:dyDescent="0.25">
      <c r="A847" s="28" t="s">
        <v>11</v>
      </c>
      <c r="B847" s="107">
        <v>30.116</v>
      </c>
      <c r="C847" s="109">
        <v>0</v>
      </c>
      <c r="D847" s="63">
        <v>0</v>
      </c>
      <c r="E847" s="64">
        <v>30.116</v>
      </c>
      <c r="F847" s="109">
        <v>0</v>
      </c>
      <c r="G847" s="108">
        <v>0</v>
      </c>
      <c r="H847" s="64">
        <v>30.116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x14ac:dyDescent="0.25">
      <c r="A848" s="28" t="s">
        <v>36</v>
      </c>
      <c r="B848" s="107">
        <v>0.61899999999999999</v>
      </c>
      <c r="C848" s="109">
        <v>0</v>
      </c>
      <c r="D848" s="63">
        <v>0</v>
      </c>
      <c r="E848" s="64">
        <v>0.61899999999999999</v>
      </c>
      <c r="F848" s="109">
        <v>0</v>
      </c>
      <c r="G848" s="108">
        <v>0</v>
      </c>
      <c r="H848" s="64">
        <v>0.61899999999999999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x14ac:dyDescent="0.25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5">
      <c r="A850" s="28" t="s">
        <v>37</v>
      </c>
      <c r="B850" s="107">
        <v>126.80200000000001</v>
      </c>
      <c r="C850" s="109">
        <v>0</v>
      </c>
      <c r="D850" s="63">
        <v>0</v>
      </c>
      <c r="E850" s="64">
        <v>126.80200000000001</v>
      </c>
      <c r="F850" s="109">
        <v>0</v>
      </c>
      <c r="G850" s="108">
        <v>0</v>
      </c>
      <c r="H850" s="64">
        <v>126.80200000000001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 x14ac:dyDescent="0.25">
      <c r="A851" s="28" t="s">
        <v>64</v>
      </c>
      <c r="B851" s="107">
        <v>15.137</v>
      </c>
      <c r="C851" s="109">
        <v>0</v>
      </c>
      <c r="D851" s="63">
        <v>0</v>
      </c>
      <c r="E851" s="64">
        <v>15.137</v>
      </c>
      <c r="F851" s="109">
        <v>0</v>
      </c>
      <c r="G851" s="108">
        <v>0</v>
      </c>
      <c r="H851" s="64">
        <v>15.137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153</v>
      </c>
    </row>
    <row r="852" spans="1:16" x14ac:dyDescent="0.25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 x14ac:dyDescent="0.25">
      <c r="A853" s="2" t="s">
        <v>69</v>
      </c>
      <c r="B853" s="118">
        <v>711.73399999999992</v>
      </c>
      <c r="C853" s="64">
        <v>0</v>
      </c>
      <c r="D853" s="65">
        <v>2.4000000000000909</v>
      </c>
      <c r="E853" s="64">
        <v>714.13400000000001</v>
      </c>
      <c r="F853" s="64">
        <v>41.967671432495102</v>
      </c>
      <c r="G853" s="119">
        <v>5.8767222163480657</v>
      </c>
      <c r="H853" s="64">
        <v>672.16632856750493</v>
      </c>
      <c r="I853" s="65">
        <v>0</v>
      </c>
      <c r="J853" s="65">
        <v>0</v>
      </c>
      <c r="K853" s="65">
        <v>0</v>
      </c>
      <c r="L853" s="65">
        <v>0</v>
      </c>
      <c r="M853" s="64">
        <v>0</v>
      </c>
      <c r="N853" s="4">
        <v>0</v>
      </c>
      <c r="O853" s="54">
        <v>0</v>
      </c>
      <c r="P853" s="55" t="s">
        <v>153</v>
      </c>
    </row>
    <row r="854" spans="1:16" s="1" customFormat="1" x14ac:dyDescent="0.25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5">
      <c r="A855" s="135" t="s">
        <v>78</v>
      </c>
      <c r="B855" s="109">
        <v>17.975999999999999</v>
      </c>
      <c r="C855" s="109">
        <v>0</v>
      </c>
      <c r="D855" s="63">
        <v>0.20000000000000284</v>
      </c>
      <c r="E855" s="64">
        <v>18.176000000000002</v>
      </c>
      <c r="F855" s="109">
        <v>0</v>
      </c>
      <c r="G855" s="108">
        <v>0</v>
      </c>
      <c r="H855" s="64">
        <v>18.176000000000002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 x14ac:dyDescent="0.25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 x14ac:dyDescent="0.25">
      <c r="A857" s="29" t="s">
        <v>58</v>
      </c>
      <c r="B857" s="107">
        <v>2.4649999999999999</v>
      </c>
      <c r="C857" s="109">
        <v>0</v>
      </c>
      <c r="D857" s="63">
        <v>-2.4</v>
      </c>
      <c r="E857" s="64">
        <v>6.4999999999999947E-2</v>
      </c>
      <c r="F857" s="109">
        <v>0</v>
      </c>
      <c r="G857" s="108">
        <v>0</v>
      </c>
      <c r="H857" s="64">
        <v>6.4999999999999947E-2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 t="s">
        <v>153</v>
      </c>
    </row>
    <row r="858" spans="1:16" x14ac:dyDescent="0.25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5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 x14ac:dyDescent="0.25">
      <c r="A860" s="135" t="s">
        <v>79</v>
      </c>
      <c r="B860" s="109">
        <v>76.834000000000003</v>
      </c>
      <c r="C860" s="109">
        <v>0</v>
      </c>
      <c r="D860" s="63">
        <v>-0.20000000000000284</v>
      </c>
      <c r="E860" s="64">
        <v>76.634</v>
      </c>
      <c r="F860" s="109">
        <v>0</v>
      </c>
      <c r="G860" s="108">
        <v>0</v>
      </c>
      <c r="H860" s="64">
        <v>76.634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 x14ac:dyDescent="0.25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 x14ac:dyDescent="0.25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5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5">
      <c r="A864" s="2" t="s">
        <v>14</v>
      </c>
      <c r="B864" s="118">
        <v>809.00900000000001</v>
      </c>
      <c r="C864" s="64">
        <v>0</v>
      </c>
      <c r="D864" s="65">
        <v>0</v>
      </c>
      <c r="E864" s="64">
        <v>809.00900000000001</v>
      </c>
      <c r="F864" s="64">
        <v>41.967671432495102</v>
      </c>
      <c r="G864" s="119">
        <v>5.1875407359491792</v>
      </c>
      <c r="H864" s="64">
        <v>767.04132856750493</v>
      </c>
      <c r="I864" s="65">
        <v>0</v>
      </c>
      <c r="J864" s="65">
        <v>0</v>
      </c>
      <c r="K864" s="65">
        <v>0</v>
      </c>
      <c r="L864" s="65">
        <v>0</v>
      </c>
      <c r="M864" s="64">
        <v>0</v>
      </c>
      <c r="N864" s="4">
        <v>0</v>
      </c>
      <c r="O864" s="54">
        <v>0</v>
      </c>
      <c r="P864" s="55" t="s">
        <v>153</v>
      </c>
    </row>
    <row r="865" spans="1:17" x14ac:dyDescent="0.25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 x14ac:dyDescent="0.25">
      <c r="A866" s="12" t="s">
        <v>155</v>
      </c>
    </row>
    <row r="867" spans="1:17" x14ac:dyDescent="0.25">
      <c r="A867" s="7" t="s">
        <v>56</v>
      </c>
    </row>
    <row r="869" spans="1:17" x14ac:dyDescent="0.25">
      <c r="A869" s="7" t="s">
        <v>149</v>
      </c>
    </row>
    <row r="870" spans="1:17" x14ac:dyDescent="0.25">
      <c r="A870" s="12" t="s">
        <v>62</v>
      </c>
    </row>
    <row r="871" spans="1:17" x14ac:dyDescent="0.25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 x14ac:dyDescent="0.25">
      <c r="A872" s="17" t="s">
        <v>0</v>
      </c>
      <c r="B872" s="86" t="s">
        <v>151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 x14ac:dyDescent="0.25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44552</v>
      </c>
      <c r="J873" s="93">
        <v>44559</v>
      </c>
      <c r="K873" s="93">
        <v>44566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 x14ac:dyDescent="0.25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 x14ac:dyDescent="0.25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 x14ac:dyDescent="0.25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 x14ac:dyDescent="0.25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 x14ac:dyDescent="0.25">
      <c r="A878" s="28" t="s">
        <v>1</v>
      </c>
      <c r="B878" s="107">
        <v>32.101999999999997</v>
      </c>
      <c r="C878" s="109">
        <v>0</v>
      </c>
      <c r="D878" s="63">
        <v>-26.6</v>
      </c>
      <c r="E878" s="64">
        <v>5.5019999999999953</v>
      </c>
      <c r="F878" s="109">
        <v>0.19900000000000001</v>
      </c>
      <c r="G878" s="108">
        <v>3.6168665939658342</v>
      </c>
      <c r="H878" s="64">
        <v>5.3029999999999955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7" x14ac:dyDescent="0.25">
      <c r="A879" s="28" t="s">
        <v>2</v>
      </c>
      <c r="B879" s="107">
        <v>58.923000000000002</v>
      </c>
      <c r="C879" s="109">
        <v>0</v>
      </c>
      <c r="D879" s="63">
        <v>7.2999999999999972</v>
      </c>
      <c r="E879" s="64">
        <v>66.222999999999999</v>
      </c>
      <c r="F879" s="109">
        <v>0</v>
      </c>
      <c r="G879" s="108">
        <v>0</v>
      </c>
      <c r="H879" s="64">
        <v>66.222999999999999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 x14ac:dyDescent="0.25">
      <c r="A880" s="28" t="s">
        <v>3</v>
      </c>
      <c r="B880" s="107">
        <v>2.2999999999999998</v>
      </c>
      <c r="C880" s="109">
        <v>0</v>
      </c>
      <c r="D880" s="63">
        <v>-0.60000000000000009</v>
      </c>
      <c r="E880" s="64">
        <v>1.6999999999999997</v>
      </c>
      <c r="F880" s="109">
        <v>0</v>
      </c>
      <c r="G880" s="108">
        <v>0</v>
      </c>
      <c r="H880" s="64">
        <v>1.6999999999999997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 x14ac:dyDescent="0.25">
      <c r="A881" s="28" t="s">
        <v>4</v>
      </c>
      <c r="B881" s="107">
        <v>11.8</v>
      </c>
      <c r="C881" s="109">
        <v>0</v>
      </c>
      <c r="D881" s="63">
        <v>-4</v>
      </c>
      <c r="E881" s="64">
        <v>7.8000000000000007</v>
      </c>
      <c r="F881" s="109">
        <v>0</v>
      </c>
      <c r="G881" s="108">
        <v>0</v>
      </c>
      <c r="H881" s="64">
        <v>7.8000000000000007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 x14ac:dyDescent="0.25">
      <c r="A882" s="28" t="s">
        <v>5</v>
      </c>
      <c r="B882" s="107">
        <v>0.6</v>
      </c>
      <c r="C882" s="109">
        <v>0</v>
      </c>
      <c r="D882" s="63">
        <v>0</v>
      </c>
      <c r="E882" s="64">
        <v>0.6</v>
      </c>
      <c r="F882" s="109">
        <v>1E-3</v>
      </c>
      <c r="G882" s="108">
        <v>0.16666666666666669</v>
      </c>
      <c r="H882" s="64">
        <v>0.59899999999999998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 x14ac:dyDescent="0.25">
      <c r="A883" s="28" t="s">
        <v>34</v>
      </c>
      <c r="B883" s="107">
        <v>0.7</v>
      </c>
      <c r="C883" s="109">
        <v>0</v>
      </c>
      <c r="D883" s="63">
        <v>-0.30000000000000004</v>
      </c>
      <c r="E883" s="64">
        <v>0.39999999999999991</v>
      </c>
      <c r="F883" s="109">
        <v>0</v>
      </c>
      <c r="G883" s="108">
        <v>0</v>
      </c>
      <c r="H883" s="64">
        <v>0.39999999999999991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 x14ac:dyDescent="0.25">
      <c r="A884" s="28" t="s">
        <v>6</v>
      </c>
      <c r="B884" s="107">
        <v>0.2</v>
      </c>
      <c r="C884" s="109">
        <v>0</v>
      </c>
      <c r="D884" s="63">
        <v>0</v>
      </c>
      <c r="E884" s="64">
        <v>0.2</v>
      </c>
      <c r="F884" s="109">
        <v>0</v>
      </c>
      <c r="G884" s="108">
        <v>0</v>
      </c>
      <c r="H884" s="64">
        <v>0.2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 x14ac:dyDescent="0.25">
      <c r="A885" s="28" t="s">
        <v>13</v>
      </c>
      <c r="B885" s="107">
        <v>147.83099999999999</v>
      </c>
      <c r="C885" s="109">
        <v>0</v>
      </c>
      <c r="D885" s="63">
        <v>-0.69999999999998863</v>
      </c>
      <c r="E885" s="64">
        <v>147.131</v>
      </c>
      <c r="F885" s="109">
        <v>154.821</v>
      </c>
      <c r="G885" s="108">
        <v>105.22663476765604</v>
      </c>
      <c r="H885" s="64">
        <v>-7.6899999999999977</v>
      </c>
      <c r="I885" s="63">
        <v>4.6899999999999977</v>
      </c>
      <c r="J885" s="63">
        <v>0</v>
      </c>
      <c r="K885" s="63">
        <v>10.722000000000008</v>
      </c>
      <c r="L885" s="63">
        <v>0</v>
      </c>
      <c r="M885" s="109">
        <v>0</v>
      </c>
      <c r="N885" s="31">
        <v>3.8530000000000015</v>
      </c>
      <c r="O885" s="44">
        <v>2.618754715185788</v>
      </c>
      <c r="P885" s="48">
        <v>0</v>
      </c>
    </row>
    <row r="886" spans="1:16" x14ac:dyDescent="0.25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5">
      <c r="A887" s="29" t="s">
        <v>76</v>
      </c>
      <c r="B887" s="109">
        <v>2.6</v>
      </c>
      <c r="C887" s="109">
        <v>0</v>
      </c>
      <c r="D887" s="63">
        <v>0</v>
      </c>
      <c r="E887" s="64">
        <v>2.6</v>
      </c>
      <c r="F887" s="109">
        <v>0</v>
      </c>
      <c r="G887" s="108">
        <v>0</v>
      </c>
      <c r="H887" s="64">
        <v>2.6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153</v>
      </c>
    </row>
    <row r="888" spans="1:16" x14ac:dyDescent="0.25">
      <c r="A888" s="3" t="s">
        <v>68</v>
      </c>
      <c r="B888" s="64">
        <v>257.05599999999998</v>
      </c>
      <c r="C888" s="64">
        <v>0</v>
      </c>
      <c r="D888" s="64">
        <v>-24.900000000000006</v>
      </c>
      <c r="E888" s="64">
        <v>232.15599999999998</v>
      </c>
      <c r="F888" s="64">
        <v>155.02099999999999</v>
      </c>
      <c r="G888" s="119">
        <v>66.774496459277387</v>
      </c>
      <c r="H888" s="64">
        <v>77.134999999999991</v>
      </c>
      <c r="I888" s="64">
        <v>4.6899999999999977</v>
      </c>
      <c r="J888" s="64">
        <v>0</v>
      </c>
      <c r="K888" s="64">
        <v>10.722000000000008</v>
      </c>
      <c r="L888" s="64">
        <v>0</v>
      </c>
      <c r="M888" s="64">
        <v>0</v>
      </c>
      <c r="N888" s="4">
        <v>3.8530000000000015</v>
      </c>
      <c r="O888" s="4">
        <v>1.6596598838711909</v>
      </c>
      <c r="P888" s="32">
        <v>18.019465351674011</v>
      </c>
    </row>
    <row r="889" spans="1:16" x14ac:dyDescent="0.25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 x14ac:dyDescent="0.25">
      <c r="A890" s="28" t="s">
        <v>35</v>
      </c>
      <c r="B890" s="107">
        <v>6.8570000000000002</v>
      </c>
      <c r="C890" s="109">
        <v>0</v>
      </c>
      <c r="D890" s="63">
        <v>-5.9</v>
      </c>
      <c r="E890" s="64">
        <v>0.95699999999999985</v>
      </c>
      <c r="F890" s="109">
        <v>0.17</v>
      </c>
      <c r="G890" s="108">
        <v>17.76384535005225</v>
      </c>
      <c r="H890" s="64">
        <v>0.78699999999999981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 x14ac:dyDescent="0.25">
      <c r="A891" s="28" t="s">
        <v>57</v>
      </c>
      <c r="B891" s="107">
        <v>437.13499999999999</v>
      </c>
      <c r="C891" s="109">
        <v>0</v>
      </c>
      <c r="D891" s="63">
        <v>434</v>
      </c>
      <c r="E891" s="64">
        <v>871.13499999999999</v>
      </c>
      <c r="F891" s="109">
        <v>548.75035001039487</v>
      </c>
      <c r="G891" s="108">
        <v>62.99257290895153</v>
      </c>
      <c r="H891" s="64">
        <v>322.38464998960512</v>
      </c>
      <c r="I891" s="63">
        <v>0</v>
      </c>
      <c r="J891" s="63">
        <v>7.3209799957280666</v>
      </c>
      <c r="K891" s="63">
        <v>17.038899856089984</v>
      </c>
      <c r="L891" s="63">
        <v>6.5287138366700219</v>
      </c>
      <c r="M891" s="109">
        <v>0.74944914814236852</v>
      </c>
      <c r="N891" s="31">
        <v>7.722148422122018</v>
      </c>
      <c r="O891" s="44">
        <v>0.88644681043948614</v>
      </c>
      <c r="P891" s="48">
        <v>39.748051496401438</v>
      </c>
    </row>
    <row r="892" spans="1:16" x14ac:dyDescent="0.25">
      <c r="A892" s="28" t="s">
        <v>148</v>
      </c>
      <c r="B892" s="107">
        <v>95.718999999999994</v>
      </c>
      <c r="C892" s="109">
        <v>0</v>
      </c>
      <c r="D892" s="63">
        <v>-35.799999999999997</v>
      </c>
      <c r="E892" s="64">
        <v>59.918999999999997</v>
      </c>
      <c r="F892" s="109">
        <v>17.492585698071199</v>
      </c>
      <c r="G892" s="108">
        <v>29.193721020162556</v>
      </c>
      <c r="H892" s="64">
        <v>42.426414301928801</v>
      </c>
      <c r="I892" s="63">
        <v>0.35573598814949747</v>
      </c>
      <c r="J892" s="63">
        <v>2.7983999073502019E-2</v>
      </c>
      <c r="K892" s="63">
        <v>4.0770000666398687E-2</v>
      </c>
      <c r="L892" s="63">
        <v>0</v>
      </c>
      <c r="M892" s="109">
        <v>0</v>
      </c>
      <c r="N892" s="31">
        <v>0.10612249697234954</v>
      </c>
      <c r="O892" s="44">
        <v>0.17710992668827844</v>
      </c>
      <c r="P892" s="48" t="s">
        <v>153</v>
      </c>
    </row>
    <row r="893" spans="1:16" x14ac:dyDescent="0.25">
      <c r="A893" s="28" t="s">
        <v>7</v>
      </c>
      <c r="B893" s="107">
        <v>9.1999999999999998E-2</v>
      </c>
      <c r="C893" s="109">
        <v>0</v>
      </c>
      <c r="D893" s="63">
        <v>0</v>
      </c>
      <c r="E893" s="64">
        <v>9.1999999999999998E-2</v>
      </c>
      <c r="F893" s="109">
        <v>0</v>
      </c>
      <c r="G893" s="108">
        <v>0</v>
      </c>
      <c r="H893" s="64">
        <v>9.1999999999999998E-2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153</v>
      </c>
    </row>
    <row r="894" spans="1:16" x14ac:dyDescent="0.25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0</v>
      </c>
      <c r="G894" s="108">
        <v>0</v>
      </c>
      <c r="H894" s="64">
        <v>0</v>
      </c>
      <c r="I894" s="63">
        <v>0</v>
      </c>
      <c r="J894" s="63">
        <v>0</v>
      </c>
      <c r="K894" s="63">
        <v>0</v>
      </c>
      <c r="L894" s="63">
        <v>0</v>
      </c>
      <c r="M894" s="109">
        <v>0</v>
      </c>
      <c r="N894" s="31">
        <v>0</v>
      </c>
      <c r="O894" s="44">
        <v>0</v>
      </c>
      <c r="P894" s="48">
        <v>0</v>
      </c>
    </row>
    <row r="895" spans="1:16" x14ac:dyDescent="0.25">
      <c r="A895" s="28" t="s">
        <v>8</v>
      </c>
      <c r="B895" s="107">
        <v>14.839</v>
      </c>
      <c r="C895" s="109">
        <v>0</v>
      </c>
      <c r="D895" s="63">
        <v>8.9999999999999982</v>
      </c>
      <c r="E895" s="64">
        <v>23.838999999999999</v>
      </c>
      <c r="F895" s="109">
        <v>19.1982011545999</v>
      </c>
      <c r="G895" s="108">
        <v>80.532745310625032</v>
      </c>
      <c r="H895" s="64">
        <v>4.6407988454000986</v>
      </c>
      <c r="I895" s="63">
        <v>4.0279998302398923E-2</v>
      </c>
      <c r="J895" s="63">
        <v>0</v>
      </c>
      <c r="K895" s="63">
        <v>3.1799999237101417E-2</v>
      </c>
      <c r="L895" s="63">
        <v>0</v>
      </c>
      <c r="M895" s="109">
        <v>0</v>
      </c>
      <c r="N895" s="31">
        <v>1.8019999384875085E-2</v>
      </c>
      <c r="O895" s="44">
        <v>7.5590416480872044E-2</v>
      </c>
      <c r="P895" s="48" t="s">
        <v>153</v>
      </c>
    </row>
    <row r="896" spans="1:16" x14ac:dyDescent="0.25">
      <c r="A896" s="28" t="s">
        <v>9</v>
      </c>
      <c r="B896" s="107">
        <v>17.702999999999999</v>
      </c>
      <c r="C896" s="109">
        <v>0</v>
      </c>
      <c r="D896" s="63">
        <v>-1.8000000000000007</v>
      </c>
      <c r="E896" s="64">
        <v>15.902999999999999</v>
      </c>
      <c r="F896" s="109">
        <v>1.091669992923737</v>
      </c>
      <c r="G896" s="108">
        <v>6.8645538132662836</v>
      </c>
      <c r="H896" s="64">
        <v>14.811330007076261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153</v>
      </c>
    </row>
    <row r="897" spans="1:16" s="1" customFormat="1" x14ac:dyDescent="0.25">
      <c r="A897" s="28" t="s">
        <v>10</v>
      </c>
      <c r="B897" s="107">
        <v>1059.549</v>
      </c>
      <c r="C897" s="109">
        <v>0</v>
      </c>
      <c r="D897" s="63">
        <v>-204.10000000000002</v>
      </c>
      <c r="E897" s="64">
        <v>855.44899999999996</v>
      </c>
      <c r="F897" s="109">
        <v>459.33065144220001</v>
      </c>
      <c r="G897" s="108">
        <v>53.694685649547786</v>
      </c>
      <c r="H897" s="64">
        <v>396.11834855779995</v>
      </c>
      <c r="I897" s="63">
        <v>4.5146535421020531</v>
      </c>
      <c r="J897" s="63">
        <v>1.8265379950399847</v>
      </c>
      <c r="K897" s="63">
        <v>10.293448749884988</v>
      </c>
      <c r="L897" s="63">
        <v>0.12848806041500893</v>
      </c>
      <c r="M897" s="109">
        <v>1.501995565077625E-2</v>
      </c>
      <c r="N897" s="31">
        <v>4.1907820868605086</v>
      </c>
      <c r="O897" s="44">
        <v>0.48989268639749517</v>
      </c>
      <c r="P897" s="48" t="s">
        <v>153</v>
      </c>
    </row>
    <row r="898" spans="1:16" x14ac:dyDescent="0.25">
      <c r="A898" s="28" t="s">
        <v>11</v>
      </c>
      <c r="B898" s="107">
        <v>70.361999999999995</v>
      </c>
      <c r="C898" s="109">
        <v>0</v>
      </c>
      <c r="D898" s="63">
        <v>-4.7999999999999972</v>
      </c>
      <c r="E898" s="64">
        <v>65.561999999999998</v>
      </c>
      <c r="F898" s="109">
        <v>7.2023875854321107</v>
      </c>
      <c r="G898" s="108">
        <v>10.985612985314832</v>
      </c>
      <c r="H898" s="64">
        <v>58.359612414567884</v>
      </c>
      <c r="I898" s="63">
        <v>1.7202999548770137E-2</v>
      </c>
      <c r="J898" s="63">
        <v>0.16005999393760995</v>
      </c>
      <c r="K898" s="63">
        <v>1.747999928333055E-2</v>
      </c>
      <c r="L898" s="63">
        <v>2.5527053982020043E-2</v>
      </c>
      <c r="M898" s="109">
        <v>3.8935746289039445E-2</v>
      </c>
      <c r="N898" s="31">
        <v>5.5067511687932669E-2</v>
      </c>
      <c r="O898" s="44">
        <v>8.3993032073354484E-2</v>
      </c>
      <c r="P898" s="48" t="s">
        <v>153</v>
      </c>
    </row>
    <row r="899" spans="1:16" x14ac:dyDescent="0.25">
      <c r="A899" s="28" t="s">
        <v>36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 x14ac:dyDescent="0.25">
      <c r="A900" s="28" t="s">
        <v>12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5">
      <c r="A901" s="28" t="s">
        <v>37</v>
      </c>
      <c r="B901" s="107">
        <v>1171.287</v>
      </c>
      <c r="C901" s="109">
        <v>0</v>
      </c>
      <c r="D901" s="63">
        <v>31</v>
      </c>
      <c r="E901" s="64">
        <v>1202.287</v>
      </c>
      <c r="F901" s="109">
        <v>1082.9314461841582</v>
      </c>
      <c r="G901" s="108">
        <v>90.072623773205407</v>
      </c>
      <c r="H901" s="64">
        <v>119.35555381584186</v>
      </c>
      <c r="I901" s="63">
        <v>13.98511877632086</v>
      </c>
      <c r="J901" s="63">
        <v>23.430280136108649</v>
      </c>
      <c r="K901" s="63">
        <v>29.277873492718072</v>
      </c>
      <c r="L901" s="63">
        <v>13.919919830321987</v>
      </c>
      <c r="M901" s="109">
        <v>1.1577867705732481</v>
      </c>
      <c r="N901" s="31">
        <v>20.153298058867392</v>
      </c>
      <c r="O901" s="44">
        <v>1.676246857769184</v>
      </c>
      <c r="P901" s="48">
        <v>3.9223831983830442</v>
      </c>
    </row>
    <row r="902" spans="1:16" x14ac:dyDescent="0.25">
      <c r="A902" s="28" t="s">
        <v>64</v>
      </c>
      <c r="B902" s="107">
        <v>9.8160000000000007</v>
      </c>
      <c r="C902" s="109">
        <v>0</v>
      </c>
      <c r="D902" s="63">
        <v>39.800000000000004</v>
      </c>
      <c r="E902" s="64">
        <v>49.616000000000007</v>
      </c>
      <c r="F902" s="109">
        <v>49.042877268161597</v>
      </c>
      <c r="G902" s="108">
        <v>98.844883239603348</v>
      </c>
      <c r="H902" s="64">
        <v>0.57312273183841</v>
      </c>
      <c r="I902" s="63">
        <v>0.2949980104266956</v>
      </c>
      <c r="J902" s="63">
        <v>7.7592004906406942E-2</v>
      </c>
      <c r="K902" s="63">
        <v>6.2752000808693253E-2</v>
      </c>
      <c r="L902" s="63">
        <v>0</v>
      </c>
      <c r="M902" s="109">
        <v>0</v>
      </c>
      <c r="N902" s="31">
        <v>0.10883550403544895</v>
      </c>
      <c r="O902" s="44">
        <v>0.21935565953613537</v>
      </c>
      <c r="P902" s="48">
        <v>3.2659537612995981</v>
      </c>
    </row>
    <row r="903" spans="1:16" x14ac:dyDescent="0.25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 x14ac:dyDescent="0.25">
      <c r="A904" s="2" t="s">
        <v>69</v>
      </c>
      <c r="B904" s="118">
        <v>3140.415</v>
      </c>
      <c r="C904" s="64">
        <v>0</v>
      </c>
      <c r="D904" s="65">
        <v>236.5</v>
      </c>
      <c r="E904" s="64">
        <v>3376.915</v>
      </c>
      <c r="F904" s="64">
        <v>2340.231169335942</v>
      </c>
      <c r="G904" s="119">
        <v>69.300860973283065</v>
      </c>
      <c r="H904" s="64">
        <v>1036.683830664058</v>
      </c>
      <c r="I904" s="65">
        <v>23.897989314849838</v>
      </c>
      <c r="J904" s="65">
        <v>32.84343412479484</v>
      </c>
      <c r="K904" s="65">
        <v>67.485024098688427</v>
      </c>
      <c r="L904" s="65">
        <v>20.602648781389235</v>
      </c>
      <c r="M904" s="64">
        <v>0.61010267600425938</v>
      </c>
      <c r="N904" s="4">
        <v>36.207274079930585</v>
      </c>
      <c r="O904" s="54">
        <v>1.0721997468082727</v>
      </c>
      <c r="P904" s="55">
        <v>26.631921540834355</v>
      </c>
    </row>
    <row r="905" spans="1:16" x14ac:dyDescent="0.25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5">
      <c r="A906" s="135" t="s">
        <v>78</v>
      </c>
      <c r="B906" s="109">
        <v>98.060999999999993</v>
      </c>
      <c r="C906" s="109">
        <v>0</v>
      </c>
      <c r="D906" s="63">
        <v>1</v>
      </c>
      <c r="E906" s="64">
        <v>99.060999999999993</v>
      </c>
      <c r="F906" s="109">
        <v>3.3662629776559778</v>
      </c>
      <c r="G906" s="108">
        <v>3.3981718109609007</v>
      </c>
      <c r="H906" s="64">
        <v>95.694737022344015</v>
      </c>
      <c r="I906" s="58">
        <v>6.8549997806601759E-3</v>
      </c>
      <c r="J906" s="58">
        <v>1.346199990809005E-2</v>
      </c>
      <c r="K906" s="58">
        <v>1.1129999637599752E-2</v>
      </c>
      <c r="L906" s="58">
        <v>0</v>
      </c>
      <c r="M906" s="109">
        <v>0</v>
      </c>
      <c r="N906" s="31">
        <v>7.8617498315874945E-3</v>
      </c>
      <c r="O906" s="31">
        <v>7.9362714202233925E-3</v>
      </c>
      <c r="P906" s="32" t="s">
        <v>59</v>
      </c>
    </row>
    <row r="907" spans="1:16" x14ac:dyDescent="0.25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 x14ac:dyDescent="0.25">
      <c r="A908" s="29" t="s">
        <v>58</v>
      </c>
      <c r="B908" s="107">
        <v>0.78300000000000003</v>
      </c>
      <c r="C908" s="109">
        <v>0</v>
      </c>
      <c r="D908" s="63">
        <v>-0.5</v>
      </c>
      <c r="E908" s="64">
        <v>0.28300000000000003</v>
      </c>
      <c r="F908" s="109">
        <v>0</v>
      </c>
      <c r="G908" s="108">
        <v>0</v>
      </c>
      <c r="H908" s="64">
        <v>0.28300000000000003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 t="s">
        <v>153</v>
      </c>
    </row>
    <row r="909" spans="1:16" x14ac:dyDescent="0.25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x14ac:dyDescent="0.25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 x14ac:dyDescent="0.25">
      <c r="A911" s="135" t="s">
        <v>79</v>
      </c>
      <c r="B911" s="109">
        <v>319.709</v>
      </c>
      <c r="C911" s="109">
        <v>0</v>
      </c>
      <c r="D911" s="63">
        <v>-11</v>
      </c>
      <c r="E911" s="64">
        <v>308.709</v>
      </c>
      <c r="F911" s="109">
        <v>15.179333571903395</v>
      </c>
      <c r="G911" s="108">
        <v>4.917036293695161</v>
      </c>
      <c r="H911" s="64">
        <v>293.52966642809662</v>
      </c>
      <c r="I911" s="58">
        <v>3.0951997638002382E-3</v>
      </c>
      <c r="J911" s="58">
        <v>0.19075559699530054</v>
      </c>
      <c r="K911" s="58">
        <v>0</v>
      </c>
      <c r="L911" s="58">
        <v>0</v>
      </c>
      <c r="M911" s="109">
        <v>0</v>
      </c>
      <c r="N911" s="31">
        <v>4.8462699189775194E-2</v>
      </c>
      <c r="O911" s="31">
        <v>1.5698505450043632E-2</v>
      </c>
      <c r="P911" s="32" t="s">
        <v>59</v>
      </c>
    </row>
    <row r="912" spans="1:16" x14ac:dyDescent="0.25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5">
      <c r="A913" s="40" t="s">
        <v>52</v>
      </c>
      <c r="B913" s="107">
        <v>0</v>
      </c>
      <c r="C913" s="109">
        <v>0</v>
      </c>
      <c r="D913" s="63">
        <v>0</v>
      </c>
      <c r="E913" s="64">
        <v>0</v>
      </c>
      <c r="F913" s="109"/>
      <c r="G913" s="108"/>
      <c r="H913" s="64">
        <v>0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 x14ac:dyDescent="0.25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5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 x14ac:dyDescent="0.25">
      <c r="A916" s="2" t="s">
        <v>14</v>
      </c>
      <c r="B916" s="118">
        <v>3558.9680000000003</v>
      </c>
      <c r="C916" s="64">
        <v>0</v>
      </c>
      <c r="D916" s="65">
        <v>226</v>
      </c>
      <c r="E916" s="64">
        <v>3784.9680000000003</v>
      </c>
      <c r="F916" s="64">
        <v>2358.7767658855014</v>
      </c>
      <c r="G916" s="119">
        <v>62.319595988275232</v>
      </c>
      <c r="H916" s="64">
        <v>1426.1912341144989</v>
      </c>
      <c r="I916" s="65">
        <v>23.907939514394911</v>
      </c>
      <c r="J916" s="65">
        <v>33.047651721697548</v>
      </c>
      <c r="K916" s="65">
        <v>67.496154098326315</v>
      </c>
      <c r="L916" s="65">
        <v>20.602648781389235</v>
      </c>
      <c r="M916" s="64">
        <v>0.54432821575741808</v>
      </c>
      <c r="N916" s="4">
        <v>36.263598528952002</v>
      </c>
      <c r="O916" s="54">
        <v>0.9580952475411153</v>
      </c>
      <c r="P916" s="55">
        <v>37.328453103622948</v>
      </c>
    </row>
    <row r="917" spans="1:17" x14ac:dyDescent="0.25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 x14ac:dyDescent="0.25">
      <c r="A918" s="12" t="s">
        <v>155</v>
      </c>
      <c r="B918" s="76"/>
      <c r="C918" s="77"/>
      <c r="D918" s="59"/>
    </row>
    <row r="919" spans="1:17" x14ac:dyDescent="0.25">
      <c r="A919" s="7" t="s">
        <v>56</v>
      </c>
      <c r="B919" s="76"/>
      <c r="C919" s="77"/>
      <c r="D919" s="59"/>
    </row>
    <row r="920" spans="1:17" x14ac:dyDescent="0.25">
      <c r="B920" s="76"/>
      <c r="C920" s="77"/>
      <c r="D920" s="59"/>
    </row>
    <row r="921" spans="1:17" x14ac:dyDescent="0.25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 x14ac:dyDescent="0.25">
      <c r="A922" s="17" t="s">
        <v>0</v>
      </c>
      <c r="B922" s="86" t="s">
        <v>151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 x14ac:dyDescent="0.25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44552</v>
      </c>
      <c r="J923" s="93">
        <v>44559</v>
      </c>
      <c r="K923" s="93">
        <v>44566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 x14ac:dyDescent="0.25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 x14ac:dyDescent="0.25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 x14ac:dyDescent="0.25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 x14ac:dyDescent="0.25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 x14ac:dyDescent="0.25">
      <c r="A928" s="28" t="s">
        <v>1</v>
      </c>
      <c r="B928" s="107">
        <v>11.234999999999999</v>
      </c>
      <c r="C928" s="109">
        <v>0</v>
      </c>
      <c r="D928" s="63">
        <v>0.59999999999999964</v>
      </c>
      <c r="E928" s="64">
        <v>11.834999999999999</v>
      </c>
      <c r="F928" s="109">
        <v>0</v>
      </c>
      <c r="G928" s="108">
        <v>0</v>
      </c>
      <c r="H928" s="64">
        <v>11.834999999999999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6" x14ac:dyDescent="0.25">
      <c r="A929" s="28" t="s">
        <v>2</v>
      </c>
      <c r="B929" s="107">
        <v>20.623000000000001</v>
      </c>
      <c r="C929" s="109">
        <v>0</v>
      </c>
      <c r="D929" s="63">
        <v>0</v>
      </c>
      <c r="E929" s="64">
        <v>20.623000000000001</v>
      </c>
      <c r="F929" s="109">
        <v>0</v>
      </c>
      <c r="G929" s="108">
        <v>0</v>
      </c>
      <c r="H929" s="64">
        <v>20.623000000000001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6" x14ac:dyDescent="0.25">
      <c r="A930" s="28" t="s">
        <v>3</v>
      </c>
      <c r="B930" s="107">
        <v>0.80500000000000005</v>
      </c>
      <c r="C930" s="109">
        <v>0</v>
      </c>
      <c r="D930" s="63">
        <v>-0.6</v>
      </c>
      <c r="E930" s="64">
        <v>0.20500000000000007</v>
      </c>
      <c r="F930" s="109">
        <v>0</v>
      </c>
      <c r="G930" s="108">
        <v>0</v>
      </c>
      <c r="H930" s="64">
        <v>0.20500000000000007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 x14ac:dyDescent="0.25">
      <c r="A931" s="28" t="s">
        <v>4</v>
      </c>
      <c r="B931" s="107">
        <v>4.13</v>
      </c>
      <c r="C931" s="109">
        <v>0</v>
      </c>
      <c r="D931" s="63">
        <v>0</v>
      </c>
      <c r="E931" s="64">
        <v>4.13</v>
      </c>
      <c r="F931" s="109">
        <v>0</v>
      </c>
      <c r="G931" s="108">
        <v>0</v>
      </c>
      <c r="H931" s="64">
        <v>4.13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 x14ac:dyDescent="0.25">
      <c r="A932" s="28" t="s">
        <v>5</v>
      </c>
      <c r="B932" s="107">
        <v>0.21</v>
      </c>
      <c r="C932" s="109">
        <v>0</v>
      </c>
      <c r="D932" s="63">
        <v>0</v>
      </c>
      <c r="E932" s="64">
        <v>0.21</v>
      </c>
      <c r="F932" s="109">
        <v>0</v>
      </c>
      <c r="G932" s="108">
        <v>0</v>
      </c>
      <c r="H932" s="64">
        <v>0.21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 x14ac:dyDescent="0.25">
      <c r="A933" s="28" t="s">
        <v>34</v>
      </c>
      <c r="B933" s="107">
        <v>0.245</v>
      </c>
      <c r="C933" s="109">
        <v>0</v>
      </c>
      <c r="D933" s="63">
        <v>0</v>
      </c>
      <c r="E933" s="64">
        <v>0.245</v>
      </c>
      <c r="F933" s="109">
        <v>0</v>
      </c>
      <c r="G933" s="108">
        <v>0</v>
      </c>
      <c r="H933" s="64">
        <v>0.245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 x14ac:dyDescent="0.25">
      <c r="A934" s="28" t="s">
        <v>6</v>
      </c>
      <c r="B934" s="107">
        <v>7.0000000000000007E-2</v>
      </c>
      <c r="C934" s="109">
        <v>0</v>
      </c>
      <c r="D934" s="63">
        <v>0</v>
      </c>
      <c r="E934" s="64">
        <v>7.0000000000000007E-2</v>
      </c>
      <c r="F934" s="109">
        <v>0</v>
      </c>
      <c r="G934" s="108">
        <v>0</v>
      </c>
      <c r="H934" s="64">
        <v>7.0000000000000007E-2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 x14ac:dyDescent="0.25">
      <c r="A935" s="28" t="s">
        <v>13</v>
      </c>
      <c r="B935" s="107">
        <v>44.975000000000001</v>
      </c>
      <c r="C935" s="109">
        <v>0</v>
      </c>
      <c r="D935" s="63">
        <v>1</v>
      </c>
      <c r="E935" s="64">
        <v>45.975000000000001</v>
      </c>
      <c r="F935" s="109">
        <v>0</v>
      </c>
      <c r="G935" s="108">
        <v>0</v>
      </c>
      <c r="H935" s="64">
        <v>45.975000000000001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 x14ac:dyDescent="0.25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25">
      <c r="A937" s="29" t="s">
        <v>76</v>
      </c>
      <c r="B937" s="109">
        <v>0.91</v>
      </c>
      <c r="C937" s="109">
        <v>0</v>
      </c>
      <c r="D937" s="63">
        <v>0</v>
      </c>
      <c r="E937" s="64">
        <v>0.91</v>
      </c>
      <c r="F937" s="109">
        <v>0</v>
      </c>
      <c r="G937" s="108">
        <v>0</v>
      </c>
      <c r="H937" s="64">
        <v>0.91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 x14ac:dyDescent="0.25">
      <c r="A938" s="3" t="s">
        <v>68</v>
      </c>
      <c r="B938" s="64">
        <v>83.203000000000003</v>
      </c>
      <c r="C938" s="64">
        <v>0</v>
      </c>
      <c r="D938" s="64">
        <v>1</v>
      </c>
      <c r="E938" s="64">
        <v>84.203000000000003</v>
      </c>
      <c r="F938" s="64">
        <v>0</v>
      </c>
      <c r="G938" s="119">
        <v>0</v>
      </c>
      <c r="H938" s="64">
        <v>84.203000000000003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 t="s">
        <v>153</v>
      </c>
    </row>
    <row r="939" spans="1:16" x14ac:dyDescent="0.25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 x14ac:dyDescent="0.25">
      <c r="A940" s="28" t="s">
        <v>35</v>
      </c>
      <c r="B940" s="107">
        <v>2.4</v>
      </c>
      <c r="C940" s="109">
        <v>0</v>
      </c>
      <c r="D940" s="63">
        <v>0</v>
      </c>
      <c r="E940" s="64">
        <v>2.4</v>
      </c>
      <c r="F940" s="109">
        <v>0</v>
      </c>
      <c r="G940" s="108">
        <v>0</v>
      </c>
      <c r="H940" s="64">
        <v>2.4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6" x14ac:dyDescent="0.25">
      <c r="A941" s="28" t="s">
        <v>57</v>
      </c>
      <c r="B941" s="107">
        <v>125.614</v>
      </c>
      <c r="C941" s="109">
        <v>0</v>
      </c>
      <c r="D941" s="63">
        <v>0</v>
      </c>
      <c r="E941" s="64">
        <v>125.614</v>
      </c>
      <c r="F941" s="109">
        <v>0</v>
      </c>
      <c r="G941" s="108">
        <v>0</v>
      </c>
      <c r="H941" s="64">
        <v>125.614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153</v>
      </c>
    </row>
    <row r="942" spans="1:16" x14ac:dyDescent="0.25">
      <c r="A942" s="28" t="s">
        <v>148</v>
      </c>
      <c r="B942" s="107">
        <v>33.502000000000002</v>
      </c>
      <c r="C942" s="109">
        <v>0</v>
      </c>
      <c r="D942" s="63">
        <v>0</v>
      </c>
      <c r="E942" s="64">
        <v>33.502000000000002</v>
      </c>
      <c r="F942" s="109">
        <v>0</v>
      </c>
      <c r="G942" s="108">
        <v>0</v>
      </c>
      <c r="H942" s="64">
        <v>33.502000000000002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6" x14ac:dyDescent="0.25">
      <c r="A943" s="28" t="s">
        <v>7</v>
      </c>
      <c r="B943" s="107">
        <v>3.2000000000000001E-2</v>
      </c>
      <c r="C943" s="109">
        <v>0</v>
      </c>
      <c r="D943" s="63">
        <v>0</v>
      </c>
      <c r="E943" s="64">
        <v>3.2000000000000001E-2</v>
      </c>
      <c r="F943" s="109">
        <v>0</v>
      </c>
      <c r="G943" s="108">
        <v>0</v>
      </c>
      <c r="H943" s="64">
        <v>3.2000000000000001E-2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 x14ac:dyDescent="0.25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25">
      <c r="A945" s="28" t="s">
        <v>8</v>
      </c>
      <c r="B945" s="107">
        <v>5.15</v>
      </c>
      <c r="C945" s="109">
        <v>0</v>
      </c>
      <c r="D945" s="63">
        <v>-1</v>
      </c>
      <c r="E945" s="64">
        <v>4.1500000000000004</v>
      </c>
      <c r="F945" s="109">
        <v>0</v>
      </c>
      <c r="G945" s="108">
        <v>0</v>
      </c>
      <c r="H945" s="64">
        <v>4.1500000000000004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 x14ac:dyDescent="0.25">
      <c r="A946" s="28" t="s">
        <v>9</v>
      </c>
      <c r="B946" s="107">
        <v>6.1920000000000002</v>
      </c>
      <c r="C946" s="109">
        <v>0</v>
      </c>
      <c r="D946" s="63">
        <v>0</v>
      </c>
      <c r="E946" s="64">
        <v>6.1920000000000002</v>
      </c>
      <c r="F946" s="109">
        <v>0</v>
      </c>
      <c r="G946" s="108">
        <v>0</v>
      </c>
      <c r="H946" s="64">
        <v>6.1920000000000002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153</v>
      </c>
    </row>
    <row r="947" spans="1:17" x14ac:dyDescent="0.25">
      <c r="A947" s="28" t="s">
        <v>10</v>
      </c>
      <c r="B947" s="107">
        <v>348.58300000000003</v>
      </c>
      <c r="C947" s="109">
        <v>0</v>
      </c>
      <c r="D947" s="63">
        <v>0</v>
      </c>
      <c r="E947" s="64">
        <v>348.58300000000003</v>
      </c>
      <c r="F947" s="109">
        <v>0</v>
      </c>
      <c r="G947" s="108">
        <v>0</v>
      </c>
      <c r="H947" s="64">
        <v>348.58300000000003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153</v>
      </c>
      <c r="Q947" s="1"/>
    </row>
    <row r="948" spans="1:17" x14ac:dyDescent="0.25">
      <c r="A948" s="28" t="s">
        <v>11</v>
      </c>
      <c r="B948" s="107">
        <v>24.292999999999999</v>
      </c>
      <c r="C948" s="109">
        <v>0</v>
      </c>
      <c r="D948" s="63">
        <v>0</v>
      </c>
      <c r="E948" s="64">
        <v>24.292999999999999</v>
      </c>
      <c r="F948" s="109">
        <v>0</v>
      </c>
      <c r="G948" s="108">
        <v>0</v>
      </c>
      <c r="H948" s="64">
        <v>24.292999999999999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 x14ac:dyDescent="0.25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5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5">
      <c r="A951" s="28" t="s">
        <v>37</v>
      </c>
      <c r="B951" s="107">
        <v>361.738</v>
      </c>
      <c r="C951" s="109">
        <v>0</v>
      </c>
      <c r="D951" s="63">
        <v>0</v>
      </c>
      <c r="E951" s="64">
        <v>361.738</v>
      </c>
      <c r="F951" s="109">
        <v>0</v>
      </c>
      <c r="G951" s="108">
        <v>0</v>
      </c>
      <c r="H951" s="64">
        <v>361.738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153</v>
      </c>
    </row>
    <row r="952" spans="1:17" x14ac:dyDescent="0.25">
      <c r="A952" s="28" t="s">
        <v>64</v>
      </c>
      <c r="B952" s="107">
        <v>1.5069999999999999</v>
      </c>
      <c r="C952" s="109">
        <v>0</v>
      </c>
      <c r="D952" s="63">
        <v>0</v>
      </c>
      <c r="E952" s="64">
        <v>1.5069999999999999</v>
      </c>
      <c r="F952" s="109">
        <v>0</v>
      </c>
      <c r="G952" s="108">
        <v>0</v>
      </c>
      <c r="H952" s="64">
        <v>1.5069999999999999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 t="s">
        <v>153</v>
      </c>
    </row>
    <row r="953" spans="1:17" x14ac:dyDescent="0.25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 x14ac:dyDescent="0.25">
      <c r="A954" s="2" t="s">
        <v>69</v>
      </c>
      <c r="B954" s="118">
        <v>992.21400000000006</v>
      </c>
      <c r="C954" s="64">
        <v>0</v>
      </c>
      <c r="D954" s="65">
        <v>0</v>
      </c>
      <c r="E954" s="64">
        <v>992.21400000000006</v>
      </c>
      <c r="F954" s="64">
        <v>0</v>
      </c>
      <c r="G954" s="119">
        <v>0</v>
      </c>
      <c r="H954" s="64">
        <v>992.21400000000006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 t="s">
        <v>153</v>
      </c>
    </row>
    <row r="955" spans="1:17" x14ac:dyDescent="0.25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5">
      <c r="A956" s="135" t="s">
        <v>78</v>
      </c>
      <c r="B956" s="109">
        <v>34.32</v>
      </c>
      <c r="C956" s="109">
        <v>0</v>
      </c>
      <c r="D956" s="63">
        <v>0</v>
      </c>
      <c r="E956" s="64">
        <v>34.32</v>
      </c>
      <c r="F956" s="109">
        <v>0</v>
      </c>
      <c r="G956" s="108">
        <v>0</v>
      </c>
      <c r="H956" s="64">
        <v>34.32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 x14ac:dyDescent="0.25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 x14ac:dyDescent="0.25">
      <c r="A958" s="29" t="s">
        <v>58</v>
      </c>
      <c r="B958" s="107">
        <v>0.27400000000000002</v>
      </c>
      <c r="C958" s="109">
        <v>0</v>
      </c>
      <c r="D958" s="63">
        <v>0</v>
      </c>
      <c r="E958" s="64">
        <v>0.27400000000000002</v>
      </c>
      <c r="F958" s="109">
        <v>0</v>
      </c>
      <c r="G958" s="108">
        <v>0</v>
      </c>
      <c r="H958" s="64">
        <v>0.27400000000000002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 t="s">
        <v>153</v>
      </c>
    </row>
    <row r="959" spans="1:17" x14ac:dyDescent="0.25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 x14ac:dyDescent="0.25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 x14ac:dyDescent="0.25">
      <c r="A961" s="135" t="s">
        <v>79</v>
      </c>
      <c r="B961" s="109">
        <v>111.05300000000001</v>
      </c>
      <c r="C961" s="109">
        <v>0</v>
      </c>
      <c r="D961" s="63">
        <v>0</v>
      </c>
      <c r="E961" s="64">
        <v>111.05300000000001</v>
      </c>
      <c r="F961" s="109">
        <v>0</v>
      </c>
      <c r="G961" s="108">
        <v>0</v>
      </c>
      <c r="H961" s="64">
        <v>111.05300000000001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 x14ac:dyDescent="0.25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5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5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 x14ac:dyDescent="0.25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 x14ac:dyDescent="0.25">
      <c r="A966" s="2" t="s">
        <v>14</v>
      </c>
      <c r="B966" s="118">
        <v>1137.8610000000001</v>
      </c>
      <c r="C966" s="64">
        <v>0</v>
      </c>
      <c r="D966" s="65">
        <v>0</v>
      </c>
      <c r="E966" s="64">
        <v>1137.8610000000001</v>
      </c>
      <c r="F966" s="64">
        <v>0</v>
      </c>
      <c r="G966" s="119">
        <v>0</v>
      </c>
      <c r="H966" s="64">
        <v>1137.8610000000001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 t="s">
        <v>153</v>
      </c>
    </row>
    <row r="967" spans="1:17" x14ac:dyDescent="0.25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 x14ac:dyDescent="0.25">
      <c r="A968" s="12" t="s">
        <v>155</v>
      </c>
      <c r="B968" s="76"/>
      <c r="C968" s="77"/>
      <c r="D968" s="59"/>
    </row>
    <row r="969" spans="1:17" x14ac:dyDescent="0.25">
      <c r="A969" s="7" t="s">
        <v>56</v>
      </c>
      <c r="B969" s="76"/>
      <c r="C969" s="77"/>
      <c r="D969" s="59"/>
    </row>
    <row r="970" spans="1:17" x14ac:dyDescent="0.25">
      <c r="B970" s="76"/>
      <c r="C970" s="77"/>
      <c r="D970" s="59"/>
    </row>
    <row r="972" spans="1:17" x14ac:dyDescent="0.25">
      <c r="A972" s="7" t="s">
        <v>149</v>
      </c>
    </row>
    <row r="973" spans="1:17" x14ac:dyDescent="0.25">
      <c r="A973" s="12" t="s">
        <v>62</v>
      </c>
    </row>
    <row r="974" spans="1:17" x14ac:dyDescent="0.25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 x14ac:dyDescent="0.25">
      <c r="A975" s="17" t="s">
        <v>0</v>
      </c>
      <c r="B975" s="86" t="s">
        <v>151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 x14ac:dyDescent="0.25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44552</v>
      </c>
      <c r="J976" s="93">
        <v>44559</v>
      </c>
      <c r="K976" s="93">
        <v>44566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 x14ac:dyDescent="0.25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 x14ac:dyDescent="0.25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 x14ac:dyDescent="0.25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 x14ac:dyDescent="0.25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 x14ac:dyDescent="0.25">
      <c r="A981" s="28" t="s">
        <v>1</v>
      </c>
      <c r="B981" s="107">
        <v>188.04</v>
      </c>
      <c r="C981" s="109">
        <v>0</v>
      </c>
      <c r="D981" s="63">
        <v>-95.5</v>
      </c>
      <c r="E981" s="64">
        <v>92.539999999999992</v>
      </c>
      <c r="F981" s="109">
        <v>2.8370000000000002</v>
      </c>
      <c r="G981" s="108">
        <v>3.0657013183488231</v>
      </c>
      <c r="H981" s="64">
        <v>89.702999999999989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7" x14ac:dyDescent="0.25">
      <c r="A982" s="28" t="s">
        <v>2</v>
      </c>
      <c r="B982" s="107">
        <v>19.683</v>
      </c>
      <c r="C982" s="109">
        <v>0</v>
      </c>
      <c r="D982" s="63">
        <v>-0.80000000000000071</v>
      </c>
      <c r="E982" s="64">
        <v>18.882999999999999</v>
      </c>
      <c r="F982" s="109">
        <v>0.53352001571655305</v>
      </c>
      <c r="G982" s="108">
        <v>2.8253985898244616</v>
      </c>
      <c r="H982" s="64">
        <v>18.349479984283445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153</v>
      </c>
    </row>
    <row r="983" spans="1:17" x14ac:dyDescent="0.25">
      <c r="A983" s="28" t="s">
        <v>3</v>
      </c>
      <c r="B983" s="107">
        <v>16.7</v>
      </c>
      <c r="C983" s="109">
        <v>0</v>
      </c>
      <c r="D983" s="63">
        <v>-3</v>
      </c>
      <c r="E983" s="64">
        <v>13.7</v>
      </c>
      <c r="F983" s="109">
        <v>0</v>
      </c>
      <c r="G983" s="108">
        <v>0</v>
      </c>
      <c r="H983" s="64">
        <v>13.7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 s="1" customFormat="1" x14ac:dyDescent="0.25">
      <c r="A984" s="28" t="s">
        <v>4</v>
      </c>
      <c r="B984" s="107">
        <v>12</v>
      </c>
      <c r="C984" s="109">
        <v>0</v>
      </c>
      <c r="D984" s="63">
        <v>-10</v>
      </c>
      <c r="E984" s="64">
        <v>2</v>
      </c>
      <c r="F984" s="109">
        <v>0</v>
      </c>
      <c r="G984" s="108">
        <v>0</v>
      </c>
      <c r="H984" s="64">
        <v>2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</row>
    <row r="985" spans="1:17" x14ac:dyDescent="0.25">
      <c r="A985" s="28" t="s">
        <v>5</v>
      </c>
      <c r="B985" s="107">
        <v>1.3</v>
      </c>
      <c r="C985" s="109">
        <v>0</v>
      </c>
      <c r="D985" s="63">
        <v>0.7</v>
      </c>
      <c r="E985" s="64">
        <v>2</v>
      </c>
      <c r="F985" s="109">
        <v>0.118899996757507</v>
      </c>
      <c r="G985" s="108">
        <v>5.9449998378753497</v>
      </c>
      <c r="H985" s="64">
        <v>1.8811000032424929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7" x14ac:dyDescent="0.25">
      <c r="A986" s="28" t="s">
        <v>34</v>
      </c>
      <c r="B986" s="107">
        <v>2.4</v>
      </c>
      <c r="C986" s="109">
        <v>0</v>
      </c>
      <c r="D986" s="63">
        <v>-1.9</v>
      </c>
      <c r="E986" s="64">
        <v>0.5</v>
      </c>
      <c r="F986" s="109">
        <v>0</v>
      </c>
      <c r="G986" s="108">
        <v>0</v>
      </c>
      <c r="H986" s="64">
        <v>0.5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153</v>
      </c>
      <c r="Q986" s="9"/>
    </row>
    <row r="987" spans="1:17" x14ac:dyDescent="0.25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25">
      <c r="A988" s="28" t="s">
        <v>13</v>
      </c>
      <c r="B988" s="107">
        <v>29.103999999999999</v>
      </c>
      <c r="C988" s="109">
        <v>0</v>
      </c>
      <c r="D988" s="63">
        <v>-5.1999999999999993</v>
      </c>
      <c r="E988" s="64">
        <v>23.904</v>
      </c>
      <c r="F988" s="109">
        <v>3.226</v>
      </c>
      <c r="G988" s="108">
        <v>13.495649263721553</v>
      </c>
      <c r="H988" s="64">
        <v>20.678000000000001</v>
      </c>
      <c r="I988" s="63">
        <v>9.7999999999999865E-2</v>
      </c>
      <c r="J988" s="63">
        <v>0</v>
      </c>
      <c r="K988" s="63">
        <v>0.22700000000000031</v>
      </c>
      <c r="L988" s="63">
        <v>0</v>
      </c>
      <c r="M988" s="109">
        <v>0</v>
      </c>
      <c r="N988" s="31">
        <v>8.1250000000000044E-2</v>
      </c>
      <c r="O988" s="44">
        <v>0.33990127175368157</v>
      </c>
      <c r="P988" s="48" t="s">
        <v>153</v>
      </c>
    </row>
    <row r="989" spans="1:17" x14ac:dyDescent="0.25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5">
      <c r="A990" s="29" t="s">
        <v>76</v>
      </c>
      <c r="B990" s="109">
        <v>0.2</v>
      </c>
      <c r="C990" s="109">
        <v>0</v>
      </c>
      <c r="D990" s="63">
        <v>-0.2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5">
      <c r="A991" s="3" t="s">
        <v>68</v>
      </c>
      <c r="B991" s="64">
        <v>269.42699999999996</v>
      </c>
      <c r="C991" s="64">
        <v>0</v>
      </c>
      <c r="D991" s="64">
        <v>-115.89999999999998</v>
      </c>
      <c r="E991" s="64">
        <v>153.52699999999999</v>
      </c>
      <c r="F991" s="64">
        <v>6.7154200124740608</v>
      </c>
      <c r="G991" s="119">
        <v>4.3740970724850099</v>
      </c>
      <c r="H991" s="64">
        <v>146.81157998752593</v>
      </c>
      <c r="I991" s="64">
        <v>9.7999999999999865E-2</v>
      </c>
      <c r="J991" s="64">
        <v>0</v>
      </c>
      <c r="K991" s="64">
        <v>0.22700000000000031</v>
      </c>
      <c r="L991" s="64">
        <v>0</v>
      </c>
      <c r="M991" s="64">
        <v>0</v>
      </c>
      <c r="N991" s="4">
        <v>8.1250000000000044E-2</v>
      </c>
      <c r="O991" s="4">
        <v>5.2922287284972704E-2</v>
      </c>
      <c r="P991" s="32" t="s">
        <v>153</v>
      </c>
    </row>
    <row r="992" spans="1:17" x14ac:dyDescent="0.25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 x14ac:dyDescent="0.25">
      <c r="A993" s="28" t="s">
        <v>35</v>
      </c>
      <c r="B993" s="107">
        <v>4.7610000000000001</v>
      </c>
      <c r="C993" s="109">
        <v>0</v>
      </c>
      <c r="D993" s="63">
        <v>-1</v>
      </c>
      <c r="E993" s="64">
        <v>3.7610000000000001</v>
      </c>
      <c r="F993" s="109">
        <v>1.802</v>
      </c>
      <c r="G993" s="108">
        <v>47.912789151821329</v>
      </c>
      <c r="H993" s="64">
        <v>1.9590000000000001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 x14ac:dyDescent="0.25">
      <c r="A994" s="28" t="s">
        <v>57</v>
      </c>
      <c r="B994" s="107">
        <v>118.377</v>
      </c>
      <c r="C994" s="109">
        <v>0</v>
      </c>
      <c r="D994" s="63">
        <v>3.7999999999999972</v>
      </c>
      <c r="E994" s="64">
        <v>122.17699999999999</v>
      </c>
      <c r="F994" s="109">
        <v>19.289088075637771</v>
      </c>
      <c r="G994" s="108">
        <v>15.787822647173996</v>
      </c>
      <c r="H994" s="64">
        <v>102.88791192436221</v>
      </c>
      <c r="I994" s="63">
        <v>0</v>
      </c>
      <c r="J994" s="63">
        <v>0.39195001411439989</v>
      </c>
      <c r="K994" s="63">
        <v>0.16262999725340066</v>
      </c>
      <c r="L994" s="63">
        <v>0</v>
      </c>
      <c r="M994" s="109">
        <v>0</v>
      </c>
      <c r="N994" s="31">
        <v>0.13864500284195014</v>
      </c>
      <c r="O994" s="44">
        <v>0.11347880766588649</v>
      </c>
      <c r="P994" s="48" t="s">
        <v>153</v>
      </c>
    </row>
    <row r="995" spans="1:16" x14ac:dyDescent="0.25">
      <c r="A995" s="28" t="s">
        <v>148</v>
      </c>
      <c r="B995" s="107">
        <v>107.101</v>
      </c>
      <c r="C995" s="109">
        <v>0</v>
      </c>
      <c r="D995" s="63">
        <v>-23.099999999999994</v>
      </c>
      <c r="E995" s="64">
        <v>84.001000000000005</v>
      </c>
      <c r="F995" s="109">
        <v>32.346237787081598</v>
      </c>
      <c r="G995" s="108">
        <v>38.506967520721894</v>
      </c>
      <c r="H995" s="64">
        <v>51.654762212918406</v>
      </c>
      <c r="I995" s="63">
        <v>0.56768399245759937</v>
      </c>
      <c r="J995" s="63">
        <v>1.1908260017111019</v>
      </c>
      <c r="K995" s="63">
        <v>1.1337300242781971</v>
      </c>
      <c r="L995" s="63">
        <v>0</v>
      </c>
      <c r="M995" s="109">
        <v>0</v>
      </c>
      <c r="N995" s="31">
        <v>0.72306000461172459</v>
      </c>
      <c r="O995" s="44">
        <v>0.8607754724488097</v>
      </c>
      <c r="P995" s="48" t="s">
        <v>153</v>
      </c>
    </row>
    <row r="996" spans="1:16" x14ac:dyDescent="0.25">
      <c r="A996" s="28" t="s">
        <v>7</v>
      </c>
      <c r="B996" s="107">
        <v>0.25600000000000001</v>
      </c>
      <c r="C996" s="109">
        <v>0</v>
      </c>
      <c r="D996" s="63">
        <v>0</v>
      </c>
      <c r="E996" s="64">
        <v>0.25600000000000001</v>
      </c>
      <c r="F996" s="109">
        <v>0</v>
      </c>
      <c r="G996" s="108">
        <v>0</v>
      </c>
      <c r="H996" s="64">
        <v>0.25600000000000001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153</v>
      </c>
    </row>
    <row r="997" spans="1:16" x14ac:dyDescent="0.25">
      <c r="A997" s="28" t="s">
        <v>71</v>
      </c>
      <c r="B997" s="107">
        <v>0</v>
      </c>
      <c r="C997" s="109">
        <v>0</v>
      </c>
      <c r="D997" s="63">
        <v>10</v>
      </c>
      <c r="E997" s="64">
        <v>10</v>
      </c>
      <c r="F997" s="109">
        <v>9.8215899391174304</v>
      </c>
      <c r="G997" s="108">
        <v>98.215899391174304</v>
      </c>
      <c r="H997" s="64">
        <v>0.17841006088256961</v>
      </c>
      <c r="I997" s="63">
        <v>0</v>
      </c>
      <c r="J997" s="63">
        <v>0</v>
      </c>
      <c r="K997" s="63">
        <v>0</v>
      </c>
      <c r="L997" s="63">
        <v>0</v>
      </c>
      <c r="M997" s="109">
        <v>0</v>
      </c>
      <c r="N997" s="31">
        <v>0</v>
      </c>
      <c r="O997" s="44">
        <v>0</v>
      </c>
      <c r="P997" s="48" t="s">
        <v>153</v>
      </c>
    </row>
    <row r="998" spans="1:16" x14ac:dyDescent="0.25">
      <c r="A998" s="28" t="s">
        <v>8</v>
      </c>
      <c r="B998" s="107">
        <v>467.03</v>
      </c>
      <c r="C998" s="109">
        <v>0</v>
      </c>
      <c r="D998" s="63">
        <v>-40.699999999999989</v>
      </c>
      <c r="E998" s="64">
        <v>426.33</v>
      </c>
      <c r="F998" s="109">
        <v>59.653883412361104</v>
      </c>
      <c r="G998" s="108">
        <v>13.992419818535197</v>
      </c>
      <c r="H998" s="64">
        <v>366.67611658763889</v>
      </c>
      <c r="I998" s="63">
        <v>4.9256999969401249E-2</v>
      </c>
      <c r="J998" s="63">
        <v>0</v>
      </c>
      <c r="K998" s="63">
        <v>0</v>
      </c>
      <c r="L998" s="63">
        <v>0</v>
      </c>
      <c r="M998" s="109">
        <v>0</v>
      </c>
      <c r="N998" s="31">
        <v>1.2314249992350312E-2</v>
      </c>
      <c r="O998" s="44">
        <v>2.8884314949335758E-3</v>
      </c>
      <c r="P998" s="48" t="s">
        <v>153</v>
      </c>
    </row>
    <row r="999" spans="1:16" x14ac:dyDescent="0.25">
      <c r="A999" s="28" t="s">
        <v>9</v>
      </c>
      <c r="B999" s="107">
        <v>250.02799999999999</v>
      </c>
      <c r="C999" s="109">
        <v>0</v>
      </c>
      <c r="D999" s="63">
        <v>0</v>
      </c>
      <c r="E999" s="64">
        <v>250.02799999999999</v>
      </c>
      <c r="F999" s="109">
        <v>4.1613000097274799</v>
      </c>
      <c r="G999" s="108">
        <v>1.664333598527957</v>
      </c>
      <c r="H999" s="64">
        <v>245.86669999027251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 x14ac:dyDescent="0.25">
      <c r="A1000" s="28" t="s">
        <v>10</v>
      </c>
      <c r="B1000" s="107">
        <v>518.40599999999995</v>
      </c>
      <c r="C1000" s="109">
        <v>0</v>
      </c>
      <c r="D1000" s="63">
        <v>64.799999999999955</v>
      </c>
      <c r="E1000" s="64">
        <v>583.2059999999999</v>
      </c>
      <c r="F1000" s="109">
        <v>327.62049331472207</v>
      </c>
      <c r="G1000" s="108">
        <v>56.175775508949179</v>
      </c>
      <c r="H1000" s="64">
        <v>255.58550668527784</v>
      </c>
      <c r="I1000" s="63">
        <v>3.4238879652429546</v>
      </c>
      <c r="J1000" s="63">
        <v>10.189061838708994</v>
      </c>
      <c r="K1000" s="63">
        <v>9.7537518893330457</v>
      </c>
      <c r="L1000" s="63">
        <v>0.48652808726797048</v>
      </c>
      <c r="M1000" s="109">
        <v>8.3423025014826763E-2</v>
      </c>
      <c r="N1000" s="31">
        <v>5.9633074451382413</v>
      </c>
      <c r="O1000" s="44">
        <v>1.022504474428974</v>
      </c>
      <c r="P1000" s="48">
        <v>40.859689700159819</v>
      </c>
    </row>
    <row r="1001" spans="1:16" x14ac:dyDescent="0.25">
      <c r="A1001" s="28" t="s">
        <v>11</v>
      </c>
      <c r="B1001" s="107">
        <v>54.054000000000002</v>
      </c>
      <c r="C1001" s="109">
        <v>0</v>
      </c>
      <c r="D1001" s="63">
        <v>-5</v>
      </c>
      <c r="E1001" s="64">
        <v>49.054000000000002</v>
      </c>
      <c r="F1001" s="109">
        <v>11.044325843521699</v>
      </c>
      <c r="G1001" s="108">
        <v>22.514628457458514</v>
      </c>
      <c r="H1001" s="64">
        <v>38.009674156478304</v>
      </c>
      <c r="I1001" s="63">
        <v>3.3930001259001585E-3</v>
      </c>
      <c r="J1001" s="63">
        <v>0.62325899720190137</v>
      </c>
      <c r="K1001" s="63">
        <v>0</v>
      </c>
      <c r="L1001" s="63">
        <v>1.4039999961898531E-2</v>
      </c>
      <c r="M1001" s="109">
        <v>2.8621519064497346E-2</v>
      </c>
      <c r="N1001" s="31">
        <v>0.16017299932242501</v>
      </c>
      <c r="O1001" s="44">
        <v>0.32652382949897057</v>
      </c>
      <c r="P1001" s="48" t="s">
        <v>153</v>
      </c>
    </row>
    <row r="1002" spans="1:16" x14ac:dyDescent="0.25">
      <c r="A1002" s="28" t="s">
        <v>36</v>
      </c>
      <c r="B1002" s="107">
        <v>1.296</v>
      </c>
      <c r="C1002" s="109">
        <v>0</v>
      </c>
      <c r="D1002" s="63">
        <v>0</v>
      </c>
      <c r="E1002" s="64">
        <v>1.296</v>
      </c>
      <c r="F1002" s="109">
        <v>0</v>
      </c>
      <c r="G1002" s="108">
        <v>0</v>
      </c>
      <c r="H1002" s="64">
        <v>1.296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153</v>
      </c>
    </row>
    <row r="1003" spans="1:16" x14ac:dyDescent="0.25">
      <c r="A1003" s="28" t="s">
        <v>12</v>
      </c>
      <c r="B1003" s="107">
        <v>0.27400000000000002</v>
      </c>
      <c r="C1003" s="109">
        <v>0</v>
      </c>
      <c r="D1003" s="63">
        <v>12.100000000000001</v>
      </c>
      <c r="E1003" s="64">
        <v>12.374000000000002</v>
      </c>
      <c r="F1003" s="109">
        <v>9.3132748696804004</v>
      </c>
      <c r="G1003" s="108">
        <v>75.264868835303048</v>
      </c>
      <c r="H1003" s="64">
        <v>3.0607251303196019</v>
      </c>
      <c r="I1003" s="63">
        <v>0</v>
      </c>
      <c r="J1003" s="63">
        <v>2.339999914170221E-3</v>
      </c>
      <c r="K1003" s="63">
        <v>9.3599996566791077E-3</v>
      </c>
      <c r="L1003" s="63">
        <v>0</v>
      </c>
      <c r="M1003" s="109">
        <v>0</v>
      </c>
      <c r="N1003" s="31">
        <v>2.9249998927123322E-3</v>
      </c>
      <c r="O1003" s="44">
        <v>2.3638272932861901E-2</v>
      </c>
      <c r="P1003" s="48" t="s">
        <v>153</v>
      </c>
    </row>
    <row r="1004" spans="1:16" x14ac:dyDescent="0.25">
      <c r="A1004" s="28" t="s">
        <v>37</v>
      </c>
      <c r="B1004" s="107">
        <v>103.458</v>
      </c>
      <c r="C1004" s="109">
        <v>0</v>
      </c>
      <c r="D1004" s="63">
        <v>-8</v>
      </c>
      <c r="E1004" s="64">
        <v>95.457999999999998</v>
      </c>
      <c r="F1004" s="109">
        <v>4.0962519245147702</v>
      </c>
      <c r="G1004" s="108">
        <v>4.2911562409800856</v>
      </c>
      <c r="H1004" s="64">
        <v>91.361748075485224</v>
      </c>
      <c r="I1004" s="63">
        <v>7.9560001373290667E-2</v>
      </c>
      <c r="J1004" s="63">
        <v>0</v>
      </c>
      <c r="K1004" s="63">
        <v>0</v>
      </c>
      <c r="L1004" s="63">
        <v>0</v>
      </c>
      <c r="M1004" s="109">
        <v>0</v>
      </c>
      <c r="N1004" s="31">
        <v>1.9890000343322667E-2</v>
      </c>
      <c r="O1004" s="44">
        <v>2.083638913796923E-2</v>
      </c>
      <c r="P1004" s="48" t="s">
        <v>153</v>
      </c>
    </row>
    <row r="1005" spans="1:16" s="1" customFormat="1" x14ac:dyDescent="0.25">
      <c r="A1005" s="28" t="s">
        <v>64</v>
      </c>
      <c r="B1005" s="107">
        <v>21.837</v>
      </c>
      <c r="C1005" s="109">
        <v>0</v>
      </c>
      <c r="D1005" s="63">
        <v>0</v>
      </c>
      <c r="E1005" s="64">
        <v>21.837</v>
      </c>
      <c r="F1005" s="109">
        <v>8.0485470032319402</v>
      </c>
      <c r="G1005" s="108">
        <v>36.857384270879429</v>
      </c>
      <c r="H1005" s="64">
        <v>13.78845299676806</v>
      </c>
      <c r="I1005" s="63">
        <v>8.1899999081969099E-4</v>
      </c>
      <c r="J1005" s="63">
        <v>5.732999775560188E-3</v>
      </c>
      <c r="K1005" s="63">
        <v>0</v>
      </c>
      <c r="L1005" s="63">
        <v>0</v>
      </c>
      <c r="M1005" s="109">
        <v>0</v>
      </c>
      <c r="N1005" s="31">
        <v>1.6379999415949698E-3</v>
      </c>
      <c r="O1005" s="44">
        <v>7.5010300938543294E-3</v>
      </c>
      <c r="P1005" s="48" t="s">
        <v>153</v>
      </c>
    </row>
    <row r="1006" spans="1:16" x14ac:dyDescent="0.25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 x14ac:dyDescent="0.25">
      <c r="A1007" s="2" t="s">
        <v>69</v>
      </c>
      <c r="B1007" s="118">
        <v>1916.3050000000001</v>
      </c>
      <c r="C1007" s="64">
        <v>0</v>
      </c>
      <c r="D1007" s="65">
        <v>-103</v>
      </c>
      <c r="E1007" s="64">
        <v>1813.3050000000001</v>
      </c>
      <c r="F1007" s="64">
        <v>493.91241219207024</v>
      </c>
      <c r="G1007" s="119">
        <v>27.238242446365629</v>
      </c>
      <c r="H1007" s="64">
        <v>1319.3925878079299</v>
      </c>
      <c r="I1007" s="65">
        <v>4.2226009591599336</v>
      </c>
      <c r="J1007" s="65">
        <v>12.403169851426128</v>
      </c>
      <c r="K1007" s="65">
        <v>11.2864719105213</v>
      </c>
      <c r="L1007" s="65">
        <v>0.50056808722985124</v>
      </c>
      <c r="M1007" s="64">
        <v>2.7605289084288151E-2</v>
      </c>
      <c r="N1007" s="4">
        <v>7.1032027020843032</v>
      </c>
      <c r="O1007" s="54">
        <v>0.39172685797945206</v>
      </c>
      <c r="P1007" s="55" t="s">
        <v>153</v>
      </c>
    </row>
    <row r="1008" spans="1:16" x14ac:dyDescent="0.25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5">
      <c r="A1009" s="135" t="s">
        <v>78</v>
      </c>
      <c r="B1009" s="109">
        <v>98.503999999999991</v>
      </c>
      <c r="C1009" s="109">
        <v>0</v>
      </c>
      <c r="D1009" s="63">
        <v>-3.2999999999999972</v>
      </c>
      <c r="E1009" s="64">
        <v>95.203999999999994</v>
      </c>
      <c r="F1009" s="109">
        <v>2.5255290286838998</v>
      </c>
      <c r="G1009" s="108">
        <v>2.6527551664676907</v>
      </c>
      <c r="H1009" s="64">
        <v>92.678470971316088</v>
      </c>
      <c r="I1009" s="58">
        <v>0</v>
      </c>
      <c r="J1009" s="58">
        <v>0</v>
      </c>
      <c r="K1009" s="58">
        <v>0</v>
      </c>
      <c r="L1009" s="58">
        <v>0</v>
      </c>
      <c r="M1009" s="109">
        <v>0</v>
      </c>
      <c r="N1009" s="31">
        <v>0</v>
      </c>
      <c r="O1009" s="31">
        <v>0</v>
      </c>
      <c r="P1009" s="32" t="s">
        <v>59</v>
      </c>
    </row>
    <row r="1010" spans="1:16" x14ac:dyDescent="0.25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 x14ac:dyDescent="0.25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 x14ac:dyDescent="0.25">
      <c r="A1012" s="29" t="s">
        <v>58</v>
      </c>
      <c r="B1012" s="107">
        <v>16.434999999999999</v>
      </c>
      <c r="C1012" s="109">
        <v>0</v>
      </c>
      <c r="D1012" s="63">
        <v>-10</v>
      </c>
      <c r="E1012" s="64">
        <v>6.4349999999999987</v>
      </c>
      <c r="F1012" s="109">
        <v>0</v>
      </c>
      <c r="G1012" s="108">
        <v>0</v>
      </c>
      <c r="H1012" s="64">
        <v>6.4349999999999987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 t="s">
        <v>153</v>
      </c>
    </row>
    <row r="1013" spans="1:16" x14ac:dyDescent="0.25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x14ac:dyDescent="0.25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x14ac:dyDescent="0.25">
      <c r="A1015" s="135" t="s">
        <v>79</v>
      </c>
      <c r="B1015" s="109">
        <v>368.26099999999997</v>
      </c>
      <c r="C1015" s="109">
        <v>0</v>
      </c>
      <c r="D1015" s="63">
        <v>-7.2999999999999545</v>
      </c>
      <c r="E1015" s="64">
        <v>360.96100000000001</v>
      </c>
      <c r="F1015" s="109">
        <v>19.635048353314399</v>
      </c>
      <c r="G1015" s="108">
        <v>5.4396592300316096</v>
      </c>
      <c r="H1015" s="64">
        <v>341.32595164668561</v>
      </c>
      <c r="I1015" s="58">
        <v>5.6276998520026211E-3</v>
      </c>
      <c r="J1015" s="58">
        <v>0.38966850137709841</v>
      </c>
      <c r="K1015" s="58">
        <v>1.7549999951995687E-3</v>
      </c>
      <c r="L1015" s="58">
        <v>-1.7549999951995687E-3</v>
      </c>
      <c r="M1015" s="109">
        <v>-4.862021091474061E-4</v>
      </c>
      <c r="N1015" s="31">
        <v>9.8824050307275257E-2</v>
      </c>
      <c r="O1015" s="31">
        <v>2.7378040926104276E-2</v>
      </c>
      <c r="P1015" s="17" t="s">
        <v>59</v>
      </c>
    </row>
    <row r="1016" spans="1:16" x14ac:dyDescent="0.25">
      <c r="A1016" s="38" t="s">
        <v>70</v>
      </c>
      <c r="B1016" s="120">
        <v>0</v>
      </c>
      <c r="C1016" s="109">
        <v>0</v>
      </c>
      <c r="D1016" s="63">
        <v>0.2</v>
      </c>
      <c r="E1016" s="64">
        <v>0.2</v>
      </c>
      <c r="F1016" s="109">
        <v>0</v>
      </c>
      <c r="G1016" s="108">
        <v>0</v>
      </c>
      <c r="H1016" s="64">
        <v>0.2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 x14ac:dyDescent="0.25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5">
      <c r="A1018" s="40" t="s">
        <v>52</v>
      </c>
      <c r="B1018" s="107">
        <v>0</v>
      </c>
      <c r="C1018" s="109">
        <v>0</v>
      </c>
      <c r="D1018" s="63">
        <v>0</v>
      </c>
      <c r="E1018" s="64">
        <v>0</v>
      </c>
      <c r="F1018" s="109"/>
      <c r="G1018" s="108"/>
      <c r="H1018" s="64">
        <v>0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 x14ac:dyDescent="0.25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5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 x14ac:dyDescent="0.25">
      <c r="A1021" s="2" t="s">
        <v>14</v>
      </c>
      <c r="B1021" s="118">
        <v>2399.5050000000001</v>
      </c>
      <c r="C1021" s="64">
        <v>0</v>
      </c>
      <c r="D1021" s="65">
        <v>-123.39999999999964</v>
      </c>
      <c r="E1021" s="64">
        <v>2276.1050000000005</v>
      </c>
      <c r="F1021" s="64">
        <v>516.07298957406852</v>
      </c>
      <c r="G1021" s="119">
        <v>22.673514164507719</v>
      </c>
      <c r="H1021" s="64">
        <v>1760.032010425932</v>
      </c>
      <c r="I1021" s="65">
        <v>4.2282286590119043</v>
      </c>
      <c r="J1021" s="65">
        <v>12.792838352803244</v>
      </c>
      <c r="K1021" s="65">
        <v>11.288226910516471</v>
      </c>
      <c r="L1021" s="65">
        <v>0.4988130872346801</v>
      </c>
      <c r="M1021" s="64">
        <v>2.1915205459971311E-2</v>
      </c>
      <c r="N1021" s="4">
        <v>7.2020267523915749</v>
      </c>
      <c r="O1021" s="54">
        <v>0.31641891531329058</v>
      </c>
      <c r="P1021" s="55" t="s">
        <v>153</v>
      </c>
    </row>
    <row r="1022" spans="1:16" x14ac:dyDescent="0.25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 x14ac:dyDescent="0.25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 x14ac:dyDescent="0.25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 x14ac:dyDescent="0.25">
      <c r="A1026" s="17" t="s">
        <v>0</v>
      </c>
      <c r="B1026" s="86" t="s">
        <v>151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 x14ac:dyDescent="0.25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44552</v>
      </c>
      <c r="J1027" s="93">
        <v>44559</v>
      </c>
      <c r="K1027" s="93">
        <v>44566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 x14ac:dyDescent="0.25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 x14ac:dyDescent="0.25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 x14ac:dyDescent="0.25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 x14ac:dyDescent="0.25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 x14ac:dyDescent="0.25">
      <c r="A1032" s="28" t="s">
        <v>1</v>
      </c>
      <c r="B1032" s="107">
        <v>60.6</v>
      </c>
      <c r="C1032" s="109">
        <v>0</v>
      </c>
      <c r="D1032" s="63">
        <v>1.8999999999999986</v>
      </c>
      <c r="E1032" s="64">
        <v>62.5</v>
      </c>
      <c r="F1032" s="109">
        <v>0.28100000000000003</v>
      </c>
      <c r="G1032" s="108">
        <v>0.4496</v>
      </c>
      <c r="H1032" s="64">
        <v>62.219000000000001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 x14ac:dyDescent="0.25">
      <c r="A1033" s="28" t="s">
        <v>2</v>
      </c>
      <c r="B1033" s="107">
        <v>6.2770000000000001</v>
      </c>
      <c r="C1033" s="109">
        <v>0</v>
      </c>
      <c r="D1033" s="63">
        <v>21.900000000000002</v>
      </c>
      <c r="E1033" s="64">
        <v>28.177000000000003</v>
      </c>
      <c r="F1033" s="109">
        <v>0</v>
      </c>
      <c r="G1033" s="108">
        <v>0</v>
      </c>
      <c r="H1033" s="64">
        <v>28.177000000000003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 x14ac:dyDescent="0.25">
      <c r="A1034" s="28" t="s">
        <v>3</v>
      </c>
      <c r="B1034" s="107">
        <v>22.4</v>
      </c>
      <c r="C1034" s="109">
        <v>0</v>
      </c>
      <c r="D1034" s="63">
        <v>-1.8999999999999986</v>
      </c>
      <c r="E1034" s="64">
        <v>20.5</v>
      </c>
      <c r="F1034" s="109">
        <v>0</v>
      </c>
      <c r="G1034" s="108">
        <v>0</v>
      </c>
      <c r="H1034" s="64">
        <v>20.5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 x14ac:dyDescent="0.25">
      <c r="A1035" s="28" t="s">
        <v>4</v>
      </c>
      <c r="B1035" s="107">
        <v>10.3</v>
      </c>
      <c r="C1035" s="109">
        <v>0</v>
      </c>
      <c r="D1035" s="63">
        <v>0</v>
      </c>
      <c r="E1035" s="64">
        <v>10.3</v>
      </c>
      <c r="F1035" s="109">
        <v>0</v>
      </c>
      <c r="G1035" s="108">
        <v>0</v>
      </c>
      <c r="H1035" s="64">
        <v>10.3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 x14ac:dyDescent="0.25">
      <c r="A1036" s="28" t="s">
        <v>5</v>
      </c>
      <c r="B1036" s="107">
        <v>2.2000000000000002</v>
      </c>
      <c r="C1036" s="109">
        <v>0</v>
      </c>
      <c r="D1036" s="63">
        <v>6.3</v>
      </c>
      <c r="E1036" s="64">
        <v>8.5</v>
      </c>
      <c r="F1036" s="109">
        <v>0</v>
      </c>
      <c r="G1036" s="108">
        <v>0</v>
      </c>
      <c r="H1036" s="64">
        <v>8.5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x14ac:dyDescent="0.25">
      <c r="A1037" s="28" t="s">
        <v>34</v>
      </c>
      <c r="B1037" s="107">
        <v>1.2</v>
      </c>
      <c r="C1037" s="109">
        <v>0</v>
      </c>
      <c r="D1037" s="63">
        <v>0</v>
      </c>
      <c r="E1037" s="64">
        <v>1.2</v>
      </c>
      <c r="F1037" s="109">
        <v>0</v>
      </c>
      <c r="G1037" s="108">
        <v>0</v>
      </c>
      <c r="H1037" s="64">
        <v>1.2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 x14ac:dyDescent="0.25">
      <c r="A1038" s="28" t="s">
        <v>6</v>
      </c>
      <c r="B1038" s="107">
        <v>1.4</v>
      </c>
      <c r="C1038" s="109">
        <v>0</v>
      </c>
      <c r="D1038" s="63">
        <v>0</v>
      </c>
      <c r="E1038" s="64">
        <v>1.4</v>
      </c>
      <c r="F1038" s="109">
        <v>0</v>
      </c>
      <c r="G1038" s="108">
        <v>0</v>
      </c>
      <c r="H1038" s="64">
        <v>1.4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x14ac:dyDescent="0.25">
      <c r="A1039" s="28" t="s">
        <v>13</v>
      </c>
      <c r="B1039" s="107">
        <v>4.3</v>
      </c>
      <c r="C1039" s="109">
        <v>0</v>
      </c>
      <c r="D1039" s="63">
        <v>0</v>
      </c>
      <c r="E1039" s="64">
        <v>4.3</v>
      </c>
      <c r="F1039" s="109">
        <v>0</v>
      </c>
      <c r="G1039" s="108">
        <v>0</v>
      </c>
      <c r="H1039" s="64">
        <v>4.3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x14ac:dyDescent="0.25">
      <c r="A1040" s="28" t="s">
        <v>63</v>
      </c>
      <c r="B1040" s="107">
        <v>0.1</v>
      </c>
      <c r="C1040" s="109">
        <v>0</v>
      </c>
      <c r="D1040" s="63">
        <v>-0.1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5">
      <c r="A1041" s="29" t="s">
        <v>76</v>
      </c>
      <c r="B1041" s="109">
        <v>2</v>
      </c>
      <c r="C1041" s="109">
        <v>0</v>
      </c>
      <c r="D1041" s="63">
        <v>0</v>
      </c>
      <c r="E1041" s="64">
        <v>2</v>
      </c>
      <c r="F1041" s="109">
        <v>0</v>
      </c>
      <c r="G1041" s="108">
        <v>0</v>
      </c>
      <c r="H1041" s="64">
        <v>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 s="1" customFormat="1" x14ac:dyDescent="0.25">
      <c r="A1042" s="3" t="s">
        <v>68</v>
      </c>
      <c r="B1042" s="64">
        <v>110.77699999999999</v>
      </c>
      <c r="C1042" s="64">
        <v>0</v>
      </c>
      <c r="D1042" s="64">
        <v>28.100000000000023</v>
      </c>
      <c r="E1042" s="64">
        <v>138.87700000000001</v>
      </c>
      <c r="F1042" s="64">
        <v>0.28100000000000003</v>
      </c>
      <c r="G1042" s="119">
        <v>0.20233732007459837</v>
      </c>
      <c r="H1042" s="64">
        <v>138.596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4">
        <v>0</v>
      </c>
      <c r="O1042" s="4">
        <v>0</v>
      </c>
      <c r="P1042" s="32" t="s">
        <v>153</v>
      </c>
    </row>
    <row r="1043" spans="1:17" x14ac:dyDescent="0.25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 x14ac:dyDescent="0.25">
      <c r="A1044" s="28" t="s">
        <v>35</v>
      </c>
      <c r="B1044" s="107">
        <v>3.6549999999999998</v>
      </c>
      <c r="C1044" s="109">
        <v>0</v>
      </c>
      <c r="D1044" s="63">
        <v>-1.8</v>
      </c>
      <c r="E1044" s="64">
        <v>1.8549999999999998</v>
      </c>
      <c r="F1044" s="109">
        <v>0</v>
      </c>
      <c r="G1044" s="108">
        <v>0</v>
      </c>
      <c r="H1044" s="64">
        <v>1.8549999999999998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  <c r="Q1044" s="9"/>
    </row>
    <row r="1045" spans="1:17" x14ac:dyDescent="0.25">
      <c r="A1045" s="28" t="s">
        <v>57</v>
      </c>
      <c r="B1045" s="107">
        <v>60.618000000000002</v>
      </c>
      <c r="C1045" s="109">
        <v>0</v>
      </c>
      <c r="D1045" s="63">
        <v>0</v>
      </c>
      <c r="E1045" s="64">
        <v>60.618000000000002</v>
      </c>
      <c r="F1045" s="109">
        <v>0</v>
      </c>
      <c r="G1045" s="108">
        <v>0</v>
      </c>
      <c r="H1045" s="64">
        <v>60.618000000000002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 x14ac:dyDescent="0.25">
      <c r="A1046" s="28" t="s">
        <v>148</v>
      </c>
      <c r="B1046" s="107">
        <v>27.672999999999998</v>
      </c>
      <c r="C1046" s="109">
        <v>0</v>
      </c>
      <c r="D1046" s="63">
        <v>0</v>
      </c>
      <c r="E1046" s="64">
        <v>27.672999999999998</v>
      </c>
      <c r="F1046" s="109">
        <v>1.37448698079586</v>
      </c>
      <c r="G1046" s="108">
        <v>4.9668882332810318</v>
      </c>
      <c r="H1046" s="64">
        <v>26.298513019204137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153</v>
      </c>
    </row>
    <row r="1047" spans="1:17" x14ac:dyDescent="0.25">
      <c r="A1047" s="28" t="s">
        <v>7</v>
      </c>
      <c r="B1047" s="107">
        <v>0.33400000000000002</v>
      </c>
      <c r="C1047" s="109">
        <v>0</v>
      </c>
      <c r="D1047" s="63">
        <v>0</v>
      </c>
      <c r="E1047" s="64">
        <v>0.33400000000000002</v>
      </c>
      <c r="F1047" s="109">
        <v>0</v>
      </c>
      <c r="G1047" s="108">
        <v>0</v>
      </c>
      <c r="H1047" s="64">
        <v>0.33400000000000002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</row>
    <row r="1048" spans="1:17" x14ac:dyDescent="0.25">
      <c r="A1048" s="28" t="s">
        <v>71</v>
      </c>
      <c r="B1048" s="107">
        <v>0.154</v>
      </c>
      <c r="C1048" s="109">
        <v>0</v>
      </c>
      <c r="D1048" s="63">
        <v>-0.2</v>
      </c>
      <c r="E1048" s="64">
        <v>-4.6000000000000013E-2</v>
      </c>
      <c r="F1048" s="109">
        <v>0</v>
      </c>
      <c r="G1048" s="108">
        <v>0</v>
      </c>
      <c r="H1048" s="64">
        <v>-4.6000000000000013E-2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7" x14ac:dyDescent="0.25">
      <c r="A1049" s="28" t="s">
        <v>8</v>
      </c>
      <c r="B1049" s="107">
        <v>1029.777</v>
      </c>
      <c r="C1049" s="109">
        <v>0</v>
      </c>
      <c r="D1049" s="63">
        <v>-6.2999999999999545</v>
      </c>
      <c r="E1049" s="64">
        <v>1023.4770000000001</v>
      </c>
      <c r="F1049" s="109">
        <v>559.04571088955595</v>
      </c>
      <c r="G1049" s="108">
        <v>54.622205568816483</v>
      </c>
      <c r="H1049" s="64">
        <v>464.43128911044414</v>
      </c>
      <c r="I1049" s="63">
        <v>17.830193032264106</v>
      </c>
      <c r="J1049" s="63">
        <v>12.417150108337978</v>
      </c>
      <c r="K1049" s="63">
        <v>10.524539973854985</v>
      </c>
      <c r="L1049" s="63">
        <v>1.3588199988009819</v>
      </c>
      <c r="M1049" s="109">
        <v>0.1327650742323454</v>
      </c>
      <c r="N1049" s="31">
        <v>10.532675778314513</v>
      </c>
      <c r="O1049" s="44">
        <v>1.0291072274525477</v>
      </c>
      <c r="P1049" s="48">
        <v>42.09433071761795</v>
      </c>
    </row>
    <row r="1050" spans="1:17" x14ac:dyDescent="0.25">
      <c r="A1050" s="28" t="s">
        <v>9</v>
      </c>
      <c r="B1050" s="107">
        <v>491.66899999999998</v>
      </c>
      <c r="C1050" s="109">
        <v>0</v>
      </c>
      <c r="D1050" s="63">
        <v>0</v>
      </c>
      <c r="E1050" s="64">
        <v>491.66899999999998</v>
      </c>
      <c r="F1050" s="109">
        <v>312.83067848050598</v>
      </c>
      <c r="G1050" s="108">
        <v>63.626276718789676</v>
      </c>
      <c r="H1050" s="64">
        <v>178.838321519494</v>
      </c>
      <c r="I1050" s="63">
        <v>0</v>
      </c>
      <c r="J1050" s="63">
        <v>13.931499948501028</v>
      </c>
      <c r="K1050" s="63">
        <v>0.30963999652897201</v>
      </c>
      <c r="L1050" s="63">
        <v>0</v>
      </c>
      <c r="M1050" s="109">
        <v>0</v>
      </c>
      <c r="N1050" s="31">
        <v>3.5602849862574999</v>
      </c>
      <c r="O1050" s="44">
        <v>0.72412232340405847</v>
      </c>
      <c r="P1050" s="48">
        <v>48.231462427811223</v>
      </c>
    </row>
    <row r="1051" spans="1:17" x14ac:dyDescent="0.25">
      <c r="A1051" s="28" t="s">
        <v>10</v>
      </c>
      <c r="B1051" s="107">
        <v>58.817999999999998</v>
      </c>
      <c r="C1051" s="109">
        <v>0</v>
      </c>
      <c r="D1051" s="63">
        <v>0</v>
      </c>
      <c r="E1051" s="64">
        <v>58.817999999999998</v>
      </c>
      <c r="F1051" s="109">
        <v>0</v>
      </c>
      <c r="G1051" s="108">
        <v>0</v>
      </c>
      <c r="H1051" s="64">
        <v>58.817999999999998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 x14ac:dyDescent="0.25">
      <c r="A1052" s="28" t="s">
        <v>11</v>
      </c>
      <c r="B1052" s="107">
        <v>54.243000000000002</v>
      </c>
      <c r="C1052" s="109">
        <v>0</v>
      </c>
      <c r="D1052" s="63">
        <v>-20</v>
      </c>
      <c r="E1052" s="64">
        <v>34.243000000000002</v>
      </c>
      <c r="F1052" s="109">
        <v>0</v>
      </c>
      <c r="G1052" s="108">
        <v>0</v>
      </c>
      <c r="H1052" s="64">
        <v>34.243000000000002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 x14ac:dyDescent="0.25">
      <c r="A1053" s="28" t="s">
        <v>36</v>
      </c>
      <c r="B1053" s="107">
        <v>2.48</v>
      </c>
      <c r="C1053" s="109">
        <v>0</v>
      </c>
      <c r="D1053" s="63">
        <v>-2</v>
      </c>
      <c r="E1053" s="64">
        <v>0.48</v>
      </c>
      <c r="F1053" s="109">
        <v>0</v>
      </c>
      <c r="G1053" s="108">
        <v>0</v>
      </c>
      <c r="H1053" s="64">
        <v>0.48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 x14ac:dyDescent="0.25">
      <c r="A1054" s="28" t="s">
        <v>12</v>
      </c>
      <c r="B1054" s="107">
        <v>0.154</v>
      </c>
      <c r="C1054" s="109">
        <v>0</v>
      </c>
      <c r="D1054" s="63">
        <v>0</v>
      </c>
      <c r="E1054" s="64">
        <v>0.154</v>
      </c>
      <c r="F1054" s="109">
        <v>0</v>
      </c>
      <c r="G1054" s="108">
        <v>0</v>
      </c>
      <c r="H1054" s="64">
        <v>0.154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 x14ac:dyDescent="0.25">
      <c r="A1055" s="28" t="s">
        <v>37</v>
      </c>
      <c r="B1055" s="107">
        <v>5.726</v>
      </c>
      <c r="C1055" s="109">
        <v>0</v>
      </c>
      <c r="D1055" s="63">
        <v>0</v>
      </c>
      <c r="E1055" s="64">
        <v>5.726</v>
      </c>
      <c r="F1055" s="109">
        <v>0</v>
      </c>
      <c r="G1055" s="108">
        <v>0</v>
      </c>
      <c r="H1055" s="64">
        <v>5.726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 x14ac:dyDescent="0.25">
      <c r="A1056" s="28" t="s">
        <v>64</v>
      </c>
      <c r="B1056" s="107">
        <v>26.593</v>
      </c>
      <c r="C1056" s="109">
        <v>0</v>
      </c>
      <c r="D1056" s="63">
        <v>0</v>
      </c>
      <c r="E1056" s="64">
        <v>26.593</v>
      </c>
      <c r="F1056" s="109">
        <v>0</v>
      </c>
      <c r="G1056" s="108">
        <v>0</v>
      </c>
      <c r="H1056" s="64">
        <v>26.593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153</v>
      </c>
    </row>
    <row r="1057" spans="1:16" x14ac:dyDescent="0.25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 x14ac:dyDescent="0.25">
      <c r="A1058" s="2" t="s">
        <v>69</v>
      </c>
      <c r="B1058" s="118">
        <v>1872.6710000000003</v>
      </c>
      <c r="C1058" s="64">
        <v>0</v>
      </c>
      <c r="D1058" s="65">
        <v>-2.2000000000002728</v>
      </c>
      <c r="E1058" s="64">
        <v>1870.471</v>
      </c>
      <c r="F1058" s="64">
        <v>873.53187635085783</v>
      </c>
      <c r="G1058" s="119">
        <v>46.701171862640898</v>
      </c>
      <c r="H1058" s="64">
        <v>996.93912364914218</v>
      </c>
      <c r="I1058" s="65">
        <v>17.830193032264106</v>
      </c>
      <c r="J1058" s="65">
        <v>26.348650056839006</v>
      </c>
      <c r="K1058" s="65">
        <v>10.834179970383957</v>
      </c>
      <c r="L1058" s="65">
        <v>1.3588199988009819</v>
      </c>
      <c r="M1058" s="64">
        <v>7.2645873622257814E-2</v>
      </c>
      <c r="N1058" s="4">
        <v>14.092960764572013</v>
      </c>
      <c r="O1058" s="54">
        <v>0.75344449417136183</v>
      </c>
      <c r="P1058" s="55" t="s">
        <v>153</v>
      </c>
    </row>
    <row r="1059" spans="1:16" x14ac:dyDescent="0.25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5">
      <c r="A1060" s="135" t="s">
        <v>78</v>
      </c>
      <c r="B1060" s="109">
        <v>6.4679999999999991</v>
      </c>
      <c r="C1060" s="109">
        <v>0</v>
      </c>
      <c r="D1060" s="63">
        <v>1.0000000000000009</v>
      </c>
      <c r="E1060" s="64">
        <v>7.468</v>
      </c>
      <c r="F1060" s="109">
        <v>0</v>
      </c>
      <c r="G1060" s="108">
        <v>0</v>
      </c>
      <c r="H1060" s="64">
        <v>7.468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 x14ac:dyDescent="0.25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 x14ac:dyDescent="0.25">
      <c r="A1062" s="29" t="s">
        <v>58</v>
      </c>
      <c r="B1062" s="107">
        <v>13.965999999999999</v>
      </c>
      <c r="C1062" s="109">
        <v>0</v>
      </c>
      <c r="D1062" s="63">
        <v>0</v>
      </c>
      <c r="E1062" s="64">
        <v>13.965999999999999</v>
      </c>
      <c r="F1062" s="109">
        <v>2.9249999523162798E-3</v>
      </c>
      <c r="G1062" s="108">
        <v>2.0943720122556783E-2</v>
      </c>
      <c r="H1062" s="64">
        <v>13.963075000047683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 t="s">
        <v>153</v>
      </c>
    </row>
    <row r="1063" spans="1:16" x14ac:dyDescent="0.25">
      <c r="A1063" s="29"/>
      <c r="B1063" s="109">
        <v>0</v>
      </c>
      <c r="C1063" s="109">
        <v>0</v>
      </c>
      <c r="D1063" s="63">
        <v>0</v>
      </c>
      <c r="E1063" s="64">
        <v>0</v>
      </c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x14ac:dyDescent="0.25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 x14ac:dyDescent="0.25">
      <c r="A1065" s="135" t="s">
        <v>79</v>
      </c>
      <c r="B1065" s="109">
        <v>56.741000000000007</v>
      </c>
      <c r="C1065" s="109">
        <v>0</v>
      </c>
      <c r="D1065" s="63">
        <v>1.2000000000000028</v>
      </c>
      <c r="E1065" s="64">
        <v>57.94100000000001</v>
      </c>
      <c r="F1065" s="109">
        <v>0.28109999716281903</v>
      </c>
      <c r="G1065" s="108">
        <v>0.48514868083536522</v>
      </c>
      <c r="H1065" s="64">
        <v>57.65990000283719</v>
      </c>
      <c r="I1065" s="58">
        <v>0</v>
      </c>
      <c r="J1065" s="58">
        <v>0</v>
      </c>
      <c r="K1065" s="58">
        <v>0</v>
      </c>
      <c r="L1065" s="58">
        <v>0</v>
      </c>
      <c r="M1065" s="109">
        <v>0</v>
      </c>
      <c r="N1065" s="31">
        <v>0</v>
      </c>
      <c r="O1065" s="31">
        <v>0</v>
      </c>
      <c r="P1065" s="32" t="s">
        <v>59</v>
      </c>
    </row>
    <row r="1066" spans="1:16" x14ac:dyDescent="0.25">
      <c r="A1066" s="38"/>
      <c r="B1066" s="120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5">
      <c r="A1067" s="40" t="s">
        <v>52</v>
      </c>
      <c r="B1067" s="107">
        <v>0</v>
      </c>
      <c r="C1067" s="109">
        <v>0</v>
      </c>
      <c r="D1067" s="63">
        <v>0</v>
      </c>
      <c r="E1067" s="64">
        <v>0</v>
      </c>
      <c r="F1067" s="109">
        <v>0</v>
      </c>
      <c r="G1067" s="108"/>
      <c r="H1067" s="64">
        <v>0</v>
      </c>
      <c r="I1067" s="63"/>
      <c r="J1067" s="63"/>
      <c r="K1067" s="63"/>
      <c r="L1067" s="63"/>
      <c r="M1067" s="109"/>
      <c r="N1067" s="31"/>
      <c r="O1067" s="44"/>
      <c r="P1067" s="47"/>
    </row>
    <row r="1068" spans="1:16" s="1" customFormat="1" x14ac:dyDescent="0.25">
      <c r="A1068" s="28"/>
      <c r="B1068" s="107"/>
      <c r="C1068" s="109"/>
      <c r="D1068" s="63"/>
      <c r="E1068" s="64"/>
      <c r="F1068" s="109"/>
      <c r="G1068" s="108"/>
      <c r="H1068" s="64"/>
      <c r="I1068" s="109"/>
      <c r="J1068" s="109"/>
      <c r="K1068" s="109"/>
      <c r="L1068" s="109"/>
      <c r="M1068" s="109"/>
      <c r="N1068" s="31"/>
      <c r="O1068" s="44"/>
      <c r="P1068" s="47"/>
    </row>
    <row r="1069" spans="1:16" x14ac:dyDescent="0.25">
      <c r="A1069" s="2" t="s">
        <v>14</v>
      </c>
      <c r="B1069" s="118">
        <v>1949.846</v>
      </c>
      <c r="C1069" s="64">
        <v>0</v>
      </c>
      <c r="D1069" s="65">
        <v>0</v>
      </c>
      <c r="E1069" s="64">
        <v>1949.846</v>
      </c>
      <c r="F1069" s="64">
        <v>873.81590134797307</v>
      </c>
      <c r="G1069" s="119">
        <v>44.814611069180494</v>
      </c>
      <c r="H1069" s="64">
        <v>1076.0300986520269</v>
      </c>
      <c r="I1069" s="65">
        <v>17.830193032264106</v>
      </c>
      <c r="J1069" s="65">
        <v>26.348650056839006</v>
      </c>
      <c r="K1069" s="65">
        <v>10.834179970383957</v>
      </c>
      <c r="L1069" s="65">
        <v>1.3588199988009819</v>
      </c>
      <c r="M1069" s="64">
        <v>6.9688580472559464E-2</v>
      </c>
      <c r="N1069" s="4">
        <v>14.092960764572013</v>
      </c>
      <c r="O1069" s="54">
        <v>0.72277301718043441</v>
      </c>
      <c r="P1069" s="55" t="s">
        <v>153</v>
      </c>
    </row>
    <row r="1070" spans="1:16" x14ac:dyDescent="0.25">
      <c r="A1070" s="37"/>
      <c r="B1070" s="111"/>
      <c r="C1070" s="112"/>
      <c r="D1070" s="66"/>
      <c r="E1070" s="113"/>
      <c r="F1070" s="66"/>
      <c r="G1070" s="114"/>
      <c r="H1070" s="113"/>
      <c r="I1070" s="115"/>
      <c r="J1070" s="115"/>
      <c r="K1070" s="115"/>
      <c r="L1070" s="115"/>
      <c r="M1070" s="66"/>
      <c r="N1070" s="35"/>
      <c r="O1070" s="45"/>
      <c r="P1070" s="49"/>
    </row>
    <row r="1071" spans="1:16" x14ac:dyDescent="0.25">
      <c r="A1071" s="12" t="s">
        <v>155</v>
      </c>
      <c r="B1071" s="76"/>
      <c r="C1071" s="77"/>
      <c r="D1071" s="59"/>
    </row>
    <row r="1072" spans="1:16" x14ac:dyDescent="0.25">
      <c r="A1072" s="7" t="s">
        <v>56</v>
      </c>
      <c r="B1072" s="76"/>
      <c r="C1072" s="77"/>
      <c r="D1072" s="59"/>
    </row>
    <row r="1074" spans="1:16" x14ac:dyDescent="0.25">
      <c r="A1074" s="7" t="s">
        <v>149</v>
      </c>
    </row>
    <row r="1075" spans="1:16" x14ac:dyDescent="0.25">
      <c r="A1075" s="12" t="s">
        <v>62</v>
      </c>
    </row>
    <row r="1076" spans="1:16" x14ac:dyDescent="0.25">
      <c r="A1076" s="13"/>
      <c r="B1076" s="79"/>
      <c r="C1076" s="60" t="s">
        <v>15</v>
      </c>
      <c r="D1076" s="60" t="s">
        <v>15</v>
      </c>
      <c r="E1076" s="80" t="s">
        <v>67</v>
      </c>
      <c r="F1076" s="60" t="s">
        <v>17</v>
      </c>
      <c r="G1076" s="81" t="s">
        <v>18</v>
      </c>
      <c r="H1076" s="82"/>
      <c r="I1076" s="83" t="s">
        <v>19</v>
      </c>
      <c r="J1076" s="84"/>
      <c r="K1076" s="84"/>
      <c r="L1076" s="84"/>
      <c r="M1076" s="85"/>
      <c r="N1076" s="15"/>
      <c r="O1076" s="16"/>
      <c r="P1076" s="13" t="s">
        <v>53</v>
      </c>
    </row>
    <row r="1077" spans="1:16" x14ac:dyDescent="0.25">
      <c r="A1077" s="17" t="s">
        <v>0</v>
      </c>
      <c r="B1077" s="86" t="s">
        <v>151</v>
      </c>
      <c r="C1077" s="87" t="s">
        <v>21</v>
      </c>
      <c r="D1077" s="61" t="s">
        <v>21</v>
      </c>
      <c r="E1077" s="88" t="s">
        <v>15</v>
      </c>
      <c r="F1077" s="87" t="s">
        <v>22</v>
      </c>
      <c r="G1077" s="89" t="s">
        <v>23</v>
      </c>
      <c r="H1077" s="88" t="s">
        <v>24</v>
      </c>
      <c r="I1077" s="90" t="s">
        <v>25</v>
      </c>
      <c r="J1077" s="90"/>
      <c r="K1077" s="90"/>
      <c r="L1077" s="91" t="s">
        <v>16</v>
      </c>
      <c r="M1077" s="92"/>
      <c r="N1077" s="20" t="s">
        <v>26</v>
      </c>
      <c r="O1077" s="15"/>
      <c r="P1077" s="21" t="s">
        <v>54</v>
      </c>
    </row>
    <row r="1078" spans="1:16" x14ac:dyDescent="0.25">
      <c r="A1078" s="17"/>
      <c r="B1078" s="86" t="s">
        <v>65</v>
      </c>
      <c r="C1078" s="87" t="s">
        <v>28</v>
      </c>
      <c r="D1078" s="61" t="s">
        <v>28</v>
      </c>
      <c r="E1078" s="88" t="s">
        <v>20</v>
      </c>
      <c r="F1078" s="61" t="s">
        <v>29</v>
      </c>
      <c r="G1078" s="89" t="s">
        <v>30</v>
      </c>
      <c r="H1078" s="88" t="s">
        <v>31</v>
      </c>
      <c r="I1078" s="93">
        <v>44552</v>
      </c>
      <c r="J1078" s="93">
        <v>44559</v>
      </c>
      <c r="K1078" s="93">
        <v>44566</v>
      </c>
      <c r="L1078" s="94" t="s">
        <v>24</v>
      </c>
      <c r="M1078" s="60" t="s">
        <v>30</v>
      </c>
      <c r="N1078" s="14" t="s">
        <v>24</v>
      </c>
      <c r="O1078" s="14" t="s">
        <v>30</v>
      </c>
      <c r="P1078" s="21" t="s">
        <v>55</v>
      </c>
    </row>
    <row r="1079" spans="1:16" x14ac:dyDescent="0.25">
      <c r="A1079" s="22"/>
      <c r="B1079" s="86"/>
      <c r="C1079" s="61" t="s">
        <v>32</v>
      </c>
      <c r="D1079" s="61" t="s">
        <v>66</v>
      </c>
      <c r="E1079" s="88" t="s">
        <v>27</v>
      </c>
      <c r="F1079" s="61" t="s">
        <v>33</v>
      </c>
      <c r="G1079" s="89" t="s">
        <v>15</v>
      </c>
      <c r="H1079" s="88"/>
      <c r="I1079" s="116"/>
      <c r="J1079" s="116"/>
      <c r="K1079" s="99"/>
      <c r="L1079" s="116"/>
      <c r="M1079" s="61" t="s">
        <v>15</v>
      </c>
      <c r="N1079" s="19"/>
      <c r="O1079" s="18" t="s">
        <v>15</v>
      </c>
      <c r="P1079" s="22" t="s">
        <v>31</v>
      </c>
    </row>
    <row r="1080" spans="1:16" x14ac:dyDescent="0.25">
      <c r="A1080" s="36"/>
      <c r="B1080" s="117"/>
      <c r="C1080" s="101"/>
      <c r="D1080" s="67"/>
      <c r="E1080" s="102"/>
      <c r="F1080" s="67"/>
      <c r="G1080" s="103"/>
      <c r="H1080" s="102"/>
      <c r="I1080" s="104"/>
      <c r="J1080" s="104"/>
      <c r="K1080" s="104"/>
      <c r="L1080" s="105"/>
      <c r="M1080" s="106"/>
      <c r="N1080" s="27"/>
      <c r="O1080" s="42"/>
      <c r="P1080" s="46"/>
    </row>
    <row r="1081" spans="1:16" x14ac:dyDescent="0.25">
      <c r="A1081" s="28"/>
      <c r="B1081" s="206" t="s">
        <v>136</v>
      </c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8"/>
      <c r="P1081" s="47"/>
    </row>
    <row r="1082" spans="1:16" x14ac:dyDescent="0.25">
      <c r="A1082" s="28"/>
      <c r="B1082" s="107"/>
      <c r="C1082" s="70"/>
      <c r="D1082" s="63"/>
      <c r="E1082" s="65"/>
      <c r="F1082" s="63"/>
      <c r="G1082" s="108"/>
      <c r="H1082" s="65"/>
      <c r="I1082" s="99"/>
      <c r="J1082" s="99"/>
      <c r="K1082" s="99"/>
      <c r="L1082" s="99"/>
      <c r="M1082" s="63"/>
      <c r="N1082" s="30"/>
      <c r="O1082" s="43"/>
      <c r="P1082" s="47"/>
    </row>
    <row r="1083" spans="1:16" s="1" customFormat="1" x14ac:dyDescent="0.25">
      <c r="A1083" s="28" t="s">
        <v>1</v>
      </c>
      <c r="B1083" s="107">
        <v>988.71400000000006</v>
      </c>
      <c r="C1083" s="109">
        <v>0</v>
      </c>
      <c r="D1083" s="63">
        <v>-1.2000000000000455</v>
      </c>
      <c r="E1083" s="64">
        <v>987.51400000000001</v>
      </c>
      <c r="F1083" s="109">
        <v>414.512</v>
      </c>
      <c r="G1083" s="108">
        <v>41.97530364126483</v>
      </c>
      <c r="H1083" s="64">
        <v>573.00199999999995</v>
      </c>
      <c r="I1083" s="63">
        <v>0.7529999999999859</v>
      </c>
      <c r="J1083" s="63">
        <v>4.9910000000000423</v>
      </c>
      <c r="K1083" s="63">
        <v>0.40199999999998681</v>
      </c>
      <c r="L1083" s="63">
        <v>0.10499999999996135</v>
      </c>
      <c r="M1083" s="109">
        <v>1.0632760649465358E-2</v>
      </c>
      <c r="N1083" s="31">
        <v>1.5627499999999941</v>
      </c>
      <c r="O1083" s="44">
        <v>0.15825092099960042</v>
      </c>
      <c r="P1083" s="48" t="s">
        <v>153</v>
      </c>
    </row>
    <row r="1084" spans="1:16" x14ac:dyDescent="0.25">
      <c r="A1084" s="28" t="s">
        <v>2</v>
      </c>
      <c r="B1084" s="107">
        <v>2389.3560000000002</v>
      </c>
      <c r="C1084" s="109">
        <v>0</v>
      </c>
      <c r="D1084" s="63">
        <v>-594.90000000000009</v>
      </c>
      <c r="E1084" s="64">
        <v>1794.4560000000001</v>
      </c>
      <c r="F1084" s="109">
        <v>775.21444167807704</v>
      </c>
      <c r="G1084" s="108">
        <v>43.200526604055874</v>
      </c>
      <c r="H1084" s="64">
        <v>1019.2415583219231</v>
      </c>
      <c r="I1084" s="63">
        <v>20.926269887924036</v>
      </c>
      <c r="J1084" s="63">
        <v>19.562298251510015</v>
      </c>
      <c r="K1084" s="63">
        <v>61.644384039312968</v>
      </c>
      <c r="L1084" s="63">
        <v>-2.6348940546520225</v>
      </c>
      <c r="M1084" s="109">
        <v>-0.14683525562354399</v>
      </c>
      <c r="N1084" s="31">
        <v>24.874514531023749</v>
      </c>
      <c r="O1084" s="44">
        <v>1.3861869296892064</v>
      </c>
      <c r="P1084" s="48">
        <v>38.975334696510942</v>
      </c>
    </row>
    <row r="1085" spans="1:16" x14ac:dyDescent="0.25">
      <c r="A1085" s="28" t="s">
        <v>3</v>
      </c>
      <c r="B1085" s="107">
        <v>56.529000000000003</v>
      </c>
      <c r="C1085" s="109">
        <v>0</v>
      </c>
      <c r="D1085" s="63">
        <v>-45.7</v>
      </c>
      <c r="E1085" s="64">
        <v>10.829000000000001</v>
      </c>
      <c r="F1085" s="109">
        <v>5.8120000000000003</v>
      </c>
      <c r="G1085" s="108">
        <v>53.67069904885031</v>
      </c>
      <c r="H1085" s="64">
        <v>5.0170000000000003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153</v>
      </c>
    </row>
    <row r="1086" spans="1:16" x14ac:dyDescent="0.25">
      <c r="A1086" s="28" t="s">
        <v>4</v>
      </c>
      <c r="B1086" s="107">
        <v>119.77500000000001</v>
      </c>
      <c r="C1086" s="109">
        <v>0</v>
      </c>
      <c r="D1086" s="63">
        <v>-74.599999999999994</v>
      </c>
      <c r="E1086" s="64">
        <v>45.175000000000011</v>
      </c>
      <c r="F1086" s="109">
        <v>28.766999999999999</v>
      </c>
      <c r="G1086" s="108">
        <v>63.679026009961241</v>
      </c>
      <c r="H1086" s="64">
        <v>16.408000000000012</v>
      </c>
      <c r="I1086" s="63">
        <v>0</v>
      </c>
      <c r="J1086" s="63">
        <v>0</v>
      </c>
      <c r="K1086" s="63">
        <v>0</v>
      </c>
      <c r="L1086" s="63">
        <v>0</v>
      </c>
      <c r="M1086" s="109">
        <v>0</v>
      </c>
      <c r="N1086" s="31">
        <v>0</v>
      </c>
      <c r="O1086" s="44">
        <v>0</v>
      </c>
      <c r="P1086" s="48" t="s">
        <v>153</v>
      </c>
    </row>
    <row r="1087" spans="1:16" x14ac:dyDescent="0.25">
      <c r="A1087" s="28" t="s">
        <v>5</v>
      </c>
      <c r="B1087" s="107">
        <v>0.307</v>
      </c>
      <c r="C1087" s="109">
        <v>0</v>
      </c>
      <c r="D1087" s="63">
        <v>0</v>
      </c>
      <c r="E1087" s="64">
        <v>0.307</v>
      </c>
      <c r="F1087" s="109">
        <v>2.7090000152587897E-2</v>
      </c>
      <c r="G1087" s="108">
        <v>8.8241042842305859</v>
      </c>
      <c r="H1087" s="64">
        <v>0.27990999984741211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153</v>
      </c>
    </row>
    <row r="1088" spans="1:16" x14ac:dyDescent="0.25">
      <c r="A1088" s="28" t="s">
        <v>34</v>
      </c>
      <c r="B1088" s="107">
        <v>42.194000000000003</v>
      </c>
      <c r="C1088" s="109">
        <v>0</v>
      </c>
      <c r="D1088" s="63">
        <v>-41.4</v>
      </c>
      <c r="E1088" s="64">
        <v>0.79400000000000404</v>
      </c>
      <c r="F1088" s="109">
        <v>0.626</v>
      </c>
      <c r="G1088" s="108">
        <v>78.841309823677179</v>
      </c>
      <c r="H1088" s="64">
        <v>0.16800000000000403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153</v>
      </c>
    </row>
    <row r="1089" spans="1:17" x14ac:dyDescent="0.25">
      <c r="A1089" s="28" t="s">
        <v>6</v>
      </c>
      <c r="B1089" s="107">
        <v>49.220999999999997</v>
      </c>
      <c r="C1089" s="109">
        <v>0</v>
      </c>
      <c r="D1089" s="63">
        <v>-3.3999999999999986</v>
      </c>
      <c r="E1089" s="64">
        <v>45.820999999999998</v>
      </c>
      <c r="F1089" s="109">
        <v>26.053000000000001</v>
      </c>
      <c r="G1089" s="108">
        <v>56.858209118089967</v>
      </c>
      <c r="H1089" s="64">
        <v>19.767999999999997</v>
      </c>
      <c r="I1089" s="63">
        <v>0</v>
      </c>
      <c r="J1089" s="63">
        <v>0.11899999999999977</v>
      </c>
      <c r="K1089" s="63">
        <v>2.8999999999999915E-2</v>
      </c>
      <c r="L1089" s="63">
        <v>3.3000000000001251E-2</v>
      </c>
      <c r="M1089" s="109">
        <v>7.2019379760374619E-2</v>
      </c>
      <c r="N1089" s="31">
        <v>4.5250000000000234E-2</v>
      </c>
      <c r="O1089" s="44">
        <v>9.8753846489601338E-2</v>
      </c>
      <c r="P1089" s="48" t="s">
        <v>153</v>
      </c>
    </row>
    <row r="1090" spans="1:17" x14ac:dyDescent="0.25">
      <c r="A1090" s="28" t="s">
        <v>13</v>
      </c>
      <c r="B1090" s="107">
        <v>1737.575</v>
      </c>
      <c r="C1090" s="109">
        <v>0</v>
      </c>
      <c r="D1090" s="63">
        <v>-88.5</v>
      </c>
      <c r="E1090" s="64">
        <v>1649.075</v>
      </c>
      <c r="F1090" s="109">
        <v>309.56700000000001</v>
      </c>
      <c r="G1090" s="108">
        <v>18.772160150387339</v>
      </c>
      <c r="H1090" s="64">
        <v>1339.508</v>
      </c>
      <c r="I1090" s="63">
        <v>3.3019999999999641</v>
      </c>
      <c r="J1090" s="63">
        <v>10.471000000000004</v>
      </c>
      <c r="K1090" s="63">
        <v>20.085000000000036</v>
      </c>
      <c r="L1090" s="63">
        <v>0</v>
      </c>
      <c r="M1090" s="109">
        <v>0</v>
      </c>
      <c r="N1090" s="31">
        <v>8.464500000000001</v>
      </c>
      <c r="O1090" s="44">
        <v>0.51328775222473211</v>
      </c>
      <c r="P1090" s="48" t="s">
        <v>153</v>
      </c>
    </row>
    <row r="1091" spans="1:17" x14ac:dyDescent="0.25">
      <c r="A1091" s="28" t="s">
        <v>63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7" x14ac:dyDescent="0.25">
      <c r="A1092" s="29" t="s">
        <v>76</v>
      </c>
      <c r="B1092" s="109">
        <v>63.286999999999999</v>
      </c>
      <c r="C1092" s="109">
        <v>0</v>
      </c>
      <c r="D1092" s="63">
        <v>-34</v>
      </c>
      <c r="E1092" s="64">
        <v>29.286999999999999</v>
      </c>
      <c r="F1092" s="109">
        <v>4.4189999999999996</v>
      </c>
      <c r="G1092" s="108">
        <v>15.088605866083928</v>
      </c>
      <c r="H1092" s="64">
        <v>24.867999999999999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153</v>
      </c>
    </row>
    <row r="1093" spans="1:17" x14ac:dyDescent="0.25">
      <c r="A1093" s="3" t="s">
        <v>68</v>
      </c>
      <c r="B1093" s="64">
        <v>5446.9580000000005</v>
      </c>
      <c r="C1093" s="64">
        <v>0</v>
      </c>
      <c r="D1093" s="64">
        <v>-883.69999999999982</v>
      </c>
      <c r="E1093" s="64">
        <v>4563.2580000000007</v>
      </c>
      <c r="F1093" s="64">
        <v>1564.9975316782297</v>
      </c>
      <c r="G1093" s="119">
        <v>34.295617992193947</v>
      </c>
      <c r="H1093" s="64">
        <v>2998.260468321771</v>
      </c>
      <c r="I1093" s="64">
        <v>24.981269887923986</v>
      </c>
      <c r="J1093" s="64">
        <v>35.14329825151006</v>
      </c>
      <c r="K1093" s="64">
        <v>82.160384039312987</v>
      </c>
      <c r="L1093" s="64">
        <v>-2.4968940546520599</v>
      </c>
      <c r="M1093" s="64">
        <v>-5.4717354457101908E-2</v>
      </c>
      <c r="N1093" s="4">
        <v>34.94701453102374</v>
      </c>
      <c r="O1093" s="4">
        <v>0.76583472884995174</v>
      </c>
      <c r="P1093" s="32" t="s">
        <v>153</v>
      </c>
    </row>
    <row r="1094" spans="1:17" x14ac:dyDescent="0.25">
      <c r="A1094" s="28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8"/>
    </row>
    <row r="1095" spans="1:17" x14ac:dyDescent="0.25">
      <c r="A1095" s="28" t="s">
        <v>35</v>
      </c>
      <c r="B1095" s="107">
        <v>41.859000000000002</v>
      </c>
      <c r="C1095" s="109">
        <v>0</v>
      </c>
      <c r="D1095" s="63">
        <v>-37.1</v>
      </c>
      <c r="E1095" s="64">
        <v>4.7590000000000003</v>
      </c>
      <c r="F1095" s="109">
        <v>0.73599999999999999</v>
      </c>
      <c r="G1095" s="108">
        <v>15.465433914687956</v>
      </c>
      <c r="H1095" s="64">
        <v>4.0230000000000006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 t="s">
        <v>153</v>
      </c>
    </row>
    <row r="1096" spans="1:17" x14ac:dyDescent="0.25">
      <c r="A1096" s="28" t="s">
        <v>57</v>
      </c>
      <c r="B1096" s="107">
        <v>1515.4970000000001</v>
      </c>
      <c r="C1096" s="109">
        <v>0</v>
      </c>
      <c r="D1096" s="63">
        <v>-584.50000000000011</v>
      </c>
      <c r="E1096" s="64">
        <v>930.99699999999996</v>
      </c>
      <c r="F1096" s="109">
        <v>140.70837265850329</v>
      </c>
      <c r="G1096" s="108">
        <v>15.11372997533862</v>
      </c>
      <c r="H1096" s="64">
        <v>790.28862734149664</v>
      </c>
      <c r="I1096" s="63">
        <v>0</v>
      </c>
      <c r="J1096" s="63">
        <v>0.62049000167851887</v>
      </c>
      <c r="K1096" s="63">
        <v>3.7527199827432867</v>
      </c>
      <c r="L1096" s="63">
        <v>0.10409333419801214</v>
      </c>
      <c r="M1096" s="109">
        <v>1.1180845287150458E-2</v>
      </c>
      <c r="N1096" s="31">
        <v>1.1193258296549544</v>
      </c>
      <c r="O1096" s="44">
        <v>0.12022872572682346</v>
      </c>
      <c r="P1096" s="48" t="s">
        <v>153</v>
      </c>
    </row>
    <row r="1097" spans="1:17" x14ac:dyDescent="0.25">
      <c r="A1097" s="28" t="s">
        <v>148</v>
      </c>
      <c r="B1097" s="107">
        <v>360.012</v>
      </c>
      <c r="C1097" s="109">
        <v>0</v>
      </c>
      <c r="D1097" s="63">
        <v>-195.4</v>
      </c>
      <c r="E1097" s="64">
        <v>164.61199999999999</v>
      </c>
      <c r="F1097" s="109">
        <v>108.624206836722</v>
      </c>
      <c r="G1097" s="108">
        <v>65.988024467670641</v>
      </c>
      <c r="H1097" s="64">
        <v>55.987793163277999</v>
      </c>
      <c r="I1097" s="63">
        <v>1.2765000205504862E-2</v>
      </c>
      <c r="J1097" s="63">
        <v>3.8020830876827034</v>
      </c>
      <c r="K1097" s="63">
        <v>11.918624755393992</v>
      </c>
      <c r="L1097" s="63">
        <v>0</v>
      </c>
      <c r="M1097" s="109">
        <v>0</v>
      </c>
      <c r="N1097" s="31">
        <v>3.9333682108205501</v>
      </c>
      <c r="O1097" s="44">
        <v>2.3894784164098306</v>
      </c>
      <c r="P1097" s="48">
        <v>12.234058486886036</v>
      </c>
    </row>
    <row r="1098" spans="1:17" x14ac:dyDescent="0.25">
      <c r="A1098" s="28" t="s">
        <v>7</v>
      </c>
      <c r="B1098" s="107">
        <v>5.05</v>
      </c>
      <c r="C1098" s="109">
        <v>0</v>
      </c>
      <c r="D1098" s="63">
        <v>24.5</v>
      </c>
      <c r="E1098" s="64">
        <v>29.55</v>
      </c>
      <c r="F1098" s="109">
        <v>0.90909000778198201</v>
      </c>
      <c r="G1098" s="108">
        <v>3.0764467268425788</v>
      </c>
      <c r="H1098" s="64">
        <v>28.64090999221802</v>
      </c>
      <c r="I1098" s="63">
        <v>0</v>
      </c>
      <c r="J1098" s="63">
        <v>0</v>
      </c>
      <c r="K1098" s="63">
        <v>0</v>
      </c>
      <c r="L1098" s="63">
        <v>0</v>
      </c>
      <c r="M1098" s="109">
        <v>0</v>
      </c>
      <c r="N1098" s="31">
        <v>0</v>
      </c>
      <c r="O1098" s="44">
        <v>0</v>
      </c>
      <c r="P1098" s="48" t="s">
        <v>153</v>
      </c>
    </row>
    <row r="1099" spans="1:17" x14ac:dyDescent="0.25">
      <c r="A1099" s="28" t="s">
        <v>71</v>
      </c>
      <c r="B1099" s="107">
        <v>0.82499999999999996</v>
      </c>
      <c r="C1099" s="109">
        <v>0</v>
      </c>
      <c r="D1099" s="63">
        <v>30</v>
      </c>
      <c r="E1099" s="64">
        <v>30.824999999999999</v>
      </c>
      <c r="F1099" s="109">
        <v>30.5813999557495</v>
      </c>
      <c r="G1099" s="108">
        <v>99.209732216543387</v>
      </c>
      <c r="H1099" s="64">
        <v>0.24360004425049908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 t="s">
        <v>153</v>
      </c>
    </row>
    <row r="1100" spans="1:17" x14ac:dyDescent="0.25">
      <c r="A1100" s="28" t="s">
        <v>8</v>
      </c>
      <c r="B1100" s="107">
        <v>706.87099999999998</v>
      </c>
      <c r="C1100" s="109">
        <v>0</v>
      </c>
      <c r="D1100" s="63">
        <v>-347.20000000000005</v>
      </c>
      <c r="E1100" s="64">
        <v>359.67099999999994</v>
      </c>
      <c r="F1100" s="109">
        <v>177.5030042926245</v>
      </c>
      <c r="G1100" s="108">
        <v>49.351491861346766</v>
      </c>
      <c r="H1100" s="64">
        <v>182.16799570737544</v>
      </c>
      <c r="I1100" s="63">
        <v>2.9287349368333935</v>
      </c>
      <c r="J1100" s="63">
        <v>0.1753799974321737</v>
      </c>
      <c r="K1100" s="63">
        <v>0.26695500135423345</v>
      </c>
      <c r="L1100" s="63">
        <v>1.4041500236987758</v>
      </c>
      <c r="M1100" s="109">
        <v>0.39039845405906398</v>
      </c>
      <c r="N1100" s="31">
        <v>1.1938049898296441</v>
      </c>
      <c r="O1100" s="44">
        <v>0.33191583136523217</v>
      </c>
      <c r="P1100" s="48" t="s">
        <v>153</v>
      </c>
    </row>
    <row r="1101" spans="1:17" x14ac:dyDescent="0.25">
      <c r="A1101" s="28" t="s">
        <v>9</v>
      </c>
      <c r="B1101" s="107">
        <v>303.59699999999998</v>
      </c>
      <c r="C1101" s="109">
        <v>0</v>
      </c>
      <c r="D1101" s="63">
        <v>-104.10000000000002</v>
      </c>
      <c r="E1101" s="64">
        <v>199.49699999999996</v>
      </c>
      <c r="F1101" s="109">
        <v>26.633750991068773</v>
      </c>
      <c r="G1101" s="108">
        <v>13.350451882017664</v>
      </c>
      <c r="H1101" s="64">
        <v>172.86324900893118</v>
      </c>
      <c r="I1101" s="63">
        <v>0</v>
      </c>
      <c r="J1101" s="63">
        <v>0.48506998014450176</v>
      </c>
      <c r="K1101" s="63">
        <v>1.7760000228900452E-2</v>
      </c>
      <c r="L1101" s="63">
        <v>0</v>
      </c>
      <c r="M1101" s="109">
        <v>0</v>
      </c>
      <c r="N1101" s="31">
        <v>0.12570749509335055</v>
      </c>
      <c r="O1101" s="44">
        <v>6.3012223288245225E-2</v>
      </c>
      <c r="P1101" s="48" t="s">
        <v>153</v>
      </c>
    </row>
    <row r="1102" spans="1:17" s="1" customFormat="1" x14ac:dyDescent="0.25">
      <c r="A1102" s="28" t="s">
        <v>10</v>
      </c>
      <c r="B1102" s="107">
        <v>1633.4</v>
      </c>
      <c r="C1102" s="109">
        <v>0</v>
      </c>
      <c r="D1102" s="63">
        <v>229</v>
      </c>
      <c r="E1102" s="64">
        <v>1862.4</v>
      </c>
      <c r="F1102" s="109">
        <v>1096.4980248327845</v>
      </c>
      <c r="G1102" s="108">
        <v>58.875538274956206</v>
      </c>
      <c r="H1102" s="64">
        <v>765.9019751672156</v>
      </c>
      <c r="I1102" s="63">
        <v>9.7235999794299914</v>
      </c>
      <c r="J1102" s="63">
        <v>12.500842175089929</v>
      </c>
      <c r="K1102" s="63">
        <v>27.756075346590023</v>
      </c>
      <c r="L1102" s="63">
        <v>3.5206923966600243</v>
      </c>
      <c r="M1102" s="109">
        <v>0.1890406140818312</v>
      </c>
      <c r="N1102" s="31">
        <v>13.375302474442492</v>
      </c>
      <c r="O1102" s="44">
        <v>0.71817560537169733</v>
      </c>
      <c r="P1102" s="48" t="s">
        <v>153</v>
      </c>
    </row>
    <row r="1103" spans="1:17" x14ac:dyDescent="0.25">
      <c r="A1103" s="28" t="s">
        <v>11</v>
      </c>
      <c r="B1103" s="107">
        <v>188.56899999999999</v>
      </c>
      <c r="C1103" s="109">
        <v>0</v>
      </c>
      <c r="D1103" s="63">
        <v>-166.1</v>
      </c>
      <c r="E1103" s="64">
        <v>22.468999999999994</v>
      </c>
      <c r="F1103" s="109">
        <v>1.2174879247385</v>
      </c>
      <c r="G1103" s="108">
        <v>5.4185229638101395</v>
      </c>
      <c r="H1103" s="64">
        <v>21.251512075261495</v>
      </c>
      <c r="I1103" s="63">
        <v>5.5500000807984229E-4</v>
      </c>
      <c r="J1103" s="63">
        <v>2.8859998583801172E-3</v>
      </c>
      <c r="K1103" s="63">
        <v>0</v>
      </c>
      <c r="L1103" s="63">
        <v>4.0432136509949146E-5</v>
      </c>
      <c r="M1103" s="109">
        <v>1.7994631051648563E-4</v>
      </c>
      <c r="N1103" s="31">
        <v>8.7035800074247716E-4</v>
      </c>
      <c r="O1103" s="44">
        <v>3.8735947338220545E-3</v>
      </c>
      <c r="P1103" s="48" t="s">
        <v>153</v>
      </c>
    </row>
    <row r="1104" spans="1:17" x14ac:dyDescent="0.25">
      <c r="A1104" s="28" t="s">
        <v>36</v>
      </c>
      <c r="B1104" s="107">
        <v>0.4</v>
      </c>
      <c r="C1104" s="109">
        <v>0</v>
      </c>
      <c r="D1104" s="63">
        <v>20</v>
      </c>
      <c r="E1104" s="64">
        <v>20.399999999999999</v>
      </c>
      <c r="F1104" s="109">
        <v>0</v>
      </c>
      <c r="G1104" s="108">
        <v>0</v>
      </c>
      <c r="H1104" s="64">
        <v>20.399999999999999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 t="s">
        <v>153</v>
      </c>
      <c r="Q1104" s="9"/>
    </row>
    <row r="1105" spans="1:17" x14ac:dyDescent="0.25">
      <c r="A1105" s="28" t="s">
        <v>12</v>
      </c>
      <c r="B1105" s="107">
        <v>0</v>
      </c>
      <c r="C1105" s="109">
        <v>0</v>
      </c>
      <c r="D1105" s="63">
        <v>14</v>
      </c>
      <c r="E1105" s="64">
        <v>14</v>
      </c>
      <c r="F1105" s="109">
        <v>7.8687901115417507</v>
      </c>
      <c r="G1105" s="108">
        <v>56.205643653869643</v>
      </c>
      <c r="H1105" s="64">
        <v>6.1312098884582493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153</v>
      </c>
      <c r="Q1105" s="9"/>
    </row>
    <row r="1106" spans="1:17" x14ac:dyDescent="0.25">
      <c r="A1106" s="28" t="s">
        <v>37</v>
      </c>
      <c r="B1106" s="107">
        <v>1347.347</v>
      </c>
      <c r="C1106" s="109">
        <v>0</v>
      </c>
      <c r="D1106" s="63">
        <v>-250</v>
      </c>
      <c r="E1106" s="64">
        <v>1097.347</v>
      </c>
      <c r="F1106" s="109">
        <v>200.4176260665655</v>
      </c>
      <c r="G1106" s="108">
        <v>18.26383323293047</v>
      </c>
      <c r="H1106" s="64">
        <v>896.92937393343448</v>
      </c>
      <c r="I1106" s="63">
        <v>0.54500999641419412</v>
      </c>
      <c r="J1106" s="63">
        <v>8.4097400112152627</v>
      </c>
      <c r="K1106" s="63">
        <v>0.51185999870301657</v>
      </c>
      <c r="L1106" s="63">
        <v>0.11654999923700871</v>
      </c>
      <c r="M1106" s="109">
        <v>1.0621070567196038E-2</v>
      </c>
      <c r="N1106" s="31">
        <v>2.3957900013923705</v>
      </c>
      <c r="O1106" s="44">
        <v>0.21832565281468586</v>
      </c>
      <c r="P1106" s="48" t="s">
        <v>153</v>
      </c>
      <c r="Q1106" s="9"/>
    </row>
    <row r="1107" spans="1:17" x14ac:dyDescent="0.25">
      <c r="A1107" s="28" t="s">
        <v>64</v>
      </c>
      <c r="B1107" s="107">
        <v>48.298000000000002</v>
      </c>
      <c r="C1107" s="109">
        <v>0</v>
      </c>
      <c r="D1107" s="63">
        <v>-30</v>
      </c>
      <c r="E1107" s="64">
        <v>18.298000000000002</v>
      </c>
      <c r="F1107" s="109">
        <v>2.1660540247997302</v>
      </c>
      <c r="G1107" s="108">
        <v>11.837654523990217</v>
      </c>
      <c r="H1107" s="64">
        <v>16.131945975200271</v>
      </c>
      <c r="I1107" s="63">
        <v>6.4380002617796528E-3</v>
      </c>
      <c r="J1107" s="63">
        <v>2.220000018370083E-3</v>
      </c>
      <c r="K1107" s="63">
        <v>9.1020002365103103E-3</v>
      </c>
      <c r="L1107" s="63">
        <v>0</v>
      </c>
      <c r="M1107" s="109">
        <v>0</v>
      </c>
      <c r="N1107" s="31">
        <v>4.4400001291650115E-3</v>
      </c>
      <c r="O1107" s="44">
        <v>2.4264947694638821E-2</v>
      </c>
      <c r="P1107" s="48" t="s">
        <v>153</v>
      </c>
      <c r="Q1107" s="9"/>
    </row>
    <row r="1108" spans="1:17" x14ac:dyDescent="0.25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 x14ac:dyDescent="0.25">
      <c r="A1109" s="2" t="s">
        <v>69</v>
      </c>
      <c r="B1109" s="118">
        <v>11598.683000000001</v>
      </c>
      <c r="C1109" s="64">
        <v>0</v>
      </c>
      <c r="D1109" s="65">
        <v>-2280.5999999999985</v>
      </c>
      <c r="E1109" s="64">
        <v>9318.0830000000024</v>
      </c>
      <c r="F1109" s="64">
        <v>3358.8613393811092</v>
      </c>
      <c r="G1109" s="119">
        <v>36.046699083718273</v>
      </c>
      <c r="H1109" s="64">
        <v>5959.2216606188931</v>
      </c>
      <c r="I1109" s="65">
        <v>38.198372801077312</v>
      </c>
      <c r="J1109" s="65">
        <v>61.142009504629641</v>
      </c>
      <c r="K1109" s="65">
        <v>126.39348112456264</v>
      </c>
      <c r="L1109" s="65">
        <v>2.6486321312781911</v>
      </c>
      <c r="M1109" s="64">
        <v>2.8424646263380468E-2</v>
      </c>
      <c r="N1109" s="4">
        <v>57.095623890386946</v>
      </c>
      <c r="O1109" s="54">
        <v>0.61274002271053962</v>
      </c>
      <c r="P1109" s="55" t="s">
        <v>153</v>
      </c>
      <c r="Q1109" s="9"/>
    </row>
    <row r="1110" spans="1:17" x14ac:dyDescent="0.25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5">
      <c r="A1111" s="135" t="s">
        <v>78</v>
      </c>
      <c r="B1111" s="109">
        <v>37.707000000000001</v>
      </c>
      <c r="C1111" s="109">
        <v>0</v>
      </c>
      <c r="D1111" s="63">
        <v>2</v>
      </c>
      <c r="E1111" s="64">
        <v>39.707000000000001</v>
      </c>
      <c r="F1111" s="109">
        <v>0.207070500083501</v>
      </c>
      <c r="G1111" s="108">
        <v>0.5214962099466115</v>
      </c>
      <c r="H1111" s="64">
        <v>39.499929499916497</v>
      </c>
      <c r="I1111" s="58">
        <v>0</v>
      </c>
      <c r="J1111" s="58">
        <v>0</v>
      </c>
      <c r="K1111" s="58">
        <v>1.3320000171669899E-3</v>
      </c>
      <c r="L1111" s="58">
        <v>0</v>
      </c>
      <c r="M1111" s="109">
        <v>0</v>
      </c>
      <c r="N1111" s="31">
        <v>3.3300000429174748E-4</v>
      </c>
      <c r="O1111" s="31">
        <v>8.3864307122609981E-4</v>
      </c>
      <c r="P1111" s="32" t="s">
        <v>59</v>
      </c>
      <c r="Q1111" s="9"/>
    </row>
    <row r="1112" spans="1:17" x14ac:dyDescent="0.25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8"/>
      <c r="Q1112" s="9"/>
    </row>
    <row r="1113" spans="1:17" x14ac:dyDescent="0.25">
      <c r="A1113" s="29" t="s">
        <v>58</v>
      </c>
      <c r="B1113" s="107">
        <v>5.64</v>
      </c>
      <c r="C1113" s="109">
        <v>0</v>
      </c>
      <c r="D1113" s="63">
        <v>-5</v>
      </c>
      <c r="E1113" s="64">
        <v>0.63999999999999968</v>
      </c>
      <c r="F1113" s="109">
        <v>4.4400000572204596E-3</v>
      </c>
      <c r="G1113" s="108">
        <v>0.69375000894069716</v>
      </c>
      <c r="H1113" s="64">
        <v>0.63555999994277923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7" t="s">
        <v>153</v>
      </c>
      <c r="Q1113" s="9"/>
    </row>
    <row r="1114" spans="1:17" x14ac:dyDescent="0.25">
      <c r="A1114" s="29"/>
      <c r="B1114" s="109">
        <v>0</v>
      </c>
      <c r="C1114" s="109">
        <v>0</v>
      </c>
      <c r="D1114" s="63">
        <v>0</v>
      </c>
      <c r="E1114" s="64">
        <v>0</v>
      </c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x14ac:dyDescent="0.25">
      <c r="A1115" s="29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5">
      <c r="A1116" s="135" t="s">
        <v>79</v>
      </c>
      <c r="B1116" s="109">
        <v>170.36199999999999</v>
      </c>
      <c r="C1116" s="109">
        <v>0</v>
      </c>
      <c r="D1116" s="63">
        <v>23.099999999999994</v>
      </c>
      <c r="E1116" s="64">
        <v>193.46199999999999</v>
      </c>
      <c r="F1116" s="109">
        <v>2.8001682034134849</v>
      </c>
      <c r="G1116" s="108">
        <v>1.4473995944492897</v>
      </c>
      <c r="H1116" s="64">
        <v>190.66183179658651</v>
      </c>
      <c r="I1116" s="58">
        <v>2.8462999343879858E-2</v>
      </c>
      <c r="J1116" s="58">
        <v>2.7872099876399936E-2</v>
      </c>
      <c r="K1116" s="58">
        <v>4.739699935913011E-2</v>
      </c>
      <c r="L1116" s="58">
        <v>0</v>
      </c>
      <c r="M1116" s="109">
        <v>0</v>
      </c>
      <c r="N1116" s="31">
        <v>2.5933024644852476E-2</v>
      </c>
      <c r="O1116" s="31">
        <v>1.3404712369794833E-2</v>
      </c>
      <c r="P1116" s="32" t="s">
        <v>59</v>
      </c>
      <c r="Q1116" s="9"/>
    </row>
    <row r="1117" spans="1:17" x14ac:dyDescent="0.25">
      <c r="A1117" s="38" t="s">
        <v>70</v>
      </c>
      <c r="B1117" s="120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58"/>
      <c r="J1117" s="58"/>
      <c r="K1117" s="58"/>
      <c r="L1117" s="58"/>
      <c r="M1117" s="109"/>
      <c r="N1117" s="31"/>
      <c r="O1117" s="31"/>
      <c r="P1117" s="48"/>
      <c r="Q1117" s="9"/>
    </row>
    <row r="1118" spans="1:17" x14ac:dyDescent="0.25">
      <c r="A1118" s="38"/>
      <c r="B1118" s="120"/>
      <c r="C1118" s="109"/>
      <c r="D1118" s="63"/>
      <c r="E1118" s="64"/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 x14ac:dyDescent="0.25">
      <c r="A1119" s="40" t="s">
        <v>52</v>
      </c>
      <c r="B1119" s="107">
        <v>0</v>
      </c>
      <c r="C1119" s="109">
        <v>0</v>
      </c>
      <c r="D1119" s="63">
        <v>0</v>
      </c>
      <c r="E1119" s="64">
        <v>0</v>
      </c>
      <c r="F1119" s="109">
        <v>0</v>
      </c>
      <c r="G1119" s="108"/>
      <c r="H1119" s="64">
        <v>0</v>
      </c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5">
      <c r="A1120" s="40" t="s">
        <v>75</v>
      </c>
      <c r="B1120" s="107">
        <v>0</v>
      </c>
      <c r="C1120" s="109">
        <v>0</v>
      </c>
      <c r="D1120" s="63">
        <v>0</v>
      </c>
      <c r="E1120" s="64">
        <v>0</v>
      </c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5">
      <c r="A1121" s="28"/>
      <c r="B1121" s="107"/>
      <c r="C1121" s="109"/>
      <c r="D1121" s="63"/>
      <c r="E1121" s="64"/>
      <c r="F1121" s="109"/>
      <c r="G1121" s="108"/>
      <c r="H1121" s="64"/>
      <c r="I1121" s="109"/>
      <c r="J1121" s="109"/>
      <c r="K1121" s="109"/>
      <c r="L1121" s="109"/>
      <c r="M1121" s="109"/>
      <c r="N1121" s="31"/>
      <c r="O1121" s="44"/>
      <c r="P1121" s="47"/>
      <c r="Q1121" s="9"/>
    </row>
    <row r="1122" spans="1:17" x14ac:dyDescent="0.25">
      <c r="A1122" s="2" t="s">
        <v>14</v>
      </c>
      <c r="B1122" s="118">
        <v>11812.392</v>
      </c>
      <c r="C1122" s="64">
        <v>0</v>
      </c>
      <c r="D1122" s="65">
        <v>-2260.4999999999964</v>
      </c>
      <c r="E1122" s="64">
        <v>9551.8920000000035</v>
      </c>
      <c r="F1122" s="64">
        <v>3361.8730180846633</v>
      </c>
      <c r="G1122" s="119">
        <v>35.195885988709485</v>
      </c>
      <c r="H1122" s="64">
        <v>6190.0189819153402</v>
      </c>
      <c r="I1122" s="65">
        <v>38.226835800421213</v>
      </c>
      <c r="J1122" s="65">
        <v>61.169881604505917</v>
      </c>
      <c r="K1122" s="65">
        <v>126.44221012393882</v>
      </c>
      <c r="L1122" s="65">
        <v>2.6486321312781911</v>
      </c>
      <c r="M1122" s="64">
        <v>2.7728874355763131E-2</v>
      </c>
      <c r="N1122" s="4">
        <v>57.121889915036036</v>
      </c>
      <c r="O1122" s="54">
        <v>0.59801649678446966</v>
      </c>
      <c r="P1122" s="55" t="s">
        <v>153</v>
      </c>
      <c r="Q1122" s="9"/>
    </row>
    <row r="1123" spans="1:17" x14ac:dyDescent="0.25">
      <c r="A1123" s="37"/>
      <c r="B1123" s="111"/>
      <c r="C1123" s="112"/>
      <c r="D1123" s="66"/>
      <c r="E1123" s="113"/>
      <c r="F1123" s="66"/>
      <c r="G1123" s="114"/>
      <c r="H1123" s="113"/>
      <c r="I1123" s="115"/>
      <c r="J1123" s="115"/>
      <c r="K1123" s="115"/>
      <c r="L1123" s="115"/>
      <c r="M1123" s="66"/>
      <c r="N1123" s="35"/>
      <c r="O1123" s="45"/>
      <c r="P1123" s="49"/>
      <c r="Q1123" s="9"/>
    </row>
    <row r="1124" spans="1:17" x14ac:dyDescent="0.25">
      <c r="Q1124" s="9"/>
    </row>
    <row r="1125" spans="1:17" x14ac:dyDescent="0.25">
      <c r="Q1125" s="9"/>
    </row>
    <row r="1126" spans="1:17" x14ac:dyDescent="0.25">
      <c r="A1126" s="13"/>
      <c r="B1126" s="79"/>
      <c r="C1126" s="60" t="s">
        <v>15</v>
      </c>
      <c r="D1126" s="60" t="s">
        <v>15</v>
      </c>
      <c r="E1126" s="80" t="s">
        <v>67</v>
      </c>
      <c r="F1126" s="60" t="s">
        <v>17</v>
      </c>
      <c r="G1126" s="81" t="s">
        <v>18</v>
      </c>
      <c r="H1126" s="82"/>
      <c r="I1126" s="83" t="s">
        <v>19</v>
      </c>
      <c r="J1126" s="84"/>
      <c r="K1126" s="84"/>
      <c r="L1126" s="84"/>
      <c r="M1126" s="85"/>
      <c r="N1126" s="15"/>
      <c r="O1126" s="16"/>
      <c r="P1126" s="13" t="s">
        <v>53</v>
      </c>
      <c r="Q1126" s="9"/>
    </row>
    <row r="1127" spans="1:17" x14ac:dyDescent="0.25">
      <c r="A1127" s="17" t="s">
        <v>0</v>
      </c>
      <c r="B1127" s="86" t="s">
        <v>151</v>
      </c>
      <c r="C1127" s="87" t="s">
        <v>21</v>
      </c>
      <c r="D1127" s="61" t="s">
        <v>21</v>
      </c>
      <c r="E1127" s="88" t="s">
        <v>15</v>
      </c>
      <c r="F1127" s="87" t="s">
        <v>22</v>
      </c>
      <c r="G1127" s="89" t="s">
        <v>23</v>
      </c>
      <c r="H1127" s="88" t="s">
        <v>24</v>
      </c>
      <c r="I1127" s="90" t="s">
        <v>25</v>
      </c>
      <c r="J1127" s="90"/>
      <c r="K1127" s="90"/>
      <c r="L1127" s="91" t="s">
        <v>16</v>
      </c>
      <c r="M1127" s="92"/>
      <c r="N1127" s="20" t="s">
        <v>26</v>
      </c>
      <c r="O1127" s="15"/>
      <c r="P1127" s="21" t="s">
        <v>54</v>
      </c>
      <c r="Q1127" s="9"/>
    </row>
    <row r="1128" spans="1:17" x14ac:dyDescent="0.25">
      <c r="A1128" s="17"/>
      <c r="B1128" s="86" t="s">
        <v>65</v>
      </c>
      <c r="C1128" s="87" t="s">
        <v>28</v>
      </c>
      <c r="D1128" s="61" t="s">
        <v>28</v>
      </c>
      <c r="E1128" s="88" t="s">
        <v>20</v>
      </c>
      <c r="F1128" s="61" t="s">
        <v>29</v>
      </c>
      <c r="G1128" s="89" t="s">
        <v>30</v>
      </c>
      <c r="H1128" s="88" t="s">
        <v>31</v>
      </c>
      <c r="I1128" s="93">
        <v>44552</v>
      </c>
      <c r="J1128" s="93">
        <v>44559</v>
      </c>
      <c r="K1128" s="93">
        <v>44566</v>
      </c>
      <c r="L1128" s="94" t="s">
        <v>24</v>
      </c>
      <c r="M1128" s="60" t="s">
        <v>30</v>
      </c>
      <c r="N1128" s="14" t="s">
        <v>24</v>
      </c>
      <c r="O1128" s="14" t="s">
        <v>30</v>
      </c>
      <c r="P1128" s="21" t="s">
        <v>55</v>
      </c>
      <c r="Q1128" s="9"/>
    </row>
    <row r="1129" spans="1:17" s="1" customFormat="1" x14ac:dyDescent="0.25">
      <c r="A1129" s="22"/>
      <c r="B1129" s="86"/>
      <c r="C1129" s="61" t="s">
        <v>32</v>
      </c>
      <c r="D1129" s="61" t="s">
        <v>66</v>
      </c>
      <c r="E1129" s="88" t="s">
        <v>27</v>
      </c>
      <c r="F1129" s="61" t="s">
        <v>33</v>
      </c>
      <c r="G1129" s="89" t="s">
        <v>15</v>
      </c>
      <c r="H1129" s="88"/>
      <c r="I1129" s="116"/>
      <c r="J1129" s="116"/>
      <c r="K1129" s="99"/>
      <c r="L1129" s="116"/>
      <c r="M1129" s="61" t="s">
        <v>15</v>
      </c>
      <c r="N1129" s="19"/>
      <c r="O1129" s="18" t="s">
        <v>15</v>
      </c>
      <c r="P1129" s="22" t="s">
        <v>31</v>
      </c>
    </row>
    <row r="1130" spans="1:17" x14ac:dyDescent="0.25">
      <c r="A1130" s="36"/>
      <c r="B1130" s="117"/>
      <c r="C1130" s="101"/>
      <c r="D1130" s="67"/>
      <c r="E1130" s="102"/>
      <c r="F1130" s="67"/>
      <c r="G1130" s="103"/>
      <c r="H1130" s="102"/>
      <c r="I1130" s="104"/>
      <c r="J1130" s="104"/>
      <c r="K1130" s="104"/>
      <c r="L1130" s="105"/>
      <c r="M1130" s="106"/>
      <c r="N1130" s="27"/>
      <c r="O1130" s="42"/>
      <c r="P1130" s="46"/>
      <c r="Q1130" s="9"/>
    </row>
    <row r="1131" spans="1:17" x14ac:dyDescent="0.25">
      <c r="A1131" s="28"/>
      <c r="B1131" s="206" t="s">
        <v>72</v>
      </c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8"/>
      <c r="P1131" s="47"/>
      <c r="Q1131" s="9"/>
    </row>
    <row r="1132" spans="1:17" x14ac:dyDescent="0.25">
      <c r="A1132" s="28"/>
      <c r="B1132" s="107"/>
      <c r="C1132" s="70"/>
      <c r="D1132" s="63"/>
      <c r="E1132" s="65"/>
      <c r="F1132" s="63"/>
      <c r="G1132" s="108"/>
      <c r="H1132" s="65"/>
      <c r="I1132" s="99"/>
      <c r="J1132" s="99"/>
      <c r="K1132" s="99"/>
      <c r="L1132" s="99"/>
      <c r="M1132" s="63"/>
      <c r="N1132" s="30"/>
      <c r="O1132" s="43"/>
      <c r="P1132" s="47"/>
      <c r="Q1132" s="9"/>
    </row>
    <row r="1133" spans="1:17" x14ac:dyDescent="0.25">
      <c r="A1133" s="28" t="s">
        <v>1</v>
      </c>
      <c r="B1133" s="107">
        <v>129.34399999999999</v>
      </c>
      <c r="C1133" s="109">
        <v>0</v>
      </c>
      <c r="D1133" s="63">
        <v>0.69999999999998863</v>
      </c>
      <c r="E1133" s="64">
        <v>130.04399999999998</v>
      </c>
      <c r="F1133" s="109">
        <v>0</v>
      </c>
      <c r="G1133" s="108">
        <v>0</v>
      </c>
      <c r="H1133" s="64">
        <v>130.04399999999998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 x14ac:dyDescent="0.25">
      <c r="A1134" s="28" t="s">
        <v>2</v>
      </c>
      <c r="B1134" s="107">
        <v>305.65499999999997</v>
      </c>
      <c r="C1134" s="109">
        <v>0</v>
      </c>
      <c r="D1134" s="63">
        <v>0</v>
      </c>
      <c r="E1134" s="64">
        <v>305.65499999999997</v>
      </c>
      <c r="F1134" s="109">
        <v>0</v>
      </c>
      <c r="G1134" s="108">
        <v>0</v>
      </c>
      <c r="H1134" s="64">
        <v>305.65499999999997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 x14ac:dyDescent="0.25">
      <c r="A1135" s="28" t="s">
        <v>3</v>
      </c>
      <c r="B1135" s="107">
        <v>7.6559999999999997</v>
      </c>
      <c r="C1135" s="109">
        <v>0</v>
      </c>
      <c r="D1135" s="63">
        <v>0</v>
      </c>
      <c r="E1135" s="64">
        <v>7.6559999999999997</v>
      </c>
      <c r="F1135" s="109">
        <v>0</v>
      </c>
      <c r="G1135" s="108">
        <v>0</v>
      </c>
      <c r="H1135" s="64">
        <v>7.6559999999999997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x14ac:dyDescent="0.25">
      <c r="A1136" s="28" t="s">
        <v>4</v>
      </c>
      <c r="B1136" s="107">
        <v>16.114000000000001</v>
      </c>
      <c r="C1136" s="109">
        <v>0</v>
      </c>
      <c r="D1136" s="63">
        <v>0</v>
      </c>
      <c r="E1136" s="64">
        <v>16.114000000000001</v>
      </c>
      <c r="F1136" s="109">
        <v>0</v>
      </c>
      <c r="G1136" s="108">
        <v>0</v>
      </c>
      <c r="H1136" s="64">
        <v>16.114000000000001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x14ac:dyDescent="0.25">
      <c r="A1137" s="28" t="s">
        <v>5</v>
      </c>
      <c r="B1137" s="107">
        <v>4.1000000000000002E-2</v>
      </c>
      <c r="C1137" s="109">
        <v>0</v>
      </c>
      <c r="D1137" s="63">
        <v>0</v>
      </c>
      <c r="E1137" s="64">
        <v>4.1000000000000002E-2</v>
      </c>
      <c r="F1137" s="109">
        <v>0</v>
      </c>
      <c r="G1137" s="108">
        <v>0</v>
      </c>
      <c r="H1137" s="64">
        <v>4.1000000000000002E-2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x14ac:dyDescent="0.25">
      <c r="A1138" s="28" t="s">
        <v>34</v>
      </c>
      <c r="B1138" s="107">
        <v>5.7380000000000004</v>
      </c>
      <c r="C1138" s="109">
        <v>0</v>
      </c>
      <c r="D1138" s="63">
        <v>0</v>
      </c>
      <c r="E1138" s="64">
        <v>5.7380000000000004</v>
      </c>
      <c r="F1138" s="109">
        <v>0</v>
      </c>
      <c r="G1138" s="108">
        <v>0</v>
      </c>
      <c r="H1138" s="64">
        <v>5.7380000000000004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 x14ac:dyDescent="0.25">
      <c r="A1139" s="28" t="s">
        <v>6</v>
      </c>
      <c r="B1139" s="107">
        <v>4.718</v>
      </c>
      <c r="C1139" s="109">
        <v>0</v>
      </c>
      <c r="D1139" s="63">
        <v>0</v>
      </c>
      <c r="E1139" s="64">
        <v>4.718</v>
      </c>
      <c r="F1139" s="109">
        <v>0</v>
      </c>
      <c r="G1139" s="108">
        <v>0</v>
      </c>
      <c r="H1139" s="64">
        <v>4.718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x14ac:dyDescent="0.25">
      <c r="A1140" s="28" t="s">
        <v>13</v>
      </c>
      <c r="B1140" s="107">
        <v>225.767</v>
      </c>
      <c r="C1140" s="109">
        <v>0</v>
      </c>
      <c r="D1140" s="63">
        <v>0</v>
      </c>
      <c r="E1140" s="64">
        <v>225.767</v>
      </c>
      <c r="F1140" s="109">
        <v>0</v>
      </c>
      <c r="G1140" s="108">
        <v>0</v>
      </c>
      <c r="H1140" s="64">
        <v>225.767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 x14ac:dyDescent="0.25">
      <c r="A1141" s="28" t="s">
        <v>63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5">
      <c r="A1142" s="29" t="s">
        <v>76</v>
      </c>
      <c r="B1142" s="109">
        <v>8.3629999999999995</v>
      </c>
      <c r="C1142" s="109">
        <v>0</v>
      </c>
      <c r="D1142" s="63">
        <v>0</v>
      </c>
      <c r="E1142" s="64">
        <v>8.3629999999999995</v>
      </c>
      <c r="F1142" s="109">
        <v>0</v>
      </c>
      <c r="G1142" s="108">
        <v>0</v>
      </c>
      <c r="H1142" s="64">
        <v>8.3629999999999995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153</v>
      </c>
      <c r="Q1142" s="9"/>
    </row>
    <row r="1143" spans="1:17" x14ac:dyDescent="0.25">
      <c r="A1143" s="3" t="s">
        <v>68</v>
      </c>
      <c r="B1143" s="64">
        <v>703.39599999999996</v>
      </c>
      <c r="C1143" s="64">
        <v>0</v>
      </c>
      <c r="D1143" s="64">
        <v>0.70000000000004547</v>
      </c>
      <c r="E1143" s="64">
        <v>704.096</v>
      </c>
      <c r="F1143" s="64">
        <v>0</v>
      </c>
      <c r="G1143" s="119">
        <v>0</v>
      </c>
      <c r="H1143" s="64">
        <v>704.096</v>
      </c>
      <c r="I1143" s="64">
        <v>0</v>
      </c>
      <c r="J1143" s="64">
        <v>0</v>
      </c>
      <c r="K1143" s="64">
        <v>0</v>
      </c>
      <c r="L1143" s="64">
        <v>0</v>
      </c>
      <c r="M1143" s="64">
        <v>0</v>
      </c>
      <c r="N1143" s="4">
        <v>0</v>
      </c>
      <c r="O1143" s="4">
        <v>0</v>
      </c>
      <c r="P1143" s="32" t="s">
        <v>153</v>
      </c>
      <c r="Q1143" s="9"/>
    </row>
    <row r="1144" spans="1:17" x14ac:dyDescent="0.25">
      <c r="A1144" s="28"/>
      <c r="B1144" s="107"/>
      <c r="C1144" s="109"/>
      <c r="D1144" s="63"/>
      <c r="E1144" s="64"/>
      <c r="F1144" s="109"/>
      <c r="G1144" s="108"/>
      <c r="H1144" s="64"/>
      <c r="I1144" s="63"/>
      <c r="J1144" s="63"/>
      <c r="K1144" s="63"/>
      <c r="L1144" s="63"/>
      <c r="M1144" s="109"/>
      <c r="N1144" s="31"/>
      <c r="O1144" s="44"/>
      <c r="P1144" s="48"/>
      <c r="Q1144" s="9"/>
    </row>
    <row r="1145" spans="1:17" s="1" customFormat="1" x14ac:dyDescent="0.25">
      <c r="A1145" s="28" t="s">
        <v>35</v>
      </c>
      <c r="B1145" s="107">
        <v>5.5819999999999999</v>
      </c>
      <c r="C1145" s="109">
        <v>0</v>
      </c>
      <c r="D1145" s="63">
        <v>0</v>
      </c>
      <c r="E1145" s="64">
        <v>5.5819999999999999</v>
      </c>
      <c r="F1145" s="109">
        <v>0</v>
      </c>
      <c r="G1145" s="108">
        <v>0</v>
      </c>
      <c r="H1145" s="64">
        <v>5.5819999999999999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56"/>
    </row>
    <row r="1146" spans="1:17" x14ac:dyDescent="0.25">
      <c r="A1146" s="28" t="s">
        <v>57</v>
      </c>
      <c r="B1146" s="107">
        <v>205.488</v>
      </c>
      <c r="C1146" s="109">
        <v>0</v>
      </c>
      <c r="D1146" s="63">
        <v>0</v>
      </c>
      <c r="E1146" s="64">
        <v>205.488</v>
      </c>
      <c r="F1146" s="109">
        <v>0</v>
      </c>
      <c r="G1146" s="108">
        <v>0</v>
      </c>
      <c r="H1146" s="64">
        <v>205.488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9"/>
    </row>
    <row r="1147" spans="1:17" x14ac:dyDescent="0.25">
      <c r="A1147" s="28" t="s">
        <v>148</v>
      </c>
      <c r="B1147" s="107">
        <v>48.954000000000001</v>
      </c>
      <c r="C1147" s="109">
        <v>0</v>
      </c>
      <c r="D1147" s="63">
        <v>0</v>
      </c>
      <c r="E1147" s="64">
        <v>48.954000000000001</v>
      </c>
      <c r="F1147" s="109">
        <v>0</v>
      </c>
      <c r="G1147" s="108">
        <v>0</v>
      </c>
      <c r="H1147" s="64">
        <v>48.954000000000001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 x14ac:dyDescent="0.25">
      <c r="A1148" s="28" t="s">
        <v>7</v>
      </c>
      <c r="B1148" s="107">
        <v>0.68600000000000005</v>
      </c>
      <c r="C1148" s="109">
        <v>0</v>
      </c>
      <c r="D1148" s="63">
        <v>0</v>
      </c>
      <c r="E1148" s="64">
        <v>0.68600000000000005</v>
      </c>
      <c r="F1148" s="109">
        <v>0</v>
      </c>
      <c r="G1148" s="108">
        <v>0</v>
      </c>
      <c r="H1148" s="64">
        <v>0.68600000000000005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 x14ac:dyDescent="0.25">
      <c r="A1149" s="28" t="s">
        <v>71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x14ac:dyDescent="0.25">
      <c r="A1150" s="28" t="s">
        <v>8</v>
      </c>
      <c r="B1150" s="107">
        <v>87.26</v>
      </c>
      <c r="C1150" s="109">
        <v>0</v>
      </c>
      <c r="D1150" s="63">
        <v>0</v>
      </c>
      <c r="E1150" s="64">
        <v>87.26</v>
      </c>
      <c r="F1150" s="109">
        <v>0</v>
      </c>
      <c r="G1150" s="108">
        <v>0</v>
      </c>
      <c r="H1150" s="64">
        <v>87.26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 x14ac:dyDescent="0.25">
      <c r="A1151" s="28" t="s">
        <v>9</v>
      </c>
      <c r="B1151" s="107">
        <v>41.198</v>
      </c>
      <c r="C1151" s="109">
        <v>0</v>
      </c>
      <c r="D1151" s="63">
        <v>0</v>
      </c>
      <c r="E1151" s="64">
        <v>41.198</v>
      </c>
      <c r="F1151" s="109">
        <v>0</v>
      </c>
      <c r="G1151" s="108">
        <v>0</v>
      </c>
      <c r="H1151" s="64">
        <v>41.198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 x14ac:dyDescent="0.25">
      <c r="A1152" s="28" t="s">
        <v>10</v>
      </c>
      <c r="B1152" s="107">
        <v>147.524</v>
      </c>
      <c r="C1152" s="109">
        <v>0</v>
      </c>
      <c r="D1152" s="63">
        <v>0</v>
      </c>
      <c r="E1152" s="64">
        <v>147.524</v>
      </c>
      <c r="F1152" s="109">
        <v>0</v>
      </c>
      <c r="G1152" s="108">
        <v>0</v>
      </c>
      <c r="H1152" s="64">
        <v>147.524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 x14ac:dyDescent="0.25">
      <c r="A1153" s="28" t="s">
        <v>11</v>
      </c>
      <c r="B1153" s="107">
        <v>25.631</v>
      </c>
      <c r="C1153" s="109">
        <v>0</v>
      </c>
      <c r="D1153" s="63">
        <v>0</v>
      </c>
      <c r="E1153" s="64">
        <v>25.631</v>
      </c>
      <c r="F1153" s="109">
        <v>0</v>
      </c>
      <c r="G1153" s="108">
        <v>0</v>
      </c>
      <c r="H1153" s="64">
        <v>25.631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x14ac:dyDescent="0.25">
      <c r="A1154" s="28" t="s">
        <v>36</v>
      </c>
      <c r="B1154" s="107">
        <v>5.3999999999999999E-2</v>
      </c>
      <c r="C1154" s="109">
        <v>0</v>
      </c>
      <c r="D1154" s="63">
        <v>0</v>
      </c>
      <c r="E1154" s="64">
        <v>5.3999999999999999E-2</v>
      </c>
      <c r="F1154" s="109">
        <v>0</v>
      </c>
      <c r="G1154" s="108">
        <v>0</v>
      </c>
      <c r="H1154" s="64">
        <v>5.3999999999999999E-2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 x14ac:dyDescent="0.25">
      <c r="A1155" s="28" t="s">
        <v>12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5">
      <c r="A1156" s="28" t="s">
        <v>37</v>
      </c>
      <c r="B1156" s="107">
        <v>178.61799999999999</v>
      </c>
      <c r="C1156" s="109">
        <v>0</v>
      </c>
      <c r="D1156" s="63">
        <v>0</v>
      </c>
      <c r="E1156" s="64">
        <v>178.61799999999999</v>
      </c>
      <c r="F1156" s="109">
        <v>0</v>
      </c>
      <c r="G1156" s="108">
        <v>0</v>
      </c>
      <c r="H1156" s="64">
        <v>178.61799999999999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153</v>
      </c>
      <c r="Q1156" s="9"/>
    </row>
    <row r="1157" spans="1:17" x14ac:dyDescent="0.25">
      <c r="A1157" s="28" t="s">
        <v>64</v>
      </c>
      <c r="B1157" s="107">
        <v>6.5590000000000002</v>
      </c>
      <c r="C1157" s="109">
        <v>0</v>
      </c>
      <c r="D1157" s="63">
        <v>0</v>
      </c>
      <c r="E1157" s="64">
        <v>6.5590000000000002</v>
      </c>
      <c r="F1157" s="109">
        <v>0</v>
      </c>
      <c r="G1157" s="108">
        <v>0</v>
      </c>
      <c r="H1157" s="64">
        <v>6.5590000000000002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153</v>
      </c>
      <c r="Q1157" s="9"/>
    </row>
    <row r="1158" spans="1:17" x14ac:dyDescent="0.25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 x14ac:dyDescent="0.25">
      <c r="A1159" s="2" t="s">
        <v>69</v>
      </c>
      <c r="B1159" s="118">
        <v>1450.9500000000003</v>
      </c>
      <c r="C1159" s="64">
        <v>0</v>
      </c>
      <c r="D1159" s="65">
        <v>0.6999999999998181</v>
      </c>
      <c r="E1159" s="64">
        <v>1451.65</v>
      </c>
      <c r="F1159" s="64">
        <v>0</v>
      </c>
      <c r="G1159" s="119">
        <v>0</v>
      </c>
      <c r="H1159" s="64">
        <v>1451.65</v>
      </c>
      <c r="I1159" s="65">
        <v>0</v>
      </c>
      <c r="J1159" s="65">
        <v>0</v>
      </c>
      <c r="K1159" s="65">
        <v>0</v>
      </c>
      <c r="L1159" s="65">
        <v>0</v>
      </c>
      <c r="M1159" s="64">
        <v>0</v>
      </c>
      <c r="N1159" s="4">
        <v>0</v>
      </c>
      <c r="O1159" s="54">
        <v>0</v>
      </c>
      <c r="P1159" s="55" t="s">
        <v>153</v>
      </c>
      <c r="Q1159" s="9"/>
    </row>
    <row r="1160" spans="1:17" x14ac:dyDescent="0.25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25">
      <c r="A1161" s="135" t="s">
        <v>78</v>
      </c>
      <c r="B1161" s="109">
        <v>5.1209999999999996</v>
      </c>
      <c r="C1161" s="109">
        <v>0</v>
      </c>
      <c r="D1161" s="63">
        <v>0</v>
      </c>
      <c r="E1161" s="64">
        <v>5.1209999999999996</v>
      </c>
      <c r="F1161" s="109">
        <v>0</v>
      </c>
      <c r="G1161" s="108">
        <v>0</v>
      </c>
      <c r="H1161" s="64">
        <v>5.1209999999999996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59</v>
      </c>
      <c r="Q1161" s="9"/>
    </row>
    <row r="1162" spans="1:17" x14ac:dyDescent="0.25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8"/>
      <c r="Q1162" s="9"/>
    </row>
    <row r="1163" spans="1:17" x14ac:dyDescent="0.25">
      <c r="A1163" s="29" t="s">
        <v>58</v>
      </c>
      <c r="B1163" s="107">
        <v>0.76700000000000002</v>
      </c>
      <c r="C1163" s="109">
        <v>0</v>
      </c>
      <c r="D1163" s="63">
        <v>-0.7</v>
      </c>
      <c r="E1163" s="64">
        <v>6.700000000000006E-2</v>
      </c>
      <c r="F1163" s="109">
        <v>0</v>
      </c>
      <c r="G1163" s="108">
        <v>0</v>
      </c>
      <c r="H1163" s="64">
        <v>6.700000000000006E-2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7" t="s">
        <v>153</v>
      </c>
      <c r="Q1163" s="9"/>
    </row>
    <row r="1164" spans="1:17" x14ac:dyDescent="0.25">
      <c r="A1164" s="29"/>
      <c r="B1164" s="109">
        <v>0</v>
      </c>
      <c r="C1164" s="109">
        <v>0</v>
      </c>
      <c r="D1164" s="63">
        <v>0</v>
      </c>
      <c r="E1164" s="64">
        <v>0</v>
      </c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s="1" customFormat="1" x14ac:dyDescent="0.25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56"/>
    </row>
    <row r="1166" spans="1:17" x14ac:dyDescent="0.25">
      <c r="A1166" s="135" t="s">
        <v>79</v>
      </c>
      <c r="B1166" s="109">
        <v>23.164999999999999</v>
      </c>
      <c r="C1166" s="109">
        <v>0</v>
      </c>
      <c r="D1166" s="63">
        <v>0</v>
      </c>
      <c r="E1166" s="64">
        <v>23.164999999999999</v>
      </c>
      <c r="F1166" s="109">
        <v>0</v>
      </c>
      <c r="G1166" s="108">
        <v>0</v>
      </c>
      <c r="H1166" s="64">
        <v>23.164999999999999</v>
      </c>
      <c r="I1166" s="58">
        <v>0</v>
      </c>
      <c r="J1166" s="58">
        <v>0</v>
      </c>
      <c r="K1166" s="58">
        <v>0</v>
      </c>
      <c r="L1166" s="58">
        <v>0</v>
      </c>
      <c r="M1166" s="109">
        <v>0</v>
      </c>
      <c r="N1166" s="31">
        <v>0</v>
      </c>
      <c r="O1166" s="31">
        <v>0</v>
      </c>
      <c r="P1166" s="32" t="s">
        <v>59</v>
      </c>
      <c r="Q1166" s="9"/>
    </row>
    <row r="1167" spans="1:17" x14ac:dyDescent="0.25">
      <c r="A1167" s="38"/>
      <c r="B1167" s="120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x14ac:dyDescent="0.25">
      <c r="A1168" s="40" t="s">
        <v>52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/>
      <c r="H1168" s="64">
        <v>0</v>
      </c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5">
      <c r="A1169" s="28"/>
      <c r="B1169" s="107"/>
      <c r="C1169" s="109"/>
      <c r="D1169" s="63"/>
      <c r="E1169" s="64"/>
      <c r="F1169" s="109"/>
      <c r="G1169" s="108"/>
      <c r="H1169" s="64"/>
      <c r="I1169" s="109"/>
      <c r="J1169" s="109"/>
      <c r="K1169" s="109"/>
      <c r="L1169" s="109"/>
      <c r="M1169" s="109"/>
      <c r="N1169" s="31"/>
      <c r="O1169" s="44"/>
      <c r="P1169" s="47"/>
      <c r="Q1169" s="9"/>
    </row>
    <row r="1170" spans="1:17" x14ac:dyDescent="0.25">
      <c r="A1170" s="2" t="s">
        <v>14</v>
      </c>
      <c r="B1170" s="118">
        <v>1480.0030000000006</v>
      </c>
      <c r="C1170" s="64">
        <v>0</v>
      </c>
      <c r="D1170" s="65">
        <v>0</v>
      </c>
      <c r="E1170" s="64">
        <v>1480.0030000000004</v>
      </c>
      <c r="F1170" s="64">
        <v>0</v>
      </c>
      <c r="G1170" s="119">
        <v>0</v>
      </c>
      <c r="H1170" s="64">
        <v>1480.0030000000004</v>
      </c>
      <c r="I1170" s="65">
        <v>0</v>
      </c>
      <c r="J1170" s="65">
        <v>0</v>
      </c>
      <c r="K1170" s="65">
        <v>0</v>
      </c>
      <c r="L1170" s="65">
        <v>0</v>
      </c>
      <c r="M1170" s="64">
        <v>0</v>
      </c>
      <c r="N1170" s="4">
        <v>0</v>
      </c>
      <c r="O1170" s="54">
        <v>0</v>
      </c>
      <c r="P1170" s="55" t="s">
        <v>153</v>
      </c>
      <c r="Q1170" s="9"/>
    </row>
    <row r="1171" spans="1:17" x14ac:dyDescent="0.25">
      <c r="A1171" s="37"/>
      <c r="B1171" s="111"/>
      <c r="C1171" s="112"/>
      <c r="D1171" s="66"/>
      <c r="E1171" s="113"/>
      <c r="F1171" s="66"/>
      <c r="G1171" s="114"/>
      <c r="H1171" s="113"/>
      <c r="I1171" s="115"/>
      <c r="J1171" s="115"/>
      <c r="K1171" s="115"/>
      <c r="L1171" s="115"/>
      <c r="M1171" s="66"/>
      <c r="N1171" s="35"/>
      <c r="O1171" s="45"/>
      <c r="P1171" s="49"/>
    </row>
    <row r="1172" spans="1:17" x14ac:dyDescent="0.25">
      <c r="A1172" s="12" t="s">
        <v>155</v>
      </c>
    </row>
    <row r="1173" spans="1:17" x14ac:dyDescent="0.25">
      <c r="A1173" s="7" t="s">
        <v>56</v>
      </c>
    </row>
    <row r="1175" spans="1:17" x14ac:dyDescent="0.25">
      <c r="A1175" s="7" t="s">
        <v>149</v>
      </c>
    </row>
    <row r="1176" spans="1:17" x14ac:dyDescent="0.25">
      <c r="A1176" s="12" t="s">
        <v>62</v>
      </c>
      <c r="B1176" s="76"/>
      <c r="C1176" s="77"/>
      <c r="D1176" s="59"/>
      <c r="I1176" s="121">
        <v>44573</v>
      </c>
    </row>
    <row r="1177" spans="1:17" x14ac:dyDescent="0.25">
      <c r="A1177" s="13"/>
      <c r="B1177" s="79"/>
      <c r="C1177" s="60" t="s">
        <v>15</v>
      </c>
      <c r="D1177" s="60" t="s">
        <v>15</v>
      </c>
      <c r="E1177" s="80" t="s">
        <v>67</v>
      </c>
      <c r="F1177" s="60" t="s">
        <v>17</v>
      </c>
      <c r="G1177" s="81" t="s">
        <v>18</v>
      </c>
      <c r="H1177" s="82"/>
      <c r="I1177" s="83" t="s">
        <v>19</v>
      </c>
      <c r="J1177" s="84"/>
      <c r="K1177" s="84"/>
      <c r="L1177" s="84"/>
      <c r="M1177" s="85"/>
      <c r="N1177" s="15"/>
      <c r="O1177" s="16"/>
      <c r="P1177" s="13" t="s">
        <v>53</v>
      </c>
    </row>
    <row r="1178" spans="1:17" x14ac:dyDescent="0.25">
      <c r="A1178" s="17" t="s">
        <v>0</v>
      </c>
      <c r="B1178" s="86" t="s">
        <v>151</v>
      </c>
      <c r="C1178" s="87" t="s">
        <v>21</v>
      </c>
      <c r="D1178" s="61" t="s">
        <v>21</v>
      </c>
      <c r="E1178" s="88" t="s">
        <v>15</v>
      </c>
      <c r="F1178" s="87" t="s">
        <v>22</v>
      </c>
      <c r="G1178" s="89" t="s">
        <v>23</v>
      </c>
      <c r="H1178" s="88" t="s">
        <v>24</v>
      </c>
      <c r="I1178" s="90" t="s">
        <v>25</v>
      </c>
      <c r="J1178" s="90"/>
      <c r="K1178" s="90"/>
      <c r="L1178" s="91" t="s">
        <v>16</v>
      </c>
      <c r="M1178" s="92"/>
      <c r="N1178" s="20" t="s">
        <v>26</v>
      </c>
      <c r="O1178" s="15"/>
      <c r="P1178" s="21" t="s">
        <v>54</v>
      </c>
    </row>
    <row r="1179" spans="1:17" x14ac:dyDescent="0.25">
      <c r="A1179" s="17"/>
      <c r="B1179" s="86" t="s">
        <v>65</v>
      </c>
      <c r="C1179" s="87" t="s">
        <v>28</v>
      </c>
      <c r="D1179" s="61" t="s">
        <v>28</v>
      </c>
      <c r="E1179" s="88" t="s">
        <v>20</v>
      </c>
      <c r="F1179" s="61" t="s">
        <v>29</v>
      </c>
      <c r="G1179" s="89" t="s">
        <v>30</v>
      </c>
      <c r="H1179" s="88" t="s">
        <v>31</v>
      </c>
      <c r="I1179" s="93">
        <v>44552</v>
      </c>
      <c r="J1179" s="93">
        <v>44559</v>
      </c>
      <c r="K1179" s="93">
        <v>44566</v>
      </c>
      <c r="L1179" s="94" t="s">
        <v>24</v>
      </c>
      <c r="M1179" s="60" t="s">
        <v>30</v>
      </c>
      <c r="N1179" s="14" t="s">
        <v>24</v>
      </c>
      <c r="O1179" s="14" t="s">
        <v>30</v>
      </c>
      <c r="P1179" s="21" t="s">
        <v>55</v>
      </c>
    </row>
    <row r="1180" spans="1:17" x14ac:dyDescent="0.25">
      <c r="A1180" s="22"/>
      <c r="B1180" s="86"/>
      <c r="C1180" s="61" t="s">
        <v>32</v>
      </c>
      <c r="D1180" s="61" t="s">
        <v>66</v>
      </c>
      <c r="E1180" s="88" t="s">
        <v>27</v>
      </c>
      <c r="F1180" s="61" t="s">
        <v>33</v>
      </c>
      <c r="G1180" s="89" t="s">
        <v>15</v>
      </c>
      <c r="H1180" s="88"/>
      <c r="I1180" s="116"/>
      <c r="J1180" s="116"/>
      <c r="K1180" s="99"/>
      <c r="L1180" s="116"/>
      <c r="M1180" s="61" t="s">
        <v>15</v>
      </c>
      <c r="N1180" s="19"/>
      <c r="O1180" s="18" t="s">
        <v>15</v>
      </c>
      <c r="P1180" s="22" t="s">
        <v>31</v>
      </c>
    </row>
    <row r="1181" spans="1:17" x14ac:dyDescent="0.25">
      <c r="A1181" s="36"/>
      <c r="B1181" s="117"/>
      <c r="C1181" s="101"/>
      <c r="D1181" s="67"/>
      <c r="E1181" s="102"/>
      <c r="F1181" s="67"/>
      <c r="G1181" s="103"/>
      <c r="H1181" s="102"/>
      <c r="I1181" s="104"/>
      <c r="J1181" s="104"/>
      <c r="K1181" s="104"/>
      <c r="L1181" s="105"/>
      <c r="M1181" s="106"/>
      <c r="N1181" s="27"/>
      <c r="O1181" s="42"/>
      <c r="P1181" s="46"/>
    </row>
    <row r="1182" spans="1:17" x14ac:dyDescent="0.25">
      <c r="A1182" s="28"/>
      <c r="B1182" s="206" t="s">
        <v>139</v>
      </c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8"/>
      <c r="P1182" s="47"/>
    </row>
    <row r="1183" spans="1:17" x14ac:dyDescent="0.25">
      <c r="A1183" s="28"/>
      <c r="B1183" s="107"/>
      <c r="C1183" s="70"/>
      <c r="D1183" s="63"/>
      <c r="E1183" s="65"/>
      <c r="F1183" s="63"/>
      <c r="G1183" s="108"/>
      <c r="H1183" s="65"/>
      <c r="I1183" s="99"/>
      <c r="J1183" s="99"/>
      <c r="K1183" s="99"/>
      <c r="L1183" s="99"/>
      <c r="M1183" s="63"/>
      <c r="N1183" s="30"/>
      <c r="O1183" s="43"/>
      <c r="P1183" s="47"/>
    </row>
    <row r="1184" spans="1:17" x14ac:dyDescent="0.25">
      <c r="A1184" s="28" t="s">
        <v>1</v>
      </c>
      <c r="B1184" s="107">
        <v>22</v>
      </c>
      <c r="C1184" s="109">
        <v>0</v>
      </c>
      <c r="D1184" s="63">
        <v>5.1000000000000014</v>
      </c>
      <c r="E1184" s="64">
        <v>27.1</v>
      </c>
      <c r="F1184" s="109">
        <v>4.2000000000000003E-2</v>
      </c>
      <c r="G1184" s="108">
        <v>0.15498154981549817</v>
      </c>
      <c r="H1184" s="64">
        <v>27.058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 s="1" customFormat="1" x14ac:dyDescent="0.25">
      <c r="A1185" s="28" t="s">
        <v>2</v>
      </c>
      <c r="B1185" s="107">
        <v>36.451000000000001</v>
      </c>
      <c r="C1185" s="109">
        <v>0</v>
      </c>
      <c r="D1185" s="63">
        <v>-1.1000000000000014</v>
      </c>
      <c r="E1185" s="64">
        <v>35.350999999999999</v>
      </c>
      <c r="F1185" s="109">
        <v>0</v>
      </c>
      <c r="G1185" s="108">
        <v>0</v>
      </c>
      <c r="H1185" s="64">
        <v>35.350999999999999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 x14ac:dyDescent="0.25">
      <c r="A1186" s="28" t="s">
        <v>3</v>
      </c>
      <c r="B1186" s="107">
        <v>1.9</v>
      </c>
      <c r="C1186" s="109">
        <v>0</v>
      </c>
      <c r="D1186" s="63">
        <v>-0.10000000000000009</v>
      </c>
      <c r="E1186" s="64">
        <v>1.7999999999999998</v>
      </c>
      <c r="F1186" s="109">
        <v>0</v>
      </c>
      <c r="G1186" s="108">
        <v>0</v>
      </c>
      <c r="H1186" s="64">
        <v>1.7999999999999998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 x14ac:dyDescent="0.25">
      <c r="A1187" s="28" t="s">
        <v>4</v>
      </c>
      <c r="B1187" s="107">
        <v>13.1</v>
      </c>
      <c r="C1187" s="109">
        <v>0</v>
      </c>
      <c r="D1187" s="63">
        <v>0</v>
      </c>
      <c r="E1187" s="64">
        <v>13.1</v>
      </c>
      <c r="F1187" s="109">
        <v>0</v>
      </c>
      <c r="G1187" s="108">
        <v>0</v>
      </c>
      <c r="H1187" s="64">
        <v>13.1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 x14ac:dyDescent="0.25">
      <c r="A1188" s="28" t="s">
        <v>5</v>
      </c>
      <c r="B1188" s="107">
        <v>0.1</v>
      </c>
      <c r="C1188" s="109">
        <v>0</v>
      </c>
      <c r="D1188" s="63">
        <v>-0.10000000000000009</v>
      </c>
      <c r="E1188" s="64">
        <v>-8.3266726846886741E-17</v>
      </c>
      <c r="F1188" s="109">
        <v>0</v>
      </c>
      <c r="G1188" s="108">
        <v>0</v>
      </c>
      <c r="H1188" s="64">
        <v>-8.3266726846886741E-17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x14ac:dyDescent="0.25">
      <c r="A1189" s="28" t="s">
        <v>34</v>
      </c>
      <c r="B1189" s="107">
        <v>0.1</v>
      </c>
      <c r="C1189" s="109">
        <v>0</v>
      </c>
      <c r="D1189" s="63">
        <v>0</v>
      </c>
      <c r="E1189" s="64">
        <v>0.1</v>
      </c>
      <c r="F1189" s="109">
        <v>0</v>
      </c>
      <c r="G1189" s="108">
        <v>0</v>
      </c>
      <c r="H1189" s="64">
        <v>0.1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 x14ac:dyDescent="0.25">
      <c r="A1190" s="28" t="s">
        <v>6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25">
      <c r="A1191" s="28" t="s">
        <v>13</v>
      </c>
      <c r="B1191" s="107">
        <v>37.1</v>
      </c>
      <c r="C1191" s="109">
        <v>0</v>
      </c>
      <c r="D1191" s="63">
        <v>1.2000000000000028</v>
      </c>
      <c r="E1191" s="64">
        <v>38.300000000000004</v>
      </c>
      <c r="F1191" s="109">
        <v>2.3E-2</v>
      </c>
      <c r="G1191" s="108">
        <v>6.0052219321148813E-2</v>
      </c>
      <c r="H1191" s="64">
        <v>38.277000000000001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153</v>
      </c>
    </row>
    <row r="1192" spans="1:16" x14ac:dyDescent="0.25">
      <c r="A1192" s="28" t="s">
        <v>63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5">
      <c r="A1193" s="29" t="s">
        <v>76</v>
      </c>
      <c r="B1193" s="109">
        <v>0.1</v>
      </c>
      <c r="C1193" s="109">
        <v>0</v>
      </c>
      <c r="D1193" s="63">
        <v>0</v>
      </c>
      <c r="E1193" s="64">
        <v>0.1</v>
      </c>
      <c r="F1193" s="109">
        <v>0</v>
      </c>
      <c r="G1193" s="108">
        <v>0</v>
      </c>
      <c r="H1193" s="64">
        <v>0.1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153</v>
      </c>
    </row>
    <row r="1194" spans="1:16" x14ac:dyDescent="0.25">
      <c r="A1194" s="3" t="s">
        <v>68</v>
      </c>
      <c r="B1194" s="64">
        <v>110.85099999999997</v>
      </c>
      <c r="C1194" s="64">
        <v>0</v>
      </c>
      <c r="D1194" s="64">
        <v>5.0000000000000284</v>
      </c>
      <c r="E1194" s="64">
        <v>115.851</v>
      </c>
      <c r="F1194" s="64">
        <v>6.5000000000000002E-2</v>
      </c>
      <c r="G1194" s="119">
        <v>5.6106550655583468E-2</v>
      </c>
      <c r="H1194" s="64">
        <v>115.786</v>
      </c>
      <c r="I1194" s="64">
        <v>0</v>
      </c>
      <c r="J1194" s="64">
        <v>0</v>
      </c>
      <c r="K1194" s="64">
        <v>0</v>
      </c>
      <c r="L1194" s="64">
        <v>0</v>
      </c>
      <c r="M1194" s="64">
        <v>0</v>
      </c>
      <c r="N1194" s="4">
        <v>0</v>
      </c>
      <c r="O1194" s="4">
        <v>0</v>
      </c>
      <c r="P1194" s="32" t="s">
        <v>153</v>
      </c>
    </row>
    <row r="1195" spans="1:16" x14ac:dyDescent="0.25">
      <c r="A1195" s="28"/>
      <c r="B1195" s="107"/>
      <c r="C1195" s="109"/>
      <c r="D1195" s="63"/>
      <c r="E1195" s="64"/>
      <c r="F1195" s="109"/>
      <c r="G1195" s="108"/>
      <c r="H1195" s="64"/>
      <c r="I1195" s="63"/>
      <c r="J1195" s="63"/>
      <c r="K1195" s="63"/>
      <c r="L1195" s="63"/>
      <c r="M1195" s="109"/>
      <c r="N1195" s="31"/>
      <c r="O1195" s="44"/>
      <c r="P1195" s="48"/>
    </row>
    <row r="1196" spans="1:16" x14ac:dyDescent="0.25">
      <c r="A1196" s="28" t="s">
        <v>35</v>
      </c>
      <c r="B1196" s="107">
        <v>3.9580000000000002</v>
      </c>
      <c r="C1196" s="109">
        <v>0</v>
      </c>
      <c r="D1196" s="63">
        <v>-3.6</v>
      </c>
      <c r="E1196" s="64">
        <v>0.3580000000000001</v>
      </c>
      <c r="F1196" s="109">
        <v>0</v>
      </c>
      <c r="G1196" s="108">
        <v>0</v>
      </c>
      <c r="H1196" s="64">
        <v>0.3580000000000001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153</v>
      </c>
    </row>
    <row r="1197" spans="1:16" x14ac:dyDescent="0.25">
      <c r="A1197" s="28" t="s">
        <v>57</v>
      </c>
      <c r="B1197" s="107">
        <v>111.398</v>
      </c>
      <c r="C1197" s="109">
        <v>0</v>
      </c>
      <c r="D1197" s="63">
        <v>-13.599999999999994</v>
      </c>
      <c r="E1197" s="64">
        <v>97.798000000000002</v>
      </c>
      <c r="F1197" s="109">
        <v>5.1479999542236303E-2</v>
      </c>
      <c r="G1197" s="108">
        <v>5.2639112806229474E-2</v>
      </c>
      <c r="H1197" s="64">
        <v>97.746520000457764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 x14ac:dyDescent="0.25">
      <c r="A1198" s="28" t="s">
        <v>148</v>
      </c>
      <c r="B1198" s="107">
        <v>316.11099999999999</v>
      </c>
      <c r="C1198" s="109">
        <v>0</v>
      </c>
      <c r="D1198" s="63">
        <v>-283.2</v>
      </c>
      <c r="E1198" s="64">
        <v>32.911000000000001</v>
      </c>
      <c r="F1198" s="109">
        <v>8.1617617483595204</v>
      </c>
      <c r="G1198" s="108">
        <v>24.799494844761689</v>
      </c>
      <c r="H1198" s="64">
        <v>24.749238251640481</v>
      </c>
      <c r="I1198" s="63">
        <v>4.4928000190069817E-2</v>
      </c>
      <c r="J1198" s="63">
        <v>0.36866698954999055</v>
      </c>
      <c r="K1198" s="63">
        <v>7.9325998067860226E-2</v>
      </c>
      <c r="L1198" s="63">
        <v>0</v>
      </c>
      <c r="M1198" s="109">
        <v>0</v>
      </c>
      <c r="N1198" s="31">
        <v>0.12323024695198015</v>
      </c>
      <c r="O1198" s="44">
        <v>0.37443483015399154</v>
      </c>
      <c r="P1198" s="48" t="s">
        <v>153</v>
      </c>
    </row>
    <row r="1199" spans="1:16" x14ac:dyDescent="0.25">
      <c r="A1199" s="28" t="s">
        <v>7</v>
      </c>
      <c r="B1199" s="107">
        <v>9.2910000000000004</v>
      </c>
      <c r="C1199" s="109">
        <v>0</v>
      </c>
      <c r="D1199" s="63">
        <v>0</v>
      </c>
      <c r="E1199" s="64">
        <v>9.2910000000000004</v>
      </c>
      <c r="F1199" s="109">
        <v>3.0420000076293901E-2</v>
      </c>
      <c r="G1199" s="108">
        <v>0.32741362691092352</v>
      </c>
      <c r="H1199" s="64">
        <v>9.2605799999237064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153</v>
      </c>
    </row>
    <row r="1200" spans="1:16" x14ac:dyDescent="0.25">
      <c r="A1200" s="28" t="s">
        <v>71</v>
      </c>
      <c r="B1200" s="107">
        <v>0</v>
      </c>
      <c r="C1200" s="109">
        <v>0</v>
      </c>
      <c r="D1200" s="63">
        <v>0</v>
      </c>
      <c r="E1200" s="64">
        <v>0</v>
      </c>
      <c r="F1200" s="109">
        <v>0</v>
      </c>
      <c r="G1200" s="108">
        <v>0</v>
      </c>
      <c r="H1200" s="64">
        <v>0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s="1" customFormat="1" x14ac:dyDescent="0.25">
      <c r="A1201" s="28" t="s">
        <v>8</v>
      </c>
      <c r="B1201" s="107">
        <v>169.667</v>
      </c>
      <c r="C1201" s="109">
        <v>0</v>
      </c>
      <c r="D1201" s="63">
        <v>-55.2</v>
      </c>
      <c r="E1201" s="64">
        <v>114.467</v>
      </c>
      <c r="F1201" s="109">
        <v>8.4161099258288807</v>
      </c>
      <c r="G1201" s="108">
        <v>7.3524333876391283</v>
      </c>
      <c r="H1201" s="64">
        <v>106.05089007417112</v>
      </c>
      <c r="I1201" s="63">
        <v>1.5209999799729701E-2</v>
      </c>
      <c r="J1201" s="63">
        <v>4.6799999475499732E-3</v>
      </c>
      <c r="K1201" s="63">
        <v>2.4569999694820766E-2</v>
      </c>
      <c r="L1201" s="63">
        <v>6.5520000457770067E-2</v>
      </c>
      <c r="M1201" s="109">
        <v>5.7239204712074276E-2</v>
      </c>
      <c r="N1201" s="31">
        <v>2.7494999974967627E-2</v>
      </c>
      <c r="O1201" s="44">
        <v>2.4020023216269865E-2</v>
      </c>
      <c r="P1201" s="48" t="s">
        <v>153</v>
      </c>
    </row>
    <row r="1202" spans="1:16" x14ac:dyDescent="0.25">
      <c r="A1202" s="28" t="s">
        <v>9</v>
      </c>
      <c r="B1202" s="107">
        <v>42.106999999999999</v>
      </c>
      <c r="C1202" s="109">
        <v>0</v>
      </c>
      <c r="D1202" s="63">
        <v>-0.20000000000000284</v>
      </c>
      <c r="E1202" s="64">
        <v>41.906999999999996</v>
      </c>
      <c r="F1202" s="109">
        <v>3.6591749769076682</v>
      </c>
      <c r="G1202" s="108">
        <v>8.731655754188246</v>
      </c>
      <c r="H1202" s="64">
        <v>38.247825023092325</v>
      </c>
      <c r="I1202" s="63">
        <v>0</v>
      </c>
      <c r="J1202" s="63">
        <v>1.6380000237380177E-2</v>
      </c>
      <c r="K1202" s="63">
        <v>3.5099999904599777E-3</v>
      </c>
      <c r="L1202" s="63">
        <v>0</v>
      </c>
      <c r="M1202" s="109">
        <v>0</v>
      </c>
      <c r="N1202" s="31">
        <v>4.9725000569600386E-3</v>
      </c>
      <c r="O1202" s="44">
        <v>1.1865559588994773E-2</v>
      </c>
      <c r="P1202" s="48" t="s">
        <v>153</v>
      </c>
    </row>
    <row r="1203" spans="1:16" x14ac:dyDescent="0.25">
      <c r="A1203" s="28" t="s">
        <v>10</v>
      </c>
      <c r="B1203" s="107">
        <v>679.54</v>
      </c>
      <c r="C1203" s="109">
        <v>0</v>
      </c>
      <c r="D1203" s="63">
        <v>107.10000000000002</v>
      </c>
      <c r="E1203" s="64">
        <v>786.64</v>
      </c>
      <c r="F1203" s="109">
        <v>301.7516803423224</v>
      </c>
      <c r="G1203" s="108">
        <v>38.359564774524863</v>
      </c>
      <c r="H1203" s="64">
        <v>484.88831965767758</v>
      </c>
      <c r="I1203" s="63">
        <v>8.2066139811600465</v>
      </c>
      <c r="J1203" s="63">
        <v>12.130618491736982</v>
      </c>
      <c r="K1203" s="63">
        <v>12.714179063692995</v>
      </c>
      <c r="L1203" s="63">
        <v>3.127732068298883E-2</v>
      </c>
      <c r="M1203" s="109">
        <v>3.9760653771723818E-3</v>
      </c>
      <c r="N1203" s="31">
        <v>8.2706722143182532</v>
      </c>
      <c r="O1203" s="44">
        <v>1.0513922778295348</v>
      </c>
      <c r="P1203" s="48" t="s">
        <v>153</v>
      </c>
    </row>
    <row r="1204" spans="1:16" x14ac:dyDescent="0.25">
      <c r="A1204" s="28" t="s">
        <v>11</v>
      </c>
      <c r="B1204" s="107">
        <v>41.432000000000002</v>
      </c>
      <c r="C1204" s="109">
        <v>0</v>
      </c>
      <c r="D1204" s="63">
        <v>-27</v>
      </c>
      <c r="E1204" s="64">
        <v>14.432000000000002</v>
      </c>
      <c r="F1204" s="109">
        <v>0.84132595862541304</v>
      </c>
      <c r="G1204" s="108">
        <v>5.8295867421383933</v>
      </c>
      <c r="H1204" s="64">
        <v>13.590674041374589</v>
      </c>
      <c r="I1204" s="63">
        <v>3.0419998168940143E-3</v>
      </c>
      <c r="J1204" s="63">
        <v>1.5093000322580985E-2</v>
      </c>
      <c r="K1204" s="63">
        <v>8.6050000358369738E-3</v>
      </c>
      <c r="L1204" s="63">
        <v>4.9010306596708464E-4</v>
      </c>
      <c r="M1204" s="109">
        <v>3.3959469648495331E-3</v>
      </c>
      <c r="N1204" s="31">
        <v>6.8075258103197644E-3</v>
      </c>
      <c r="O1204" s="44">
        <v>4.7169663319843146E-2</v>
      </c>
      <c r="P1204" s="48" t="s">
        <v>153</v>
      </c>
    </row>
    <row r="1205" spans="1:16" x14ac:dyDescent="0.25">
      <c r="A1205" s="28" t="s">
        <v>36</v>
      </c>
      <c r="B1205" s="107">
        <v>1.607</v>
      </c>
      <c r="C1205" s="109">
        <v>0</v>
      </c>
      <c r="D1205" s="63">
        <v>10</v>
      </c>
      <c r="E1205" s="64">
        <v>11.606999999999999</v>
      </c>
      <c r="F1205" s="109">
        <v>2E-3</v>
      </c>
      <c r="G1205" s="108">
        <v>1.7230981304385287E-2</v>
      </c>
      <c r="H1205" s="64">
        <v>11.604999999999999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153</v>
      </c>
    </row>
    <row r="1206" spans="1:16" x14ac:dyDescent="0.25">
      <c r="A1206" s="28" t="s">
        <v>12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x14ac:dyDescent="0.25">
      <c r="A1207" s="28" t="s">
        <v>37</v>
      </c>
      <c r="B1207" s="107">
        <v>144.00299999999999</v>
      </c>
      <c r="C1207" s="109">
        <v>0</v>
      </c>
      <c r="D1207" s="63">
        <v>-51</v>
      </c>
      <c r="E1207" s="64">
        <v>93.002999999999986</v>
      </c>
      <c r="F1207" s="109">
        <v>0.636479997873306</v>
      </c>
      <c r="G1207" s="108">
        <v>0.68436501819651629</v>
      </c>
      <c r="H1207" s="64">
        <v>92.366520002126677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153</v>
      </c>
    </row>
    <row r="1208" spans="1:16" x14ac:dyDescent="0.25">
      <c r="A1208" s="28" t="s">
        <v>64</v>
      </c>
      <c r="B1208" s="107">
        <v>19.869</v>
      </c>
      <c r="C1208" s="109">
        <v>0</v>
      </c>
      <c r="D1208" s="63">
        <v>0</v>
      </c>
      <c r="E1208" s="64">
        <v>19.869</v>
      </c>
      <c r="F1208" s="109">
        <v>0.77040299922972899</v>
      </c>
      <c r="G1208" s="108">
        <v>3.8774120450436813</v>
      </c>
      <c r="H1208" s="64">
        <v>19.098597000770269</v>
      </c>
      <c r="I1208" s="63">
        <v>3.3526958986840327E-11</v>
      </c>
      <c r="J1208" s="63">
        <v>0</v>
      </c>
      <c r="K1208" s="63">
        <v>0</v>
      </c>
      <c r="L1208" s="63">
        <v>0</v>
      </c>
      <c r="M1208" s="109">
        <v>0</v>
      </c>
      <c r="N1208" s="31">
        <v>8.3817397467100818E-12</v>
      </c>
      <c r="O1208" s="44">
        <v>4.21850105526704E-11</v>
      </c>
      <c r="P1208" s="48" t="s">
        <v>153</v>
      </c>
    </row>
    <row r="1209" spans="1:16" x14ac:dyDescent="0.25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 x14ac:dyDescent="0.25">
      <c r="A1210" s="2" t="s">
        <v>69</v>
      </c>
      <c r="B1210" s="118">
        <v>1649.8339999999998</v>
      </c>
      <c r="C1210" s="64">
        <v>0</v>
      </c>
      <c r="D1210" s="65">
        <v>-311.70000000000005</v>
      </c>
      <c r="E1210" s="64">
        <v>1338.1339999999998</v>
      </c>
      <c r="F1210" s="64">
        <v>324.38583594876548</v>
      </c>
      <c r="G1210" s="119">
        <v>24.241655615115192</v>
      </c>
      <c r="H1210" s="64">
        <v>1013.7481640512343</v>
      </c>
      <c r="I1210" s="65">
        <v>8.2697939810002481</v>
      </c>
      <c r="J1210" s="65">
        <v>12.535438481794472</v>
      </c>
      <c r="K1210" s="65">
        <v>12.830190061482028</v>
      </c>
      <c r="L1210" s="65">
        <v>9.7287424206740525E-2</v>
      </c>
      <c r="M1210" s="64">
        <v>7.2703798129888746E-3</v>
      </c>
      <c r="N1210" s="4">
        <v>8.4331774871208722</v>
      </c>
      <c r="O1210" s="54">
        <v>0.63021920727826009</v>
      </c>
      <c r="P1210" s="55" t="s">
        <v>153</v>
      </c>
    </row>
    <row r="1211" spans="1:16" x14ac:dyDescent="0.25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25">
      <c r="A1212" s="135" t="s">
        <v>78</v>
      </c>
      <c r="B1212" s="109">
        <v>79.800999999999988</v>
      </c>
      <c r="C1212" s="109">
        <v>0</v>
      </c>
      <c r="D1212" s="63">
        <v>0</v>
      </c>
      <c r="E1212" s="64">
        <v>79.800999999999988</v>
      </c>
      <c r="F1212" s="109">
        <v>8.2965515790813384</v>
      </c>
      <c r="G1212" s="108">
        <v>10.396550894200999</v>
      </c>
      <c r="H1212" s="64">
        <v>71.504448420918649</v>
      </c>
      <c r="I1212" s="58">
        <v>0.14472900390624943</v>
      </c>
      <c r="J1212" s="58">
        <v>0</v>
      </c>
      <c r="K1212" s="58">
        <v>3.287000060080203E-3</v>
      </c>
      <c r="L1212" s="58">
        <v>0.16613999938964952</v>
      </c>
      <c r="M1212" s="109">
        <v>0.20819287902363323</v>
      </c>
      <c r="N1212" s="31">
        <v>7.8539000838994788E-2</v>
      </c>
      <c r="O1212" s="31">
        <v>9.841856723473992E-2</v>
      </c>
      <c r="P1212" s="32" t="s">
        <v>59</v>
      </c>
    </row>
    <row r="1213" spans="1:16" x14ac:dyDescent="0.25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 x14ac:dyDescent="0.25">
      <c r="A1214" s="29" t="s">
        <v>58</v>
      </c>
      <c r="B1214" s="107">
        <v>7.1529999999999996</v>
      </c>
      <c r="C1214" s="109">
        <v>0</v>
      </c>
      <c r="D1214" s="63">
        <v>-5</v>
      </c>
      <c r="E1214" s="64">
        <v>2.1529999999999996</v>
      </c>
      <c r="F1214" s="109">
        <v>0</v>
      </c>
      <c r="G1214" s="108">
        <v>0</v>
      </c>
      <c r="H1214" s="64">
        <v>2.1529999999999996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 t="s">
        <v>153</v>
      </c>
    </row>
    <row r="1215" spans="1:16" x14ac:dyDescent="0.25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x14ac:dyDescent="0.25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x14ac:dyDescent="0.25">
      <c r="A1217" s="135" t="s">
        <v>79</v>
      </c>
      <c r="B1217" s="109">
        <v>562.50599999999997</v>
      </c>
      <c r="C1217" s="109">
        <v>0</v>
      </c>
      <c r="D1217" s="63">
        <v>270.80000000000007</v>
      </c>
      <c r="E1217" s="64">
        <v>833.30600000000004</v>
      </c>
      <c r="F1217" s="109">
        <v>484.34428738543431</v>
      </c>
      <c r="G1217" s="108">
        <v>58.123220927898544</v>
      </c>
      <c r="H1217" s="64">
        <v>348.96171261456573</v>
      </c>
      <c r="I1217" s="58">
        <v>5.6438061767227348</v>
      </c>
      <c r="J1217" s="58">
        <v>24.962091200768953</v>
      </c>
      <c r="K1217" s="58">
        <v>2.6034986710550356</v>
      </c>
      <c r="L1217" s="58">
        <v>-0.12432420337199801</v>
      </c>
      <c r="M1217" s="109">
        <v>-1.4919393760755113E-2</v>
      </c>
      <c r="N1217" s="31">
        <v>8.271267961293681</v>
      </c>
      <c r="O1217" s="31">
        <v>0.99258471213379962</v>
      </c>
      <c r="P1217" s="32" t="s">
        <v>59</v>
      </c>
    </row>
    <row r="1218" spans="1:17" x14ac:dyDescent="0.25">
      <c r="A1218" s="40" t="s">
        <v>70</v>
      </c>
      <c r="B1218" s="120">
        <v>0</v>
      </c>
      <c r="C1218" s="109">
        <v>0</v>
      </c>
      <c r="D1218" s="63">
        <v>10.9</v>
      </c>
      <c r="E1218" s="64">
        <v>10.9</v>
      </c>
      <c r="F1218" s="109">
        <v>0</v>
      </c>
      <c r="G1218" s="108">
        <v>0</v>
      </c>
      <c r="H1218" s="64">
        <v>10.9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 x14ac:dyDescent="0.25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 x14ac:dyDescent="0.25">
      <c r="A1220" s="40" t="s">
        <v>52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/>
      <c r="H1220" s="64">
        <v>0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25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 x14ac:dyDescent="0.25">
      <c r="A1222" s="2" t="s">
        <v>14</v>
      </c>
      <c r="B1222" s="118">
        <v>2299.2939999999999</v>
      </c>
      <c r="C1222" s="64">
        <v>0</v>
      </c>
      <c r="D1222" s="65">
        <v>-35</v>
      </c>
      <c r="E1222" s="64">
        <v>2264.2939999999999</v>
      </c>
      <c r="F1222" s="64">
        <v>817.02667491328123</v>
      </c>
      <c r="G1222" s="119">
        <v>36.083064960348842</v>
      </c>
      <c r="H1222" s="64">
        <v>1447.2673250867188</v>
      </c>
      <c r="I1222" s="65">
        <v>14.058329161629217</v>
      </c>
      <c r="J1222" s="65">
        <v>37.497529682563368</v>
      </c>
      <c r="K1222" s="65">
        <v>15.436975732597148</v>
      </c>
      <c r="L1222" s="65">
        <v>0.13910322022445598</v>
      </c>
      <c r="M1222" s="64">
        <v>6.1433374033785359E-3</v>
      </c>
      <c r="N1222" s="4">
        <v>16.782984449253547</v>
      </c>
      <c r="O1222" s="54">
        <v>0.74120164825122303</v>
      </c>
      <c r="P1222" s="55" t="s">
        <v>153</v>
      </c>
    </row>
    <row r="1223" spans="1:17" x14ac:dyDescent="0.25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 x14ac:dyDescent="0.25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 x14ac:dyDescent="0.25">
      <c r="A1225" s="12"/>
      <c r="B1225" s="76"/>
      <c r="C1225" s="77"/>
      <c r="D1225" s="59"/>
      <c r="I1225" s="121"/>
      <c r="Q1225" s="9"/>
    </row>
    <row r="1226" spans="1:17" x14ac:dyDescent="0.25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 x14ac:dyDescent="0.25">
      <c r="A1227" s="17" t="s">
        <v>0</v>
      </c>
      <c r="B1227" s="86" t="s">
        <v>151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 x14ac:dyDescent="0.25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44552</v>
      </c>
      <c r="J1228" s="93">
        <v>44559</v>
      </c>
      <c r="K1228" s="93">
        <v>44566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 x14ac:dyDescent="0.25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 x14ac:dyDescent="0.25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 x14ac:dyDescent="0.25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 x14ac:dyDescent="0.25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 x14ac:dyDescent="0.25">
      <c r="A1233" s="28" t="s">
        <v>1</v>
      </c>
      <c r="B1233" s="107">
        <v>0.44</v>
      </c>
      <c r="C1233" s="109">
        <v>0</v>
      </c>
      <c r="D1233" s="63">
        <v>0.10000000000000003</v>
      </c>
      <c r="E1233" s="64">
        <v>0.54</v>
      </c>
      <c r="F1233" s="109">
        <v>0</v>
      </c>
      <c r="G1233" s="108">
        <v>0</v>
      </c>
      <c r="H1233" s="64">
        <v>0.54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 x14ac:dyDescent="0.25">
      <c r="A1234" s="28" t="s">
        <v>2</v>
      </c>
      <c r="B1234" s="107">
        <v>0.72899999999999998</v>
      </c>
      <c r="C1234" s="109">
        <v>0</v>
      </c>
      <c r="D1234" s="63">
        <v>0</v>
      </c>
      <c r="E1234" s="64">
        <v>0.72899999999999998</v>
      </c>
      <c r="F1234" s="109">
        <v>0</v>
      </c>
      <c r="G1234" s="108">
        <v>0</v>
      </c>
      <c r="H1234" s="64">
        <v>0.72899999999999998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 x14ac:dyDescent="0.25">
      <c r="A1235" s="28" t="s">
        <v>3</v>
      </c>
      <c r="B1235" s="107">
        <v>3.7999999999999999E-2</v>
      </c>
      <c r="C1235" s="109">
        <v>0</v>
      </c>
      <c r="D1235" s="63">
        <v>0</v>
      </c>
      <c r="E1235" s="64">
        <v>3.7999999999999999E-2</v>
      </c>
      <c r="F1235" s="109">
        <v>0</v>
      </c>
      <c r="G1235" s="108">
        <v>0</v>
      </c>
      <c r="H1235" s="64">
        <v>3.7999999999999999E-2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 x14ac:dyDescent="0.25">
      <c r="A1236" s="28" t="s">
        <v>4</v>
      </c>
      <c r="B1236" s="107">
        <v>0.26200000000000001</v>
      </c>
      <c r="C1236" s="109">
        <v>0</v>
      </c>
      <c r="D1236" s="63">
        <v>0</v>
      </c>
      <c r="E1236" s="64">
        <v>0.26200000000000001</v>
      </c>
      <c r="F1236" s="109">
        <v>0</v>
      </c>
      <c r="G1236" s="108">
        <v>0</v>
      </c>
      <c r="H1236" s="64">
        <v>0.26200000000000001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 x14ac:dyDescent="0.25">
      <c r="A1237" s="28" t="s">
        <v>5</v>
      </c>
      <c r="B1237" s="107">
        <v>2E-3</v>
      </c>
      <c r="C1237" s="109">
        <v>0</v>
      </c>
      <c r="D1237" s="63">
        <v>0</v>
      </c>
      <c r="E1237" s="64">
        <v>2E-3</v>
      </c>
      <c r="F1237" s="109">
        <v>0</v>
      </c>
      <c r="G1237" s="108">
        <v>0</v>
      </c>
      <c r="H1237" s="64">
        <v>2E-3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x14ac:dyDescent="0.25">
      <c r="A1238" s="28" t="s">
        <v>34</v>
      </c>
      <c r="B1238" s="107">
        <v>2E-3</v>
      </c>
      <c r="C1238" s="109">
        <v>0</v>
      </c>
      <c r="D1238" s="63">
        <v>0</v>
      </c>
      <c r="E1238" s="64">
        <v>2E-3</v>
      </c>
      <c r="F1238" s="109">
        <v>0</v>
      </c>
      <c r="G1238" s="108">
        <v>0</v>
      </c>
      <c r="H1238" s="64">
        <v>2E-3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 x14ac:dyDescent="0.25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25">
      <c r="A1240" s="28" t="s">
        <v>13</v>
      </c>
      <c r="B1240" s="107">
        <v>0.74199999999999999</v>
      </c>
      <c r="C1240" s="109">
        <v>0</v>
      </c>
      <c r="D1240" s="63">
        <v>0</v>
      </c>
      <c r="E1240" s="64">
        <v>0.74199999999999999</v>
      </c>
      <c r="F1240" s="109">
        <v>0</v>
      </c>
      <c r="G1240" s="108">
        <v>0</v>
      </c>
      <c r="H1240" s="64">
        <v>0.74199999999999999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 x14ac:dyDescent="0.25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5">
      <c r="A1242" s="29" t="s">
        <v>76</v>
      </c>
      <c r="B1242" s="109">
        <v>2E-3</v>
      </c>
      <c r="C1242" s="109">
        <v>0</v>
      </c>
      <c r="D1242" s="63">
        <v>0</v>
      </c>
      <c r="E1242" s="64">
        <v>2E-3</v>
      </c>
      <c r="F1242" s="109">
        <v>0</v>
      </c>
      <c r="G1242" s="108">
        <v>0</v>
      </c>
      <c r="H1242" s="64">
        <v>2E-3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  <c r="Q1242" s="9"/>
    </row>
    <row r="1243" spans="1:17" x14ac:dyDescent="0.25">
      <c r="A1243" s="3" t="s">
        <v>68</v>
      </c>
      <c r="B1243" s="64">
        <v>2.2169999999999996</v>
      </c>
      <c r="C1243" s="64">
        <v>0</v>
      </c>
      <c r="D1243" s="64">
        <v>0.10000000000000053</v>
      </c>
      <c r="E1243" s="64">
        <v>2.3170000000000002</v>
      </c>
      <c r="F1243" s="64">
        <v>0</v>
      </c>
      <c r="G1243" s="119">
        <v>0</v>
      </c>
      <c r="H1243" s="64">
        <v>2.3170000000000002</v>
      </c>
      <c r="I1243" s="64">
        <v>0</v>
      </c>
      <c r="J1243" s="64">
        <v>0</v>
      </c>
      <c r="K1243" s="64">
        <v>0</v>
      </c>
      <c r="L1243" s="64">
        <v>0</v>
      </c>
      <c r="M1243" s="64">
        <v>0</v>
      </c>
      <c r="N1243" s="4">
        <v>0</v>
      </c>
      <c r="O1243" s="4">
        <v>0</v>
      </c>
      <c r="P1243" s="32" t="s">
        <v>153</v>
      </c>
      <c r="Q1243" s="9"/>
    </row>
    <row r="1244" spans="1:17" x14ac:dyDescent="0.25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 x14ac:dyDescent="0.25">
      <c r="A1245" s="28" t="s">
        <v>35</v>
      </c>
      <c r="B1245" s="107">
        <v>7.9000000000000001E-2</v>
      </c>
      <c r="C1245" s="109">
        <v>0</v>
      </c>
      <c r="D1245" s="63">
        <v>0</v>
      </c>
      <c r="E1245" s="64">
        <v>7.9000000000000001E-2</v>
      </c>
      <c r="F1245" s="109">
        <v>0</v>
      </c>
      <c r="G1245" s="108">
        <v>0</v>
      </c>
      <c r="H1245" s="64">
        <v>7.9000000000000001E-2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</row>
    <row r="1246" spans="1:17" x14ac:dyDescent="0.25">
      <c r="A1246" s="28" t="s">
        <v>57</v>
      </c>
      <c r="B1246" s="107">
        <v>2.2280000000000002</v>
      </c>
      <c r="C1246" s="109">
        <v>0</v>
      </c>
      <c r="D1246" s="63">
        <v>0</v>
      </c>
      <c r="E1246" s="64">
        <v>2.2280000000000002</v>
      </c>
      <c r="F1246" s="109">
        <v>0</v>
      </c>
      <c r="G1246" s="108">
        <v>0</v>
      </c>
      <c r="H1246" s="64">
        <v>2.2280000000000002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153</v>
      </c>
      <c r="Q1246" s="9"/>
    </row>
    <row r="1247" spans="1:17" x14ac:dyDescent="0.25">
      <c r="A1247" s="28" t="s">
        <v>148</v>
      </c>
      <c r="B1247" s="107">
        <v>6.3220000000000001</v>
      </c>
      <c r="C1247" s="109">
        <v>0</v>
      </c>
      <c r="D1247" s="63">
        <v>0</v>
      </c>
      <c r="E1247" s="64">
        <v>6.3220000000000001</v>
      </c>
      <c r="F1247" s="109">
        <v>0</v>
      </c>
      <c r="G1247" s="108">
        <v>0</v>
      </c>
      <c r="H1247" s="64">
        <v>6.3220000000000001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  <c r="Q1247" s="9"/>
    </row>
    <row r="1248" spans="1:17" x14ac:dyDescent="0.25">
      <c r="A1248" s="28" t="s">
        <v>7</v>
      </c>
      <c r="B1248" s="107">
        <v>0.186</v>
      </c>
      <c r="C1248" s="109">
        <v>0</v>
      </c>
      <c r="D1248" s="63">
        <v>0</v>
      </c>
      <c r="E1248" s="64">
        <v>0.186</v>
      </c>
      <c r="F1248" s="109">
        <v>0</v>
      </c>
      <c r="G1248" s="108">
        <v>0</v>
      </c>
      <c r="H1248" s="64">
        <v>0.186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 x14ac:dyDescent="0.25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5">
      <c r="A1250" s="28" t="s">
        <v>8</v>
      </c>
      <c r="B1250" s="107">
        <v>3.39</v>
      </c>
      <c r="C1250" s="109">
        <v>0</v>
      </c>
      <c r="D1250" s="63">
        <v>0</v>
      </c>
      <c r="E1250" s="64">
        <v>3.39</v>
      </c>
      <c r="F1250" s="109">
        <v>0</v>
      </c>
      <c r="G1250" s="108">
        <v>0</v>
      </c>
      <c r="H1250" s="64">
        <v>3.39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x14ac:dyDescent="0.25">
      <c r="A1251" s="28" t="s">
        <v>9</v>
      </c>
      <c r="B1251" s="107">
        <v>0.83399999999999996</v>
      </c>
      <c r="C1251" s="109">
        <v>0</v>
      </c>
      <c r="D1251" s="63">
        <v>0</v>
      </c>
      <c r="E1251" s="64">
        <v>0.83399999999999996</v>
      </c>
      <c r="F1251" s="109">
        <v>0</v>
      </c>
      <c r="G1251" s="108">
        <v>0</v>
      </c>
      <c r="H1251" s="64">
        <v>0.83399999999999996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 x14ac:dyDescent="0.25">
      <c r="A1252" s="28" t="s">
        <v>10</v>
      </c>
      <c r="B1252" s="107">
        <v>11.218999999999999</v>
      </c>
      <c r="C1252" s="109">
        <v>0</v>
      </c>
      <c r="D1252" s="63">
        <v>0</v>
      </c>
      <c r="E1252" s="64">
        <v>11.218999999999999</v>
      </c>
      <c r="F1252" s="109">
        <v>2.21223608398437</v>
      </c>
      <c r="G1252" s="108">
        <v>19.718656600270702</v>
      </c>
      <c r="H1252" s="64">
        <v>9.006763916015629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 x14ac:dyDescent="0.25">
      <c r="A1253" s="28" t="s">
        <v>11</v>
      </c>
      <c r="B1253" s="107">
        <v>0.82099999999999995</v>
      </c>
      <c r="C1253" s="109">
        <v>0</v>
      </c>
      <c r="D1253" s="63">
        <v>0</v>
      </c>
      <c r="E1253" s="64">
        <v>0.82099999999999995</v>
      </c>
      <c r="F1253" s="109">
        <v>0</v>
      </c>
      <c r="G1253" s="108">
        <v>0</v>
      </c>
      <c r="H1253" s="64">
        <v>0.82099999999999995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x14ac:dyDescent="0.25">
      <c r="A1254" s="28" t="s">
        <v>36</v>
      </c>
      <c r="B1254" s="107">
        <v>3.2000000000000001E-2</v>
      </c>
      <c r="C1254" s="109">
        <v>0</v>
      </c>
      <c r="D1254" s="63">
        <v>0</v>
      </c>
      <c r="E1254" s="64">
        <v>3.2000000000000001E-2</v>
      </c>
      <c r="F1254" s="109">
        <v>0</v>
      </c>
      <c r="G1254" s="108">
        <v>0</v>
      </c>
      <c r="H1254" s="64">
        <v>3.2000000000000001E-2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x14ac:dyDescent="0.25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5">
      <c r="A1256" s="28" t="s">
        <v>37</v>
      </c>
      <c r="B1256" s="107">
        <v>2.88</v>
      </c>
      <c r="C1256" s="109">
        <v>0</v>
      </c>
      <c r="D1256" s="63">
        <v>-2.6</v>
      </c>
      <c r="E1256" s="64">
        <v>0.2799999999999998</v>
      </c>
      <c r="F1256" s="109">
        <v>0</v>
      </c>
      <c r="G1256" s="108">
        <v>0</v>
      </c>
      <c r="H1256" s="64">
        <v>0.2799999999999998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 x14ac:dyDescent="0.25">
      <c r="A1257" s="28" t="s">
        <v>64</v>
      </c>
      <c r="B1257" s="107">
        <v>0.39700000000000002</v>
      </c>
      <c r="C1257" s="109">
        <v>0</v>
      </c>
      <c r="D1257" s="63">
        <v>0</v>
      </c>
      <c r="E1257" s="64">
        <v>0.39700000000000002</v>
      </c>
      <c r="F1257" s="109">
        <v>0</v>
      </c>
      <c r="G1257" s="108">
        <v>0</v>
      </c>
      <c r="H1257" s="64">
        <v>0.39700000000000002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153</v>
      </c>
      <c r="Q1257" s="9"/>
    </row>
    <row r="1258" spans="1:17" x14ac:dyDescent="0.25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x14ac:dyDescent="0.25">
      <c r="A1259" s="2" t="s">
        <v>69</v>
      </c>
      <c r="B1259" s="118">
        <v>30.605</v>
      </c>
      <c r="C1259" s="64">
        <v>0</v>
      </c>
      <c r="D1259" s="65">
        <v>-2.4999999999999964</v>
      </c>
      <c r="E1259" s="64">
        <v>28.105000000000004</v>
      </c>
      <c r="F1259" s="64">
        <v>2.21223608398437</v>
      </c>
      <c r="G1259" s="119">
        <v>7.8713256857654139</v>
      </c>
      <c r="H1259" s="64">
        <v>25.892763916015635</v>
      </c>
      <c r="I1259" s="65">
        <v>0</v>
      </c>
      <c r="J1259" s="65">
        <v>0</v>
      </c>
      <c r="K1259" s="65">
        <v>0</v>
      </c>
      <c r="L1259" s="65">
        <v>0</v>
      </c>
      <c r="M1259" s="64">
        <v>0</v>
      </c>
      <c r="N1259" s="4">
        <v>0</v>
      </c>
      <c r="O1259" s="54">
        <v>0</v>
      </c>
      <c r="P1259" s="55" t="s">
        <v>153</v>
      </c>
      <c r="Q1259" s="9"/>
    </row>
    <row r="1260" spans="1:17" x14ac:dyDescent="0.25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 x14ac:dyDescent="0.25">
      <c r="A1261" s="135" t="s">
        <v>78</v>
      </c>
      <c r="B1261" s="109">
        <v>1.5880000000000001</v>
      </c>
      <c r="C1261" s="109">
        <v>0</v>
      </c>
      <c r="D1261" s="63">
        <v>0</v>
      </c>
      <c r="E1261" s="64">
        <v>1.5880000000000001</v>
      </c>
      <c r="F1261" s="109">
        <v>0</v>
      </c>
      <c r="G1261" s="108">
        <v>0</v>
      </c>
      <c r="H1261" s="64">
        <v>1.5880000000000001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 x14ac:dyDescent="0.25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 x14ac:dyDescent="0.25">
      <c r="A1263" s="29" t="s">
        <v>58</v>
      </c>
      <c r="B1263" s="107">
        <v>0.14299999999999999</v>
      </c>
      <c r="C1263" s="109">
        <v>0</v>
      </c>
      <c r="D1263" s="63">
        <v>-0.1</v>
      </c>
      <c r="E1263" s="64">
        <v>4.2999999999999983E-2</v>
      </c>
      <c r="F1263" s="109">
        <v>0</v>
      </c>
      <c r="G1263" s="108">
        <v>0</v>
      </c>
      <c r="H1263" s="64">
        <v>4.2999999999999983E-2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 t="s">
        <v>153</v>
      </c>
      <c r="Q1263" s="9"/>
    </row>
    <row r="1264" spans="1:17" x14ac:dyDescent="0.25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x14ac:dyDescent="0.25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5">
      <c r="A1266" s="135" t="s">
        <v>79</v>
      </c>
      <c r="B1266" s="109">
        <v>9.081999999999999</v>
      </c>
      <c r="C1266" s="109">
        <v>0</v>
      </c>
      <c r="D1266" s="63">
        <v>0</v>
      </c>
      <c r="E1266" s="64">
        <v>9.081999999999999</v>
      </c>
      <c r="F1266" s="109">
        <v>0</v>
      </c>
      <c r="G1266" s="108">
        <v>0</v>
      </c>
      <c r="H1266" s="64">
        <v>9.081999999999999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 x14ac:dyDescent="0.25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5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 x14ac:dyDescent="0.25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5">
      <c r="A1270" s="2" t="s">
        <v>14</v>
      </c>
      <c r="B1270" s="118">
        <v>41.417999999999999</v>
      </c>
      <c r="C1270" s="64">
        <v>0</v>
      </c>
      <c r="D1270" s="65">
        <v>-2.6000000000000014</v>
      </c>
      <c r="E1270" s="64">
        <v>38.817999999999998</v>
      </c>
      <c r="F1270" s="64">
        <v>2.21223608398437</v>
      </c>
      <c r="G1270" s="119">
        <v>5.6989955278076412</v>
      </c>
      <c r="H1270" s="64">
        <v>36.605763916015626</v>
      </c>
      <c r="I1270" s="65">
        <v>0</v>
      </c>
      <c r="J1270" s="65">
        <v>0</v>
      </c>
      <c r="K1270" s="65">
        <v>0</v>
      </c>
      <c r="L1270" s="65">
        <v>0</v>
      </c>
      <c r="M1270" s="64">
        <v>0</v>
      </c>
      <c r="N1270" s="4">
        <v>0</v>
      </c>
      <c r="O1270" s="54">
        <v>0</v>
      </c>
      <c r="P1270" s="55" t="s">
        <v>153</v>
      </c>
      <c r="Q1270" s="9"/>
    </row>
    <row r="1271" spans="1:17" x14ac:dyDescent="0.25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 x14ac:dyDescent="0.25">
      <c r="A1272" s="12" t="s">
        <v>155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 x14ac:dyDescent="0.25">
      <c r="A1273" s="7" t="s">
        <v>56</v>
      </c>
      <c r="B1273" s="76"/>
      <c r="C1273" s="77"/>
      <c r="D1273" s="59"/>
      <c r="I1273" s="121"/>
      <c r="Q1273" s="133"/>
    </row>
    <row r="1274" spans="1:17" x14ac:dyDescent="0.25">
      <c r="B1274" s="76"/>
      <c r="C1274" s="77"/>
      <c r="D1274" s="59"/>
      <c r="I1274" s="121"/>
      <c r="Q1274" s="133"/>
    </row>
    <row r="1275" spans="1:17" x14ac:dyDescent="0.25">
      <c r="A1275" s="7" t="s">
        <v>149</v>
      </c>
      <c r="B1275" s="76"/>
      <c r="C1275" s="77"/>
      <c r="D1275" s="59"/>
      <c r="I1275" s="121"/>
      <c r="Q1275" s="133"/>
    </row>
    <row r="1276" spans="1:17" x14ac:dyDescent="0.25">
      <c r="A1276" s="12" t="s">
        <v>62</v>
      </c>
      <c r="B1276" s="76"/>
      <c r="C1276" s="77"/>
      <c r="D1276" s="59"/>
      <c r="I1276" s="121">
        <v>44573</v>
      </c>
      <c r="Q1276" s="133"/>
    </row>
    <row r="1277" spans="1:17" x14ac:dyDescent="0.25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 x14ac:dyDescent="0.25">
      <c r="A1278" s="17" t="s">
        <v>0</v>
      </c>
      <c r="B1278" s="86" t="s">
        <v>151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 x14ac:dyDescent="0.25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44552</v>
      </c>
      <c r="J1279" s="93">
        <v>44559</v>
      </c>
      <c r="K1279" s="93">
        <v>44566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 x14ac:dyDescent="0.25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 x14ac:dyDescent="0.25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 x14ac:dyDescent="0.25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 x14ac:dyDescent="0.25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 x14ac:dyDescent="0.25">
      <c r="A1284" s="28" t="s">
        <v>1</v>
      </c>
      <c r="B1284" s="107">
        <v>232.166</v>
      </c>
      <c r="C1284" s="109">
        <v>0</v>
      </c>
      <c r="D1284" s="63">
        <v>-10.599999999999994</v>
      </c>
      <c r="E1284" s="64">
        <v>221.566</v>
      </c>
      <c r="F1284" s="109">
        <v>122.48700000000001</v>
      </c>
      <c r="G1284" s="108">
        <v>55.282398924022644</v>
      </c>
      <c r="H1284" s="64">
        <v>99.078999999999994</v>
      </c>
      <c r="I1284" s="63">
        <v>0</v>
      </c>
      <c r="J1284" s="63">
        <v>0</v>
      </c>
      <c r="K1284" s="63">
        <v>3.0000000000001137E-2</v>
      </c>
      <c r="L1284" s="63">
        <v>0</v>
      </c>
      <c r="M1284" s="109">
        <v>0</v>
      </c>
      <c r="N1284" s="31">
        <v>7.5000000000002842E-3</v>
      </c>
      <c r="O1284" s="44">
        <v>3.3849958928717783E-3</v>
      </c>
      <c r="P1284" s="48" t="s">
        <v>153</v>
      </c>
    </row>
    <row r="1285" spans="1:17" x14ac:dyDescent="0.25">
      <c r="A1285" s="28" t="s">
        <v>2</v>
      </c>
      <c r="B1285" s="107">
        <v>96.626999999999995</v>
      </c>
      <c r="C1285" s="109">
        <v>0</v>
      </c>
      <c r="D1285" s="63">
        <v>-75.3</v>
      </c>
      <c r="E1285" s="64">
        <v>21.326999999999998</v>
      </c>
      <c r="F1285" s="109">
        <v>0</v>
      </c>
      <c r="G1285" s="108">
        <v>0</v>
      </c>
      <c r="H1285" s="64">
        <v>21.326999999999998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7" x14ac:dyDescent="0.25">
      <c r="A1286" s="28" t="s">
        <v>3</v>
      </c>
      <c r="B1286" s="107">
        <v>53.3</v>
      </c>
      <c r="C1286" s="109">
        <v>0</v>
      </c>
      <c r="D1286" s="63">
        <v>-38.1</v>
      </c>
      <c r="E1286" s="64">
        <v>15.199999999999996</v>
      </c>
      <c r="F1286" s="109">
        <v>0</v>
      </c>
      <c r="G1286" s="108">
        <v>0</v>
      </c>
      <c r="H1286" s="64">
        <v>15.199999999999996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 x14ac:dyDescent="0.25">
      <c r="A1287" s="28" t="s">
        <v>4</v>
      </c>
      <c r="B1287" s="107">
        <v>52.9</v>
      </c>
      <c r="C1287" s="109">
        <v>0</v>
      </c>
      <c r="D1287" s="63">
        <v>0</v>
      </c>
      <c r="E1287" s="64">
        <v>52.9</v>
      </c>
      <c r="F1287" s="109">
        <v>0</v>
      </c>
      <c r="G1287" s="108">
        <v>0</v>
      </c>
      <c r="H1287" s="64">
        <v>52.9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153</v>
      </c>
    </row>
    <row r="1288" spans="1:17" x14ac:dyDescent="0.25">
      <c r="A1288" s="28" t="s">
        <v>5</v>
      </c>
      <c r="B1288" s="107">
        <v>3.1</v>
      </c>
      <c r="C1288" s="109">
        <v>0</v>
      </c>
      <c r="D1288" s="63">
        <v>0</v>
      </c>
      <c r="E1288" s="64">
        <v>3.1</v>
      </c>
      <c r="F1288" s="109">
        <v>0</v>
      </c>
      <c r="G1288" s="108">
        <v>0</v>
      </c>
      <c r="H1288" s="64">
        <v>3.1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 x14ac:dyDescent="0.25">
      <c r="A1289" s="28" t="s">
        <v>34</v>
      </c>
      <c r="B1289" s="107">
        <v>14.8</v>
      </c>
      <c r="C1289" s="109">
        <v>0</v>
      </c>
      <c r="D1289" s="63">
        <v>-14.8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7" x14ac:dyDescent="0.25">
      <c r="A1290" s="28" t="s">
        <v>6</v>
      </c>
      <c r="B1290" s="107">
        <v>0</v>
      </c>
      <c r="C1290" s="109">
        <v>0</v>
      </c>
      <c r="D1290" s="63">
        <v>1</v>
      </c>
      <c r="E1290" s="64">
        <v>1</v>
      </c>
      <c r="F1290" s="109">
        <v>0.98599999999999999</v>
      </c>
      <c r="G1290" s="108">
        <v>98.6</v>
      </c>
      <c r="H1290" s="64">
        <v>1.4000000000000012E-2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7" x14ac:dyDescent="0.25">
      <c r="A1291" s="28" t="s">
        <v>13</v>
      </c>
      <c r="B1291" s="107">
        <v>33.500999999999998</v>
      </c>
      <c r="C1291" s="109">
        <v>0</v>
      </c>
      <c r="D1291" s="63">
        <v>-1.1000000000000014</v>
      </c>
      <c r="E1291" s="64">
        <v>32.400999999999996</v>
      </c>
      <c r="F1291" s="109">
        <v>0</v>
      </c>
      <c r="G1291" s="108">
        <v>0</v>
      </c>
      <c r="H1291" s="64">
        <v>32.400999999999996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153</v>
      </c>
    </row>
    <row r="1292" spans="1:17" x14ac:dyDescent="0.25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5">
      <c r="A1293" s="29" t="s">
        <v>76</v>
      </c>
      <c r="B1293" s="109">
        <v>3.9</v>
      </c>
      <c r="C1293" s="109">
        <v>0</v>
      </c>
      <c r="D1293" s="63">
        <v>-3.9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5">
      <c r="A1294" s="3" t="s">
        <v>68</v>
      </c>
      <c r="B1294" s="64">
        <v>490.29399999999998</v>
      </c>
      <c r="C1294" s="64">
        <v>0</v>
      </c>
      <c r="D1294" s="64">
        <v>-142.79999999999995</v>
      </c>
      <c r="E1294" s="64">
        <v>347.49400000000003</v>
      </c>
      <c r="F1294" s="64">
        <v>123.47300000000001</v>
      </c>
      <c r="G1294" s="119">
        <v>35.532412070424236</v>
      </c>
      <c r="H1294" s="64">
        <v>224.02100000000002</v>
      </c>
      <c r="I1294" s="64">
        <v>0</v>
      </c>
      <c r="J1294" s="64">
        <v>0</v>
      </c>
      <c r="K1294" s="64">
        <v>3.0000000000001137E-2</v>
      </c>
      <c r="L1294" s="64">
        <v>0</v>
      </c>
      <c r="M1294" s="64">
        <v>0</v>
      </c>
      <c r="N1294" s="4">
        <v>7.5000000000002842E-3</v>
      </c>
      <c r="O1294" s="4">
        <v>2.1583106470903909E-3</v>
      </c>
      <c r="P1294" s="32" t="s">
        <v>153</v>
      </c>
    </row>
    <row r="1295" spans="1:17" x14ac:dyDescent="0.25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 x14ac:dyDescent="0.25">
      <c r="A1296" s="28" t="s">
        <v>35</v>
      </c>
      <c r="B1296" s="107">
        <v>5.915</v>
      </c>
      <c r="C1296" s="109">
        <v>0</v>
      </c>
      <c r="D1296" s="63">
        <v>-1.8000000000000007</v>
      </c>
      <c r="E1296" s="64">
        <v>4.1149999999999993</v>
      </c>
      <c r="F1296" s="109">
        <v>4.0549999999999997</v>
      </c>
      <c r="G1296" s="108">
        <v>98.54191980558933</v>
      </c>
      <c r="H1296" s="64">
        <v>5.9999999999999609E-2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153</v>
      </c>
    </row>
    <row r="1297" spans="1:16" x14ac:dyDescent="0.25">
      <c r="A1297" s="28" t="s">
        <v>57</v>
      </c>
      <c r="B1297" s="107">
        <v>145.72300000000001</v>
      </c>
      <c r="C1297" s="109">
        <v>0</v>
      </c>
      <c r="D1297" s="63">
        <v>158.60000000000002</v>
      </c>
      <c r="E1297" s="64">
        <v>304.32300000000004</v>
      </c>
      <c r="F1297" s="109">
        <v>1.343000010251999</v>
      </c>
      <c r="G1297" s="108">
        <v>0.44130743001744815</v>
      </c>
      <c r="H1297" s="64">
        <v>302.97999998974802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 t="s">
        <v>153</v>
      </c>
    </row>
    <row r="1298" spans="1:16" x14ac:dyDescent="0.25">
      <c r="A1298" s="28" t="s">
        <v>148</v>
      </c>
      <c r="B1298" s="107">
        <v>1.613</v>
      </c>
      <c r="C1298" s="109">
        <v>0</v>
      </c>
      <c r="D1298" s="63">
        <v>0</v>
      </c>
      <c r="E1298" s="64">
        <v>1.613</v>
      </c>
      <c r="F1298" s="109">
        <v>6.0399999029934398E-2</v>
      </c>
      <c r="G1298" s="108">
        <v>3.7445752653400124</v>
      </c>
      <c r="H1298" s="64">
        <v>1.5526000009700656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153</v>
      </c>
    </row>
    <row r="1299" spans="1:16" x14ac:dyDescent="0.25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5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5">
      <c r="A1301" s="28" t="s">
        <v>8</v>
      </c>
      <c r="B1301" s="107">
        <v>4887.3280000000004</v>
      </c>
      <c r="C1301" s="109">
        <v>0</v>
      </c>
      <c r="D1301" s="63">
        <v>-62.300000000000182</v>
      </c>
      <c r="E1301" s="64">
        <v>4825.0280000000002</v>
      </c>
      <c r="F1301" s="109">
        <v>4260.7214710855233</v>
      </c>
      <c r="G1301" s="108">
        <v>88.30459576784888</v>
      </c>
      <c r="H1301" s="64">
        <v>564.30652891447698</v>
      </c>
      <c r="I1301" s="63">
        <v>0.20350000000053114</v>
      </c>
      <c r="J1301" s="63">
        <v>14.737999992369623</v>
      </c>
      <c r="K1301" s="63">
        <v>26.457000034340126</v>
      </c>
      <c r="L1301" s="63">
        <v>6.9259998931893278</v>
      </c>
      <c r="M1301" s="109">
        <v>0.14354320624024</v>
      </c>
      <c r="N1301" s="31">
        <v>12.081124979974902</v>
      </c>
      <c r="O1301" s="44">
        <v>0.25038455693883854</v>
      </c>
      <c r="P1301" s="48">
        <v>44.709766669068038</v>
      </c>
    </row>
    <row r="1302" spans="1:16" s="1" customFormat="1" x14ac:dyDescent="0.25">
      <c r="A1302" s="28" t="s">
        <v>9</v>
      </c>
      <c r="B1302" s="107">
        <v>1571.0360000000001</v>
      </c>
      <c r="C1302" s="109">
        <v>0</v>
      </c>
      <c r="D1302" s="63">
        <v>266.59999999999991</v>
      </c>
      <c r="E1302" s="64">
        <v>1837.636</v>
      </c>
      <c r="F1302" s="109">
        <v>1551.3306911872646</v>
      </c>
      <c r="G1302" s="108">
        <v>84.419911842566464</v>
      </c>
      <c r="H1302" s="64">
        <v>286.30530881273535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153</v>
      </c>
    </row>
    <row r="1303" spans="1:16" x14ac:dyDescent="0.25">
      <c r="A1303" s="28" t="s">
        <v>10</v>
      </c>
      <c r="B1303" s="107">
        <v>70.119</v>
      </c>
      <c r="C1303" s="109">
        <v>0</v>
      </c>
      <c r="D1303" s="63">
        <v>-65.599999999999994</v>
      </c>
      <c r="E1303" s="64">
        <v>4.5190000000000055</v>
      </c>
      <c r="F1303" s="109">
        <v>0.39500000000000002</v>
      </c>
      <c r="G1303" s="108">
        <v>8.7408718743084641</v>
      </c>
      <c r="H1303" s="64">
        <v>4.1240000000000059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153</v>
      </c>
    </row>
    <row r="1304" spans="1:16" x14ac:dyDescent="0.25">
      <c r="A1304" s="28" t="s">
        <v>11</v>
      </c>
      <c r="B1304" s="107">
        <v>17.853000000000002</v>
      </c>
      <c r="C1304" s="109">
        <v>0</v>
      </c>
      <c r="D1304" s="63">
        <v>-17</v>
      </c>
      <c r="E1304" s="64">
        <v>0.85300000000000153</v>
      </c>
      <c r="F1304" s="109">
        <v>0</v>
      </c>
      <c r="G1304" s="108">
        <v>0</v>
      </c>
      <c r="H1304" s="64">
        <v>0.85300000000000153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 x14ac:dyDescent="0.25">
      <c r="A1305" s="28" t="s">
        <v>36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5">
      <c r="A1306" s="28" t="s">
        <v>12</v>
      </c>
      <c r="B1306" s="107">
        <v>0</v>
      </c>
      <c r="C1306" s="109">
        <v>0</v>
      </c>
      <c r="D1306" s="63">
        <v>15.900000000000006</v>
      </c>
      <c r="E1306" s="64">
        <v>15.900000000000006</v>
      </c>
      <c r="F1306" s="109">
        <v>0</v>
      </c>
      <c r="G1306" s="108">
        <v>0</v>
      </c>
      <c r="H1306" s="64">
        <v>15.900000000000006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 x14ac:dyDescent="0.25">
      <c r="A1307" s="28" t="s">
        <v>37</v>
      </c>
      <c r="B1307" s="107">
        <v>69.441999999999993</v>
      </c>
      <c r="C1307" s="109">
        <v>0</v>
      </c>
      <c r="D1307" s="63">
        <v>-32</v>
      </c>
      <c r="E1307" s="64">
        <v>37.441999999999993</v>
      </c>
      <c r="F1307" s="109">
        <v>2.2550000152587932</v>
      </c>
      <c r="G1307" s="108">
        <v>6.0226484035542809</v>
      </c>
      <c r="H1307" s="64">
        <v>35.186999984741199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 t="s">
        <v>153</v>
      </c>
    </row>
    <row r="1308" spans="1:16" x14ac:dyDescent="0.25">
      <c r="A1308" s="28" t="s">
        <v>64</v>
      </c>
      <c r="B1308" s="107">
        <v>8.2810000000000006</v>
      </c>
      <c r="C1308" s="109">
        <v>0</v>
      </c>
      <c r="D1308" s="63">
        <v>0</v>
      </c>
      <c r="E1308" s="64">
        <v>8.2810000000000006</v>
      </c>
      <c r="F1308" s="109">
        <v>0.55709999051690096</v>
      </c>
      <c r="G1308" s="108">
        <v>6.7274482612836728</v>
      </c>
      <c r="H1308" s="64">
        <v>7.7239000094830992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153</v>
      </c>
    </row>
    <row r="1309" spans="1:16" x14ac:dyDescent="0.25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 x14ac:dyDescent="0.25">
      <c r="A1310" s="2" t="s">
        <v>69</v>
      </c>
      <c r="B1310" s="118">
        <v>7267.6040000000003</v>
      </c>
      <c r="C1310" s="64">
        <v>0</v>
      </c>
      <c r="D1310" s="65">
        <v>119.60000000000036</v>
      </c>
      <c r="E1310" s="64">
        <v>7387.2040000000006</v>
      </c>
      <c r="F1310" s="64">
        <v>5944.190662287845</v>
      </c>
      <c r="G1310" s="119">
        <v>80.466041851393911</v>
      </c>
      <c r="H1310" s="64">
        <v>1443.0133377121556</v>
      </c>
      <c r="I1310" s="65">
        <v>0.20349999999962165</v>
      </c>
      <c r="J1310" s="65">
        <v>14.737999992370533</v>
      </c>
      <c r="K1310" s="65">
        <v>26.487000034339871</v>
      </c>
      <c r="L1310" s="65">
        <v>6.9259998931893278</v>
      </c>
      <c r="M1310" s="64">
        <v>9.3756716251362851E-2</v>
      </c>
      <c r="N1310" s="4">
        <v>12.088624979974838</v>
      </c>
      <c r="O1310" s="54">
        <v>0.16364276632911229</v>
      </c>
      <c r="P1310" s="55" t="s">
        <v>153</v>
      </c>
    </row>
    <row r="1311" spans="1:16" x14ac:dyDescent="0.25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5">
      <c r="A1312" s="135" t="s">
        <v>78</v>
      </c>
      <c r="B1312" s="109">
        <v>64.510000000000005</v>
      </c>
      <c r="C1312" s="109">
        <v>0</v>
      </c>
      <c r="D1312" s="63">
        <v>-37.800000000000011</v>
      </c>
      <c r="E1312" s="64">
        <v>26.709999999999997</v>
      </c>
      <c r="F1312" s="109">
        <v>6.7177500100135799</v>
      </c>
      <c r="G1312" s="108">
        <v>25.150692661975217</v>
      </c>
      <c r="H1312" s="64">
        <v>19.992249989986419</v>
      </c>
      <c r="I1312" s="58">
        <v>0</v>
      </c>
      <c r="J1312" s="58">
        <v>8.0000000000000071E-3</v>
      </c>
      <c r="K1312" s="58">
        <v>4.9999999999998934E-3</v>
      </c>
      <c r="L1312" s="58">
        <v>0</v>
      </c>
      <c r="M1312" s="109">
        <v>0</v>
      </c>
      <c r="N1312" s="31">
        <v>3.2499999999999751E-3</v>
      </c>
      <c r="O1312" s="31">
        <v>1.2167727442905186E-2</v>
      </c>
      <c r="P1312" s="32" t="s">
        <v>59</v>
      </c>
    </row>
    <row r="1313" spans="1:16" x14ac:dyDescent="0.25">
      <c r="A1313" s="135" t="s">
        <v>90</v>
      </c>
      <c r="B1313" s="107">
        <v>0</v>
      </c>
      <c r="C1313" s="109">
        <v>0</v>
      </c>
      <c r="D1313" s="63">
        <v>5</v>
      </c>
      <c r="E1313" s="64">
        <v>5</v>
      </c>
      <c r="F1313" s="109">
        <v>0</v>
      </c>
      <c r="G1313" s="108">
        <v>0</v>
      </c>
      <c r="H1313" s="64">
        <v>5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 x14ac:dyDescent="0.25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 x14ac:dyDescent="0.25">
      <c r="A1315" s="29" t="s">
        <v>58</v>
      </c>
      <c r="B1315" s="107">
        <v>68.956000000000003</v>
      </c>
      <c r="C1315" s="109">
        <v>0</v>
      </c>
      <c r="D1315" s="63">
        <v>-63</v>
      </c>
      <c r="E1315" s="64">
        <v>5.9560000000000031</v>
      </c>
      <c r="F1315" s="109">
        <v>0.40799999999999997</v>
      </c>
      <c r="G1315" s="108">
        <v>6.8502350570852881</v>
      </c>
      <c r="H1315" s="64">
        <v>5.5480000000000027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7" t="s">
        <v>153</v>
      </c>
    </row>
    <row r="1316" spans="1:16" x14ac:dyDescent="0.25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x14ac:dyDescent="0.25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x14ac:dyDescent="0.25">
      <c r="A1318" s="135" t="s">
        <v>79</v>
      </c>
      <c r="B1318" s="109">
        <v>132.065</v>
      </c>
      <c r="C1318" s="109">
        <v>0</v>
      </c>
      <c r="D1318" s="63">
        <v>44.199999999999989</v>
      </c>
      <c r="E1318" s="64">
        <v>176.26499999999999</v>
      </c>
      <c r="F1318" s="109">
        <v>101.38820998477941</v>
      </c>
      <c r="G1318" s="108">
        <v>57.520330176030079</v>
      </c>
      <c r="H1318" s="64">
        <v>74.876790015220578</v>
      </c>
      <c r="I1318" s="58">
        <v>0.52699999999999037</v>
      </c>
      <c r="J1318" s="58">
        <v>2.5580000000000069</v>
      </c>
      <c r="K1318" s="58">
        <v>0.90460000038149602</v>
      </c>
      <c r="L1318" s="58">
        <v>5.5000000000006821E-2</v>
      </c>
      <c r="M1318" s="109">
        <v>3.1203018182853561E-2</v>
      </c>
      <c r="N1318" s="31">
        <v>1.011150000095375</v>
      </c>
      <c r="O1318" s="31">
        <v>0.5736533061557173</v>
      </c>
      <c r="P1318" s="32" t="s">
        <v>59</v>
      </c>
    </row>
    <row r="1319" spans="1:16" x14ac:dyDescent="0.25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 x14ac:dyDescent="0.25">
      <c r="A1320" s="40" t="s">
        <v>52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/>
      <c r="H1320" s="64">
        <v>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5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 x14ac:dyDescent="0.25">
      <c r="A1322" s="2" t="s">
        <v>14</v>
      </c>
      <c r="B1322" s="118">
        <v>7533.1350000000002</v>
      </c>
      <c r="C1322" s="64">
        <v>0</v>
      </c>
      <c r="D1322" s="65">
        <v>68.000000000001819</v>
      </c>
      <c r="E1322" s="64">
        <v>7601.135000000002</v>
      </c>
      <c r="F1322" s="64">
        <v>6052.7046222826384</v>
      </c>
      <c r="G1322" s="119">
        <v>79.628958336914636</v>
      </c>
      <c r="H1322" s="64">
        <v>1548.4303777173636</v>
      </c>
      <c r="I1322" s="65">
        <v>0.73049999999966531</v>
      </c>
      <c r="J1322" s="65">
        <v>17.303999992370336</v>
      </c>
      <c r="K1322" s="65">
        <v>27.396600034721814</v>
      </c>
      <c r="L1322" s="65">
        <v>6.9809998931896189</v>
      </c>
      <c r="M1322" s="64">
        <v>9.1841545942673256E-2</v>
      </c>
      <c r="N1322" s="4">
        <v>13.103024980070359</v>
      </c>
      <c r="O1322" s="54">
        <v>0.17238247945958537</v>
      </c>
      <c r="P1322" s="55" t="s">
        <v>153</v>
      </c>
    </row>
    <row r="1323" spans="1:16" x14ac:dyDescent="0.25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 x14ac:dyDescent="0.25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 x14ac:dyDescent="0.25">
      <c r="A1327" s="17" t="s">
        <v>0</v>
      </c>
      <c r="B1327" s="86" t="s">
        <v>151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 x14ac:dyDescent="0.25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44552</v>
      </c>
      <c r="J1328" s="93">
        <v>44559</v>
      </c>
      <c r="K1328" s="93">
        <v>44566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 x14ac:dyDescent="0.25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 x14ac:dyDescent="0.25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 x14ac:dyDescent="0.25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 x14ac:dyDescent="0.25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 x14ac:dyDescent="0.25">
      <c r="A1333" s="28" t="s">
        <v>1</v>
      </c>
      <c r="B1333" s="107">
        <v>15.9</v>
      </c>
      <c r="C1333" s="109">
        <v>0</v>
      </c>
      <c r="D1333" s="63">
        <v>26.699999999999996</v>
      </c>
      <c r="E1333" s="64">
        <v>42.599999999999994</v>
      </c>
      <c r="F1333" s="109">
        <v>42.078000000000003</v>
      </c>
      <c r="G1333" s="108">
        <v>98.774647887323965</v>
      </c>
      <c r="H1333" s="64">
        <v>0.52199999999999136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153</v>
      </c>
    </row>
    <row r="1334" spans="1:16" x14ac:dyDescent="0.25">
      <c r="A1334" s="28" t="s">
        <v>2</v>
      </c>
      <c r="B1334" s="107">
        <v>6.7560000000000002</v>
      </c>
      <c r="C1334" s="109">
        <v>0</v>
      </c>
      <c r="D1334" s="63">
        <v>-4</v>
      </c>
      <c r="E1334" s="64">
        <v>2.7560000000000002</v>
      </c>
      <c r="F1334" s="109">
        <v>0</v>
      </c>
      <c r="G1334" s="108">
        <v>0</v>
      </c>
      <c r="H1334" s="64">
        <v>2.7560000000000002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153</v>
      </c>
    </row>
    <row r="1335" spans="1:16" x14ac:dyDescent="0.25">
      <c r="A1335" s="28" t="s">
        <v>3</v>
      </c>
      <c r="B1335" s="107">
        <v>3.7269999999999999</v>
      </c>
      <c r="C1335" s="109">
        <v>0</v>
      </c>
      <c r="D1335" s="63">
        <v>-3.9</v>
      </c>
      <c r="E1335" s="64">
        <v>-0.17300000000000004</v>
      </c>
      <c r="F1335" s="109">
        <v>0</v>
      </c>
      <c r="G1335" s="108">
        <v>0</v>
      </c>
      <c r="H1335" s="64">
        <v>-0.17300000000000004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x14ac:dyDescent="0.25">
      <c r="A1336" s="28" t="s">
        <v>4</v>
      </c>
      <c r="B1336" s="107">
        <v>3.6989999999999998</v>
      </c>
      <c r="C1336" s="109">
        <v>0</v>
      </c>
      <c r="D1336" s="63">
        <v>-3.7</v>
      </c>
      <c r="E1336" s="64">
        <v>-1.000000000000334E-3</v>
      </c>
      <c r="F1336" s="109">
        <v>0</v>
      </c>
      <c r="G1336" s="108">
        <v>0</v>
      </c>
      <c r="H1336" s="64">
        <v>-1.000000000000334E-3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x14ac:dyDescent="0.25">
      <c r="A1337" s="28" t="s">
        <v>5</v>
      </c>
      <c r="B1337" s="107">
        <v>0.217</v>
      </c>
      <c r="C1337" s="109">
        <v>0</v>
      </c>
      <c r="D1337" s="63">
        <v>-0.2</v>
      </c>
      <c r="E1337" s="64">
        <v>1.6999999999999987E-2</v>
      </c>
      <c r="F1337" s="109">
        <v>0</v>
      </c>
      <c r="G1337" s="108">
        <v>0</v>
      </c>
      <c r="H1337" s="64">
        <v>1.6999999999999987E-2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x14ac:dyDescent="0.25">
      <c r="A1338" s="28" t="s">
        <v>34</v>
      </c>
      <c r="B1338" s="107">
        <v>1.0349999999999999</v>
      </c>
      <c r="C1338" s="109">
        <v>0</v>
      </c>
      <c r="D1338" s="63">
        <v>-1</v>
      </c>
      <c r="E1338" s="64">
        <v>3.499999999999992E-2</v>
      </c>
      <c r="F1338" s="109">
        <v>0</v>
      </c>
      <c r="G1338" s="108">
        <v>0</v>
      </c>
      <c r="H1338" s="64">
        <v>3.499999999999992E-2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 x14ac:dyDescent="0.25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25">
      <c r="A1340" s="28" t="s">
        <v>13</v>
      </c>
      <c r="B1340" s="107">
        <v>2.3420000000000001</v>
      </c>
      <c r="C1340" s="109">
        <v>0</v>
      </c>
      <c r="D1340" s="63">
        <v>0</v>
      </c>
      <c r="E1340" s="64">
        <v>2.3420000000000001</v>
      </c>
      <c r="F1340" s="109">
        <v>0</v>
      </c>
      <c r="G1340" s="108">
        <v>0</v>
      </c>
      <c r="H1340" s="64">
        <v>2.3420000000000001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153</v>
      </c>
    </row>
    <row r="1341" spans="1:16" x14ac:dyDescent="0.25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5">
      <c r="A1342" s="29" t="s">
        <v>76</v>
      </c>
      <c r="B1342" s="109">
        <v>0.27300000000000002</v>
      </c>
      <c r="C1342" s="109">
        <v>0</v>
      </c>
      <c r="D1342" s="63">
        <v>-0.3</v>
      </c>
      <c r="E1342" s="64">
        <v>-2.6999999999999968E-2</v>
      </c>
      <c r="F1342" s="109">
        <v>0</v>
      </c>
      <c r="G1342" s="108">
        <v>0</v>
      </c>
      <c r="H1342" s="64">
        <v>-2.6999999999999968E-2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5">
      <c r="A1343" s="3" t="s">
        <v>68</v>
      </c>
      <c r="B1343" s="64">
        <v>33.949000000000005</v>
      </c>
      <c r="C1343" s="64">
        <v>0</v>
      </c>
      <c r="D1343" s="64">
        <v>13.599999999999987</v>
      </c>
      <c r="E1343" s="64">
        <v>47.548999999999992</v>
      </c>
      <c r="F1343" s="64">
        <v>42.078000000000003</v>
      </c>
      <c r="G1343" s="119">
        <v>88.493974636690595</v>
      </c>
      <c r="H1343" s="64">
        <v>5.4709999999999894</v>
      </c>
      <c r="I1343" s="64">
        <v>0</v>
      </c>
      <c r="J1343" s="64">
        <v>0</v>
      </c>
      <c r="K1343" s="64">
        <v>0</v>
      </c>
      <c r="L1343" s="64">
        <v>0</v>
      </c>
      <c r="M1343" s="64">
        <v>0</v>
      </c>
      <c r="N1343" s="4">
        <v>0</v>
      </c>
      <c r="O1343" s="4">
        <v>0</v>
      </c>
      <c r="P1343" s="32" t="s">
        <v>153</v>
      </c>
    </row>
    <row r="1344" spans="1:16" x14ac:dyDescent="0.25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 x14ac:dyDescent="0.25">
      <c r="A1345" s="28" t="s">
        <v>35</v>
      </c>
      <c r="B1345" s="107">
        <v>0.41399999999999998</v>
      </c>
      <c r="C1345" s="109">
        <v>0</v>
      </c>
      <c r="D1345" s="63">
        <v>-0.4</v>
      </c>
      <c r="E1345" s="64">
        <v>1.3999999999999957E-2</v>
      </c>
      <c r="F1345" s="109">
        <v>0</v>
      </c>
      <c r="G1345" s="108">
        <v>0</v>
      </c>
      <c r="H1345" s="64">
        <v>1.3999999999999957E-2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153</v>
      </c>
    </row>
    <row r="1346" spans="1:17" x14ac:dyDescent="0.25">
      <c r="A1346" s="28" t="s">
        <v>57</v>
      </c>
      <c r="B1346" s="107">
        <v>10.189</v>
      </c>
      <c r="C1346" s="109">
        <v>0</v>
      </c>
      <c r="D1346" s="63">
        <v>89.9</v>
      </c>
      <c r="E1346" s="64">
        <v>100.089</v>
      </c>
      <c r="F1346" s="109">
        <v>0.54500000000000004</v>
      </c>
      <c r="G1346" s="108">
        <v>0.54451538131063359</v>
      </c>
      <c r="H1346" s="64">
        <v>99.543999999999997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153</v>
      </c>
    </row>
    <row r="1347" spans="1:17" x14ac:dyDescent="0.25">
      <c r="A1347" s="28" t="s">
        <v>148</v>
      </c>
      <c r="B1347" s="107">
        <v>0.113</v>
      </c>
      <c r="C1347" s="109">
        <v>0</v>
      </c>
      <c r="D1347" s="63">
        <v>-0.1</v>
      </c>
      <c r="E1347" s="64">
        <v>1.2999999999999998E-2</v>
      </c>
      <c r="F1347" s="109">
        <v>0</v>
      </c>
      <c r="G1347" s="108">
        <v>0</v>
      </c>
      <c r="H1347" s="64">
        <v>1.2999999999999998E-2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153</v>
      </c>
    </row>
    <row r="1348" spans="1:17" x14ac:dyDescent="0.25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 x14ac:dyDescent="0.25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5">
      <c r="A1350" s="28" t="s">
        <v>8</v>
      </c>
      <c r="B1350" s="107">
        <v>313.37799999999999</v>
      </c>
      <c r="C1350" s="109">
        <v>0</v>
      </c>
      <c r="D1350" s="63">
        <v>46.100000000000023</v>
      </c>
      <c r="E1350" s="64">
        <v>359.47800000000001</v>
      </c>
      <c r="F1350" s="109">
        <v>275.60778802907498</v>
      </c>
      <c r="G1350" s="108">
        <v>76.668888785704539</v>
      </c>
      <c r="H1350" s="64">
        <v>83.870211970925027</v>
      </c>
      <c r="I1350" s="63">
        <v>0</v>
      </c>
      <c r="J1350" s="63">
        <v>10.800000148773165</v>
      </c>
      <c r="K1350" s="63">
        <v>0.69700001525882271</v>
      </c>
      <c r="L1350" s="63">
        <v>0</v>
      </c>
      <c r="M1350" s="109">
        <v>0</v>
      </c>
      <c r="N1350" s="31">
        <v>2.874250041007997</v>
      </c>
      <c r="O1350" s="44">
        <v>0.79956215429261235</v>
      </c>
      <c r="P1350" s="48">
        <v>27.179859363074694</v>
      </c>
      <c r="Q1350" s="9"/>
    </row>
    <row r="1351" spans="1:17" x14ac:dyDescent="0.25">
      <c r="A1351" s="28" t="s">
        <v>9</v>
      </c>
      <c r="B1351" s="107">
        <v>138.18600000000001</v>
      </c>
      <c r="C1351" s="109">
        <v>0</v>
      </c>
      <c r="D1351" s="63">
        <v>33.5</v>
      </c>
      <c r="E1351" s="64">
        <v>171.68600000000001</v>
      </c>
      <c r="F1351" s="109">
        <v>135.17999986457801</v>
      </c>
      <c r="G1351" s="108">
        <v>78.736763547742967</v>
      </c>
      <c r="H1351" s="64">
        <v>36.506000135421999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153</v>
      </c>
    </row>
    <row r="1352" spans="1:17" x14ac:dyDescent="0.25">
      <c r="A1352" s="28" t="s">
        <v>10</v>
      </c>
      <c r="B1352" s="107">
        <v>4.9029999999999996</v>
      </c>
      <c r="C1352" s="109">
        <v>0</v>
      </c>
      <c r="D1352" s="63">
        <v>-4.9000000000000004</v>
      </c>
      <c r="E1352" s="64">
        <v>2.9999999999992255E-3</v>
      </c>
      <c r="F1352" s="109">
        <v>0</v>
      </c>
      <c r="G1352" s="108">
        <v>0</v>
      </c>
      <c r="H1352" s="64">
        <v>2.9999999999992255E-3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153</v>
      </c>
    </row>
    <row r="1353" spans="1:17" x14ac:dyDescent="0.25">
      <c r="A1353" s="28" t="s">
        <v>11</v>
      </c>
      <c r="B1353" s="107">
        <v>1.248</v>
      </c>
      <c r="C1353" s="109">
        <v>0</v>
      </c>
      <c r="D1353" s="63">
        <v>0</v>
      </c>
      <c r="E1353" s="64">
        <v>1.248</v>
      </c>
      <c r="F1353" s="109">
        <v>0</v>
      </c>
      <c r="G1353" s="108">
        <v>0</v>
      </c>
      <c r="H1353" s="64">
        <v>1.248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153</v>
      </c>
    </row>
    <row r="1354" spans="1:17" x14ac:dyDescent="0.25">
      <c r="A1354" s="28" t="s">
        <v>36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5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25">
      <c r="A1356" s="28" t="s">
        <v>37</v>
      </c>
      <c r="B1356" s="107">
        <v>4.8540000000000001</v>
      </c>
      <c r="C1356" s="109">
        <v>0</v>
      </c>
      <c r="D1356" s="63">
        <v>7.9999999999999991</v>
      </c>
      <c r="E1356" s="64">
        <v>12.853999999999999</v>
      </c>
      <c r="F1356" s="109">
        <v>0.157</v>
      </c>
      <c r="G1356" s="108">
        <v>1.2214096779212698</v>
      </c>
      <c r="H1356" s="64">
        <v>12.696999999999999</v>
      </c>
      <c r="I1356" s="63">
        <v>0</v>
      </c>
      <c r="J1356" s="63">
        <v>6.0999999999999999E-2</v>
      </c>
      <c r="K1356" s="63">
        <v>0</v>
      </c>
      <c r="L1356" s="63">
        <v>0</v>
      </c>
      <c r="M1356" s="109">
        <v>0</v>
      </c>
      <c r="N1356" s="31">
        <v>1.525E-2</v>
      </c>
      <c r="O1356" s="44">
        <v>0.11864011202738448</v>
      </c>
      <c r="P1356" s="48" t="s">
        <v>153</v>
      </c>
    </row>
    <row r="1357" spans="1:17" x14ac:dyDescent="0.25">
      <c r="A1357" s="28" t="s">
        <v>64</v>
      </c>
      <c r="B1357" s="107">
        <v>0.57899999999999996</v>
      </c>
      <c r="C1357" s="109">
        <v>0</v>
      </c>
      <c r="D1357" s="63">
        <v>-0.5</v>
      </c>
      <c r="E1357" s="64">
        <v>7.8999999999999959E-2</v>
      </c>
      <c r="F1357" s="109">
        <v>0</v>
      </c>
      <c r="G1357" s="108">
        <v>0</v>
      </c>
      <c r="H1357" s="64">
        <v>7.8999999999999959E-2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153</v>
      </c>
    </row>
    <row r="1358" spans="1:17" x14ac:dyDescent="0.25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 x14ac:dyDescent="0.25">
      <c r="A1359" s="2" t="s">
        <v>69</v>
      </c>
      <c r="B1359" s="118">
        <v>507.81300000000005</v>
      </c>
      <c r="C1359" s="64">
        <v>0</v>
      </c>
      <c r="D1359" s="65">
        <v>185.2000000000001</v>
      </c>
      <c r="E1359" s="64">
        <v>693.01300000000015</v>
      </c>
      <c r="F1359" s="64">
        <v>453.56778789365302</v>
      </c>
      <c r="G1359" s="119">
        <v>65.448669490132644</v>
      </c>
      <c r="H1359" s="64">
        <v>239.44521210634713</v>
      </c>
      <c r="I1359" s="65">
        <v>0</v>
      </c>
      <c r="J1359" s="65">
        <v>10.861000148773201</v>
      </c>
      <c r="K1359" s="65">
        <v>0.69700001525876587</v>
      </c>
      <c r="L1359" s="65">
        <v>0</v>
      </c>
      <c r="M1359" s="64">
        <v>0</v>
      </c>
      <c r="N1359" s="4">
        <v>2.8895000410079916</v>
      </c>
      <c r="O1359" s="54">
        <v>0.41694745134766459</v>
      </c>
      <c r="P1359" s="55" t="s">
        <v>153</v>
      </c>
    </row>
    <row r="1360" spans="1:17" x14ac:dyDescent="0.25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5">
      <c r="A1361" s="135" t="s">
        <v>78</v>
      </c>
      <c r="B1361" s="109">
        <v>4.51</v>
      </c>
      <c r="C1361" s="109">
        <v>0</v>
      </c>
      <c r="D1361" s="63">
        <v>-4.4000000000000004</v>
      </c>
      <c r="E1361" s="64">
        <v>0.10999999999999976</v>
      </c>
      <c r="F1361" s="109">
        <v>0</v>
      </c>
      <c r="G1361" s="108">
        <v>0</v>
      </c>
      <c r="H1361" s="64">
        <v>0.10999999999999976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 x14ac:dyDescent="0.25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x14ac:dyDescent="0.25">
      <c r="A1363" s="29" t="s">
        <v>58</v>
      </c>
      <c r="B1363" s="107">
        <v>4.82</v>
      </c>
      <c r="C1363" s="109">
        <v>0</v>
      </c>
      <c r="D1363" s="63">
        <v>-4.8</v>
      </c>
      <c r="E1363" s="64">
        <v>2.0000000000000462E-2</v>
      </c>
      <c r="F1363" s="109">
        <v>0</v>
      </c>
      <c r="G1363" s="108">
        <v>0</v>
      </c>
      <c r="H1363" s="64">
        <v>2.0000000000000462E-2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 t="s">
        <v>153</v>
      </c>
    </row>
    <row r="1364" spans="1:16" x14ac:dyDescent="0.25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x14ac:dyDescent="0.25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 x14ac:dyDescent="0.25">
      <c r="A1366" s="135" t="s">
        <v>79</v>
      </c>
      <c r="B1366" s="109">
        <v>8.2510000000000012</v>
      </c>
      <c r="C1366" s="109">
        <v>0</v>
      </c>
      <c r="D1366" s="63">
        <v>-8.0000000000000018</v>
      </c>
      <c r="E1366" s="64">
        <v>0.25100000000000022</v>
      </c>
      <c r="F1366" s="109">
        <v>0</v>
      </c>
      <c r="G1366" s="108">
        <v>0</v>
      </c>
      <c r="H1366" s="64">
        <v>0.25100000000000022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 x14ac:dyDescent="0.25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5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5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 x14ac:dyDescent="0.25">
      <c r="A1370" s="2" t="s">
        <v>14</v>
      </c>
      <c r="B1370" s="118">
        <v>525.39400000000012</v>
      </c>
      <c r="C1370" s="64">
        <v>0</v>
      </c>
      <c r="D1370" s="65">
        <v>168.00000000000011</v>
      </c>
      <c r="E1370" s="64">
        <v>693.39400000000023</v>
      </c>
      <c r="F1370" s="64">
        <v>453.56778789365302</v>
      </c>
      <c r="G1370" s="119">
        <v>65.41270733430818</v>
      </c>
      <c r="H1370" s="64">
        <v>239.82621210634721</v>
      </c>
      <c r="I1370" s="65">
        <v>0</v>
      </c>
      <c r="J1370" s="65">
        <v>10.861000148773201</v>
      </c>
      <c r="K1370" s="65">
        <v>0.69700001525876587</v>
      </c>
      <c r="L1370" s="65">
        <v>0</v>
      </c>
      <c r="M1370" s="64">
        <v>0</v>
      </c>
      <c r="N1370" s="4">
        <v>2.8895000410079916</v>
      </c>
      <c r="O1370" s="54">
        <v>0.41671835075123098</v>
      </c>
      <c r="P1370" s="55" t="s">
        <v>153</v>
      </c>
    </row>
    <row r="1371" spans="1:16" s="1" customFormat="1" x14ac:dyDescent="0.25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 x14ac:dyDescent="0.25">
      <c r="A1372" s="12" t="s">
        <v>155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 x14ac:dyDescent="0.25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 x14ac:dyDescent="0.25">
      <c r="A1375" s="7" t="s">
        <v>149</v>
      </c>
    </row>
    <row r="1376" spans="1:16" x14ac:dyDescent="0.25">
      <c r="A1376" s="12" t="s">
        <v>62</v>
      </c>
    </row>
    <row r="1377" spans="1:16" x14ac:dyDescent="0.25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 x14ac:dyDescent="0.25">
      <c r="A1378" s="17" t="s">
        <v>0</v>
      </c>
      <c r="B1378" s="86" t="s">
        <v>151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 x14ac:dyDescent="0.25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44552</v>
      </c>
      <c r="J1379" s="93">
        <v>44559</v>
      </c>
      <c r="K1379" s="93">
        <v>44566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 x14ac:dyDescent="0.25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 x14ac:dyDescent="0.25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 x14ac:dyDescent="0.25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 x14ac:dyDescent="0.25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 x14ac:dyDescent="0.25">
      <c r="A1384" s="28" t="s">
        <v>1</v>
      </c>
      <c r="B1384" s="107">
        <v>274.23899999999998</v>
      </c>
      <c r="C1384" s="109">
        <v>0</v>
      </c>
      <c r="D1384" s="63">
        <v>-112</v>
      </c>
      <c r="E1384" s="64">
        <v>162.23899999999998</v>
      </c>
      <c r="F1384" s="109">
        <v>140.17600000000002</v>
      </c>
      <c r="G1384" s="108">
        <v>86.400927027410205</v>
      </c>
      <c r="H1384" s="64">
        <v>22.06299999999996</v>
      </c>
      <c r="I1384" s="63">
        <v>4.1779999999999831</v>
      </c>
      <c r="J1384" s="63">
        <v>5.5730000000000075</v>
      </c>
      <c r="K1384" s="63">
        <v>3.6270000000000095</v>
      </c>
      <c r="L1384" s="63">
        <v>0.53700000000000614</v>
      </c>
      <c r="M1384" s="109">
        <v>0.330993164405603</v>
      </c>
      <c r="N1384" s="31">
        <v>3.4787500000000016</v>
      </c>
      <c r="O1384" s="44">
        <v>2.144213166994374</v>
      </c>
      <c r="P1384" s="48">
        <v>4.342220625224563</v>
      </c>
    </row>
    <row r="1385" spans="1:16" x14ac:dyDescent="0.25">
      <c r="A1385" s="28" t="s">
        <v>2</v>
      </c>
      <c r="B1385" s="107">
        <v>12.3</v>
      </c>
      <c r="C1385" s="109">
        <v>0</v>
      </c>
      <c r="D1385" s="63">
        <v>-1.1999999999999993</v>
      </c>
      <c r="E1385" s="64">
        <v>11.100000000000001</v>
      </c>
      <c r="F1385" s="109">
        <v>15.539371967315674</v>
      </c>
      <c r="G1385" s="108">
        <v>139.99434204788895</v>
      </c>
      <c r="H1385" s="64">
        <v>-4.4393719673156724</v>
      </c>
      <c r="I1385" s="63">
        <v>2.2040000000000006</v>
      </c>
      <c r="J1385" s="63">
        <v>0</v>
      </c>
      <c r="K1385" s="63">
        <v>0</v>
      </c>
      <c r="L1385" s="63">
        <v>0</v>
      </c>
      <c r="M1385" s="109">
        <v>0</v>
      </c>
      <c r="N1385" s="31">
        <v>0.55100000000000016</v>
      </c>
      <c r="O1385" s="44">
        <v>4.9639639639639643</v>
      </c>
      <c r="P1385" s="48">
        <v>0</v>
      </c>
    </row>
    <row r="1386" spans="1:16" s="1" customFormat="1" x14ac:dyDescent="0.25">
      <c r="A1386" s="28" t="s">
        <v>3</v>
      </c>
      <c r="B1386" s="107">
        <v>37.094999999999999</v>
      </c>
      <c r="C1386" s="109">
        <v>0</v>
      </c>
      <c r="D1386" s="63">
        <v>-29.8</v>
      </c>
      <c r="E1386" s="64">
        <v>7.2949999999999982</v>
      </c>
      <c r="F1386" s="109">
        <v>5.0529999999999999</v>
      </c>
      <c r="G1386" s="108">
        <v>69.266620973269383</v>
      </c>
      <c r="H1386" s="64">
        <v>2.2419999999999982</v>
      </c>
      <c r="I1386" s="63">
        <v>0.31299999999999972</v>
      </c>
      <c r="J1386" s="63">
        <v>0</v>
      </c>
      <c r="K1386" s="63">
        <v>0</v>
      </c>
      <c r="L1386" s="63">
        <v>0</v>
      </c>
      <c r="M1386" s="109">
        <v>0</v>
      </c>
      <c r="N1386" s="31">
        <v>7.8249999999999931E-2</v>
      </c>
      <c r="O1386" s="44">
        <v>1.0726525017135018</v>
      </c>
      <c r="P1386" s="48">
        <v>26.651757188498404</v>
      </c>
    </row>
    <row r="1387" spans="1:16" x14ac:dyDescent="0.25">
      <c r="A1387" s="28" t="s">
        <v>4</v>
      </c>
      <c r="B1387" s="107">
        <v>1.7</v>
      </c>
      <c r="C1387" s="109">
        <v>0</v>
      </c>
      <c r="D1387" s="63">
        <v>22.3</v>
      </c>
      <c r="E1387" s="64">
        <v>24</v>
      </c>
      <c r="F1387" s="109">
        <v>23.981999999999999</v>
      </c>
      <c r="G1387" s="108">
        <v>99.924999999999997</v>
      </c>
      <c r="H1387" s="64">
        <v>1.8000000000000682E-2</v>
      </c>
      <c r="I1387" s="63">
        <v>0.11299999999999955</v>
      </c>
      <c r="J1387" s="63">
        <v>0</v>
      </c>
      <c r="K1387" s="63">
        <v>0</v>
      </c>
      <c r="L1387" s="63">
        <v>0</v>
      </c>
      <c r="M1387" s="109">
        <v>0</v>
      </c>
      <c r="N1387" s="31">
        <v>2.8249999999999886E-2</v>
      </c>
      <c r="O1387" s="44">
        <v>0.11770833333333286</v>
      </c>
      <c r="P1387" s="48">
        <v>0</v>
      </c>
    </row>
    <row r="1388" spans="1:16" x14ac:dyDescent="0.25">
      <c r="A1388" s="28" t="s">
        <v>5</v>
      </c>
      <c r="B1388" s="107">
        <v>3.8130000000000002</v>
      </c>
      <c r="C1388" s="109">
        <v>0</v>
      </c>
      <c r="D1388" s="63">
        <v>14.999999999999998</v>
      </c>
      <c r="E1388" s="64">
        <v>18.812999999999999</v>
      </c>
      <c r="F1388" s="109">
        <v>5.4710000076293905</v>
      </c>
      <c r="G1388" s="108">
        <v>29.08095469956621</v>
      </c>
      <c r="H1388" s="64">
        <v>13.341999992370608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 t="s">
        <v>153</v>
      </c>
    </row>
    <row r="1389" spans="1:16" x14ac:dyDescent="0.25">
      <c r="A1389" s="28" t="s">
        <v>34</v>
      </c>
      <c r="B1389" s="107">
        <v>11.196</v>
      </c>
      <c r="C1389" s="109">
        <v>0</v>
      </c>
      <c r="D1389" s="63">
        <v>0.80000000000000071</v>
      </c>
      <c r="E1389" s="64">
        <v>11.996</v>
      </c>
      <c r="F1389" s="109">
        <v>5.8010000000000002</v>
      </c>
      <c r="G1389" s="108">
        <v>48.357785928642883</v>
      </c>
      <c r="H1389" s="64">
        <v>6.1950000000000003</v>
      </c>
      <c r="I1389" s="63">
        <v>9.5000000000000639E-2</v>
      </c>
      <c r="J1389" s="63">
        <v>8.8000000000000078E-2</v>
      </c>
      <c r="K1389" s="63">
        <v>0</v>
      </c>
      <c r="L1389" s="63">
        <v>0.17999999999999972</v>
      </c>
      <c r="M1389" s="109">
        <v>1.5005001667222384</v>
      </c>
      <c r="N1389" s="31">
        <v>9.0750000000000108E-2</v>
      </c>
      <c r="O1389" s="44">
        <v>0.75650216738913056</v>
      </c>
      <c r="P1389" s="48" t="s">
        <v>153</v>
      </c>
    </row>
    <row r="1390" spans="1:16" x14ac:dyDescent="0.25">
      <c r="A1390" s="28" t="s">
        <v>6</v>
      </c>
      <c r="B1390" s="107">
        <v>7.7</v>
      </c>
      <c r="C1390" s="109">
        <v>0</v>
      </c>
      <c r="D1390" s="63">
        <v>0.49999999999999911</v>
      </c>
      <c r="E1390" s="64">
        <v>8.1999999999999993</v>
      </c>
      <c r="F1390" s="109">
        <v>5.6189999999999998</v>
      </c>
      <c r="G1390" s="108">
        <v>68.524390243902445</v>
      </c>
      <c r="H1390" s="64">
        <v>2.5809999999999995</v>
      </c>
      <c r="I1390" s="63">
        <v>0</v>
      </c>
      <c r="J1390" s="63">
        <v>3.2999999999999474E-2</v>
      </c>
      <c r="K1390" s="63">
        <v>0</v>
      </c>
      <c r="L1390" s="63">
        <v>0</v>
      </c>
      <c r="M1390" s="109">
        <v>0</v>
      </c>
      <c r="N1390" s="31">
        <v>8.2499999999998685E-3</v>
      </c>
      <c r="O1390" s="44">
        <v>0.10060975609755937</v>
      </c>
      <c r="P1390" s="48" t="s">
        <v>153</v>
      </c>
    </row>
    <row r="1391" spans="1:16" x14ac:dyDescent="0.25">
      <c r="A1391" s="28" t="s">
        <v>13</v>
      </c>
      <c r="B1391" s="107">
        <v>88.998000000000005</v>
      </c>
      <c r="C1391" s="109">
        <v>0</v>
      </c>
      <c r="D1391" s="63">
        <v>2</v>
      </c>
      <c r="E1391" s="64">
        <v>90.998000000000005</v>
      </c>
      <c r="F1391" s="109">
        <v>7.3490000000000002</v>
      </c>
      <c r="G1391" s="108">
        <v>8.0760016703663808</v>
      </c>
      <c r="H1391" s="64">
        <v>83.649000000000001</v>
      </c>
      <c r="I1391" s="63">
        <v>3.3000000000000362E-2</v>
      </c>
      <c r="J1391" s="63">
        <v>0</v>
      </c>
      <c r="K1391" s="63">
        <v>0.12899999999999956</v>
      </c>
      <c r="L1391" s="63">
        <v>0</v>
      </c>
      <c r="M1391" s="109">
        <v>0</v>
      </c>
      <c r="N1391" s="31">
        <v>4.049999999999998E-2</v>
      </c>
      <c r="O1391" s="44">
        <v>4.4506472669728979E-2</v>
      </c>
      <c r="P1391" s="48" t="s">
        <v>153</v>
      </c>
    </row>
    <row r="1392" spans="1:16" x14ac:dyDescent="0.25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x14ac:dyDescent="0.25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x14ac:dyDescent="0.25">
      <c r="A1394" s="3" t="s">
        <v>68</v>
      </c>
      <c r="B1394" s="64">
        <v>437.041</v>
      </c>
      <c r="C1394" s="64">
        <v>0</v>
      </c>
      <c r="D1394" s="64">
        <v>-102.40000000000003</v>
      </c>
      <c r="E1394" s="64">
        <v>334.64099999999996</v>
      </c>
      <c r="F1394" s="64">
        <v>208.99037197494505</v>
      </c>
      <c r="G1394" s="119">
        <v>62.452111957275129</v>
      </c>
      <c r="H1394" s="64">
        <v>125.65062802505491</v>
      </c>
      <c r="I1394" s="64">
        <v>6.935999999999984</v>
      </c>
      <c r="J1394" s="64">
        <v>5.6940000000000071</v>
      </c>
      <c r="K1394" s="64">
        <v>3.7560000000000091</v>
      </c>
      <c r="L1394" s="64">
        <v>0.71700000000000585</v>
      </c>
      <c r="M1394" s="64">
        <v>0.21425946013788086</v>
      </c>
      <c r="N1394" s="4">
        <v>4.2757500000000004</v>
      </c>
      <c r="O1394" s="4">
        <v>1.2777125337301769</v>
      </c>
      <c r="P1394" s="32">
        <v>27.386804192259813</v>
      </c>
    </row>
    <row r="1395" spans="1:16" x14ac:dyDescent="0.25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 x14ac:dyDescent="0.25">
      <c r="A1396" s="28" t="s">
        <v>35</v>
      </c>
      <c r="B1396" s="107">
        <v>5.3949999999999996</v>
      </c>
      <c r="C1396" s="109">
        <v>0</v>
      </c>
      <c r="D1396" s="63">
        <v>0.29999999999999982</v>
      </c>
      <c r="E1396" s="64">
        <v>5.6949999999999994</v>
      </c>
      <c r="F1396" s="109">
        <v>0.63500000000000001</v>
      </c>
      <c r="G1396" s="108">
        <v>11.150131694468833</v>
      </c>
      <c r="H1396" s="64">
        <v>5.0599999999999996</v>
      </c>
      <c r="I1396" s="63">
        <v>0</v>
      </c>
      <c r="J1396" s="63">
        <v>0</v>
      </c>
      <c r="K1396" s="63">
        <v>9.6999999999999975E-2</v>
      </c>
      <c r="L1396" s="63">
        <v>0</v>
      </c>
      <c r="M1396" s="109">
        <v>0</v>
      </c>
      <c r="N1396" s="31">
        <v>2.4249999999999994E-2</v>
      </c>
      <c r="O1396" s="44">
        <v>0.42581211589113255</v>
      </c>
      <c r="P1396" s="48" t="s">
        <v>153</v>
      </c>
    </row>
    <row r="1397" spans="1:16" x14ac:dyDescent="0.25">
      <c r="A1397" s="28" t="s">
        <v>57</v>
      </c>
      <c r="B1397" s="107">
        <v>0.6</v>
      </c>
      <c r="C1397" s="109">
        <v>0</v>
      </c>
      <c r="D1397" s="63">
        <v>96.3</v>
      </c>
      <c r="E1397" s="64">
        <v>96.899999999999991</v>
      </c>
      <c r="F1397" s="109">
        <v>16.614474254608151</v>
      </c>
      <c r="G1397" s="108">
        <v>17.14600026275351</v>
      </c>
      <c r="H1397" s="64">
        <v>80.285525745391837</v>
      </c>
      <c r="I1397" s="63">
        <v>0</v>
      </c>
      <c r="J1397" s="63">
        <v>0.57892996215820069</v>
      </c>
      <c r="K1397" s="63">
        <v>0.25079998779300183</v>
      </c>
      <c r="L1397" s="63">
        <v>8.2999954223598849E-2</v>
      </c>
      <c r="M1397" s="109">
        <v>8.5655267516613884E-2</v>
      </c>
      <c r="N1397" s="31">
        <v>0.22818247604370034</v>
      </c>
      <c r="O1397" s="44">
        <v>0.23548243141764744</v>
      </c>
      <c r="P1397" s="48" t="s">
        <v>153</v>
      </c>
    </row>
    <row r="1398" spans="1:16" x14ac:dyDescent="0.25">
      <c r="A1398" s="28" t="s">
        <v>148</v>
      </c>
      <c r="B1398" s="107">
        <v>0</v>
      </c>
      <c r="C1398" s="109">
        <v>0</v>
      </c>
      <c r="D1398" s="63">
        <v>317.7</v>
      </c>
      <c r="E1398" s="64">
        <v>317.7</v>
      </c>
      <c r="F1398" s="109">
        <v>281.138552619964</v>
      </c>
      <c r="G1398" s="108">
        <v>88.491832741568771</v>
      </c>
      <c r="H1398" s="64">
        <v>36.561447380035986</v>
      </c>
      <c r="I1398" s="63">
        <v>13.677037222340005</v>
      </c>
      <c r="J1398" s="63">
        <v>2.7609188788609913</v>
      </c>
      <c r="K1398" s="63">
        <v>6.6330638447599881</v>
      </c>
      <c r="L1398" s="63">
        <v>6.1205997050024052E-2</v>
      </c>
      <c r="M1398" s="109">
        <v>1.9265343736236718E-2</v>
      </c>
      <c r="N1398" s="31">
        <v>5.783056485752752</v>
      </c>
      <c r="O1398" s="44">
        <v>1.820288475213331</v>
      </c>
      <c r="P1398" s="48">
        <v>4.3221667417756446</v>
      </c>
    </row>
    <row r="1399" spans="1:16" x14ac:dyDescent="0.25">
      <c r="A1399" s="28" t="s">
        <v>7</v>
      </c>
      <c r="B1399" s="107">
        <v>7.0999999999999994E-2</v>
      </c>
      <c r="C1399" s="109">
        <v>0</v>
      </c>
      <c r="D1399" s="63">
        <v>0.49999999999999994</v>
      </c>
      <c r="E1399" s="64">
        <v>0.57099999999999995</v>
      </c>
      <c r="F1399" s="109">
        <v>0</v>
      </c>
      <c r="G1399" s="108">
        <v>0</v>
      </c>
      <c r="H1399" s="64">
        <v>0.57099999999999995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153</v>
      </c>
    </row>
    <row r="1400" spans="1:16" x14ac:dyDescent="0.25">
      <c r="A1400" s="28" t="s">
        <v>71</v>
      </c>
      <c r="B1400" s="107">
        <v>0</v>
      </c>
      <c r="C1400" s="109">
        <v>0</v>
      </c>
      <c r="D1400" s="63">
        <v>1.5</v>
      </c>
      <c r="E1400" s="64">
        <v>1.5</v>
      </c>
      <c r="F1400" s="109">
        <v>0.17199999618530301</v>
      </c>
      <c r="G1400" s="108">
        <v>11.466666412353534</v>
      </c>
      <c r="H1400" s="64">
        <v>1.3280000038146971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153</v>
      </c>
    </row>
    <row r="1401" spans="1:16" x14ac:dyDescent="0.25">
      <c r="A1401" s="28" t="s">
        <v>8</v>
      </c>
      <c r="B1401" s="107">
        <v>90.319000000000003</v>
      </c>
      <c r="C1401" s="109">
        <v>0</v>
      </c>
      <c r="D1401" s="63">
        <v>-7</v>
      </c>
      <c r="E1401" s="64">
        <v>83.319000000000003</v>
      </c>
      <c r="F1401" s="109">
        <v>93.522900350678697</v>
      </c>
      <c r="G1401" s="108">
        <v>112.24678686815577</v>
      </c>
      <c r="H1401" s="64">
        <v>-10.203900350678694</v>
      </c>
      <c r="I1401" s="63">
        <v>2.5387081670760949</v>
      </c>
      <c r="J1401" s="63">
        <v>5.3980100705624068</v>
      </c>
      <c r="K1401" s="63">
        <v>4.8499208828210953</v>
      </c>
      <c r="L1401" s="63">
        <v>0.10395999717709969</v>
      </c>
      <c r="M1401" s="109">
        <v>0.12477345764723496</v>
      </c>
      <c r="N1401" s="31">
        <v>3.2226497794091742</v>
      </c>
      <c r="O1401" s="44">
        <v>3.8678450046318056</v>
      </c>
      <c r="P1401" s="48">
        <v>0</v>
      </c>
    </row>
    <row r="1402" spans="1:16" x14ac:dyDescent="0.25">
      <c r="A1402" s="28" t="s">
        <v>9</v>
      </c>
      <c r="B1402" s="107">
        <v>177.779</v>
      </c>
      <c r="C1402" s="109">
        <v>0</v>
      </c>
      <c r="D1402" s="63">
        <v>-138.30000000000001</v>
      </c>
      <c r="E1402" s="64">
        <v>39.478999999999985</v>
      </c>
      <c r="F1402" s="109">
        <v>39.778346553429998</v>
      </c>
      <c r="G1402" s="108">
        <v>100.75824249203377</v>
      </c>
      <c r="H1402" s="64">
        <v>-0.29934655343001282</v>
      </c>
      <c r="I1402" s="63">
        <v>0</v>
      </c>
      <c r="J1402" s="63">
        <v>0.20566000282759944</v>
      </c>
      <c r="K1402" s="63">
        <v>3.3899999618597576E-2</v>
      </c>
      <c r="L1402" s="63">
        <v>0</v>
      </c>
      <c r="M1402" s="109">
        <v>0</v>
      </c>
      <c r="N1402" s="31">
        <v>5.9890000611549254E-2</v>
      </c>
      <c r="O1402" s="44">
        <v>0.15170090582727341</v>
      </c>
      <c r="P1402" s="48">
        <v>0</v>
      </c>
    </row>
    <row r="1403" spans="1:16" x14ac:dyDescent="0.25">
      <c r="A1403" s="28" t="s">
        <v>10</v>
      </c>
      <c r="B1403" s="107">
        <v>716.59500000000003</v>
      </c>
      <c r="C1403" s="109">
        <v>0</v>
      </c>
      <c r="D1403" s="63">
        <v>-19.5</v>
      </c>
      <c r="E1403" s="64">
        <v>697.09500000000003</v>
      </c>
      <c r="F1403" s="109">
        <v>671.32116273604095</v>
      </c>
      <c r="G1403" s="108">
        <v>96.302679367380478</v>
      </c>
      <c r="H1403" s="64">
        <v>25.773837263959081</v>
      </c>
      <c r="I1403" s="63">
        <v>22.928023879616944</v>
      </c>
      <c r="J1403" s="63">
        <v>3.5467178725940585</v>
      </c>
      <c r="K1403" s="63">
        <v>16.09947846312798</v>
      </c>
      <c r="L1403" s="63">
        <v>0.20349874341491159</v>
      </c>
      <c r="M1403" s="109">
        <v>2.9192397508935163E-2</v>
      </c>
      <c r="N1403" s="31">
        <v>10.694429739688474</v>
      </c>
      <c r="O1403" s="44">
        <v>1.5341423679252431</v>
      </c>
      <c r="P1403" s="48">
        <v>0.41002446051974983</v>
      </c>
    </row>
    <row r="1404" spans="1:16" s="1" customFormat="1" x14ac:dyDescent="0.25">
      <c r="A1404" s="28" t="s">
        <v>11</v>
      </c>
      <c r="B1404" s="107">
        <v>298.69600000000003</v>
      </c>
      <c r="C1404" s="109">
        <v>0</v>
      </c>
      <c r="D1404" s="63">
        <v>-135</v>
      </c>
      <c r="E1404" s="64">
        <v>163.69600000000003</v>
      </c>
      <c r="F1404" s="109">
        <v>152.90924341241748</v>
      </c>
      <c r="G1404" s="108">
        <v>93.410494705073717</v>
      </c>
      <c r="H1404" s="64">
        <v>10.786756587582545</v>
      </c>
      <c r="I1404" s="63">
        <v>14.716198913777987</v>
      </c>
      <c r="J1404" s="63">
        <v>14.217282907172319</v>
      </c>
      <c r="K1404" s="63">
        <v>5.1448378954309817</v>
      </c>
      <c r="L1404" s="63">
        <v>-0.372257067263007</v>
      </c>
      <c r="M1404" s="109">
        <v>-0.22740755257489917</v>
      </c>
      <c r="N1404" s="31">
        <v>8.4265156622795701</v>
      </c>
      <c r="O1404" s="44">
        <v>5.1476613126035877</v>
      </c>
      <c r="P1404" s="48">
        <v>0</v>
      </c>
    </row>
    <row r="1405" spans="1:16" x14ac:dyDescent="0.25">
      <c r="A1405" s="28" t="s">
        <v>36</v>
      </c>
      <c r="B1405" s="107">
        <v>48.735999999999997</v>
      </c>
      <c r="C1405" s="109">
        <v>0</v>
      </c>
      <c r="D1405" s="63">
        <v>-44.8</v>
      </c>
      <c r="E1405" s="64">
        <v>3.9359999999999999</v>
      </c>
      <c r="F1405" s="109">
        <v>0</v>
      </c>
      <c r="G1405" s="108">
        <v>0</v>
      </c>
      <c r="H1405" s="64">
        <v>3.9359999999999999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153</v>
      </c>
    </row>
    <row r="1406" spans="1:16" x14ac:dyDescent="0.25">
      <c r="A1406" s="28" t="s">
        <v>12</v>
      </c>
      <c r="B1406" s="107">
        <v>0</v>
      </c>
      <c r="C1406" s="109">
        <v>0</v>
      </c>
      <c r="D1406" s="63">
        <v>11</v>
      </c>
      <c r="E1406" s="64">
        <v>11</v>
      </c>
      <c r="F1406" s="109">
        <v>10.424000000000001</v>
      </c>
      <c r="G1406" s="108">
        <v>94.763636363636365</v>
      </c>
      <c r="H1406" s="64">
        <v>0.57599999999999874</v>
      </c>
      <c r="I1406" s="63">
        <v>0</v>
      </c>
      <c r="J1406" s="63">
        <v>0</v>
      </c>
      <c r="K1406" s="63">
        <v>0</v>
      </c>
      <c r="L1406" s="63">
        <v>10.3</v>
      </c>
      <c r="M1406" s="109">
        <v>93.63636363636364</v>
      </c>
      <c r="N1406" s="31">
        <v>2.5750000000000002</v>
      </c>
      <c r="O1406" s="44">
        <v>23.40909090909091</v>
      </c>
      <c r="P1406" s="48">
        <v>0</v>
      </c>
    </row>
    <row r="1407" spans="1:16" x14ac:dyDescent="0.25">
      <c r="A1407" s="28" t="s">
        <v>37</v>
      </c>
      <c r="B1407" s="107">
        <v>253.47</v>
      </c>
      <c r="C1407" s="109">
        <v>0</v>
      </c>
      <c r="D1407" s="63">
        <v>-111</v>
      </c>
      <c r="E1407" s="64">
        <v>142.47</v>
      </c>
      <c r="F1407" s="109">
        <v>53.934486952781661</v>
      </c>
      <c r="G1407" s="108">
        <v>37.856732612326567</v>
      </c>
      <c r="H1407" s="64">
        <v>88.53551304721833</v>
      </c>
      <c r="I1407" s="63">
        <v>0.11122581481930638</v>
      </c>
      <c r="J1407" s="63">
        <v>1.3626799335479944</v>
      </c>
      <c r="K1407" s="63">
        <v>0.67297994995120547</v>
      </c>
      <c r="L1407" s="63">
        <v>1.8152272891997967</v>
      </c>
      <c r="M1407" s="109">
        <v>1.2741119458130108</v>
      </c>
      <c r="N1407" s="31">
        <v>0.99052824687957575</v>
      </c>
      <c r="O1407" s="44">
        <v>0.69525391091428079</v>
      </c>
      <c r="P1407" s="48" t="s">
        <v>153</v>
      </c>
    </row>
    <row r="1408" spans="1:16" x14ac:dyDescent="0.25">
      <c r="A1408" s="28" t="s">
        <v>64</v>
      </c>
      <c r="B1408" s="107">
        <v>0</v>
      </c>
      <c r="C1408" s="109">
        <v>0</v>
      </c>
      <c r="D1408" s="63">
        <v>23.8</v>
      </c>
      <c r="E1408" s="64">
        <v>23.8</v>
      </c>
      <c r="F1408" s="109">
        <v>23.995312812803299</v>
      </c>
      <c r="G1408" s="108">
        <v>100.82064207060209</v>
      </c>
      <c r="H1408" s="64">
        <v>-0.19531281280329793</v>
      </c>
      <c r="I1408" s="63">
        <v>1.9060798837542983</v>
      </c>
      <c r="J1408" s="63">
        <v>0.41089399337760213</v>
      </c>
      <c r="K1408" s="63">
        <v>1.4002999506899982E-2</v>
      </c>
      <c r="L1408" s="63">
        <v>0.28423998260499772</v>
      </c>
      <c r="M1408" s="109">
        <v>1.1942856411974694</v>
      </c>
      <c r="N1408" s="31">
        <v>0.65380421481094952</v>
      </c>
      <c r="O1408" s="44">
        <v>2.7470765328191158</v>
      </c>
      <c r="P1408" s="48">
        <v>0</v>
      </c>
    </row>
    <row r="1409" spans="1:16" x14ac:dyDescent="0.25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 x14ac:dyDescent="0.25">
      <c r="A1410" s="2" t="s">
        <v>69</v>
      </c>
      <c r="B1410" s="118">
        <v>2028.7020000000002</v>
      </c>
      <c r="C1410" s="64">
        <v>0</v>
      </c>
      <c r="D1410" s="65">
        <v>-106.90000000000032</v>
      </c>
      <c r="E1410" s="64">
        <v>1921.8019999999999</v>
      </c>
      <c r="F1410" s="64">
        <v>1553.4358516638547</v>
      </c>
      <c r="G1410" s="119">
        <v>80.832252836861173</v>
      </c>
      <c r="H1410" s="64">
        <v>368.36614833614522</v>
      </c>
      <c r="I1410" s="65">
        <v>62.813273881384703</v>
      </c>
      <c r="J1410" s="65">
        <v>34.175093621101041</v>
      </c>
      <c r="K1410" s="65">
        <v>37.551984023009481</v>
      </c>
      <c r="L1410" s="65">
        <v>13.195874896407759</v>
      </c>
      <c r="M1410" s="64">
        <v>0.6866407099382642</v>
      </c>
      <c r="N1410" s="4">
        <v>36.934056605475746</v>
      </c>
      <c r="O1410" s="54">
        <v>1.9218450498790067</v>
      </c>
      <c r="P1410" s="55">
        <v>7.9736173654299378</v>
      </c>
    </row>
    <row r="1411" spans="1:16" x14ac:dyDescent="0.25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5">
      <c r="A1412" s="135" t="s">
        <v>78</v>
      </c>
      <c r="B1412" s="109">
        <v>127.291</v>
      </c>
      <c r="C1412" s="109">
        <v>0</v>
      </c>
      <c r="D1412" s="63">
        <v>-17</v>
      </c>
      <c r="E1412" s="64">
        <v>110.291</v>
      </c>
      <c r="F1412" s="109">
        <v>57.267600140293098</v>
      </c>
      <c r="G1412" s="108">
        <v>51.924091848195317</v>
      </c>
      <c r="H1412" s="64">
        <v>53.023399859706899</v>
      </c>
      <c r="I1412" s="58">
        <v>2.5382579972743997</v>
      </c>
      <c r="J1412" s="58">
        <v>1.3581859854460063</v>
      </c>
      <c r="K1412" s="58">
        <v>0.86168095582719673</v>
      </c>
      <c r="L1412" s="58">
        <v>0</v>
      </c>
      <c r="M1412" s="109">
        <v>0</v>
      </c>
      <c r="N1412" s="31">
        <v>1.1895312346369007</v>
      </c>
      <c r="O1412" s="31">
        <v>1.0785388061010424</v>
      </c>
      <c r="P1412" s="32" t="s">
        <v>59</v>
      </c>
    </row>
    <row r="1413" spans="1:16" x14ac:dyDescent="0.25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 x14ac:dyDescent="0.25">
      <c r="A1414" s="29" t="s">
        <v>58</v>
      </c>
      <c r="B1414" s="107">
        <v>0</v>
      </c>
      <c r="C1414" s="109">
        <v>0</v>
      </c>
      <c r="D1414" s="63">
        <v>2</v>
      </c>
      <c r="E1414" s="64">
        <v>2</v>
      </c>
      <c r="F1414" s="109">
        <v>1.6441099472045899</v>
      </c>
      <c r="G1414" s="108">
        <v>82.205497360229501</v>
      </c>
      <c r="H1414" s="64">
        <v>0.35589005279541008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7" t="s">
        <v>153</v>
      </c>
    </row>
    <row r="1415" spans="1:16" x14ac:dyDescent="0.25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25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5">
      <c r="A1417" s="135" t="s">
        <v>79</v>
      </c>
      <c r="B1417" s="109">
        <v>644.25599999999997</v>
      </c>
      <c r="C1417" s="109">
        <v>0</v>
      </c>
      <c r="D1417" s="63">
        <v>-18.700000000000045</v>
      </c>
      <c r="E1417" s="64">
        <v>625.55599999999993</v>
      </c>
      <c r="F1417" s="109">
        <v>489.40599898847955</v>
      </c>
      <c r="G1417" s="108">
        <v>78.235361660423621</v>
      </c>
      <c r="H1417" s="64">
        <v>136.15000101152037</v>
      </c>
      <c r="I1417" s="58">
        <v>14.394065146684298</v>
      </c>
      <c r="J1417" s="58">
        <v>7.7468426692487213</v>
      </c>
      <c r="K1417" s="58">
        <v>5.2913057814839703</v>
      </c>
      <c r="L1417" s="58">
        <v>-0.57182397663598294</v>
      </c>
      <c r="M1417" s="109">
        <v>-9.1410517465420046E-2</v>
      </c>
      <c r="N1417" s="31">
        <v>6.7150974051952517</v>
      </c>
      <c r="O1417" s="31">
        <v>1.0734606342510107</v>
      </c>
      <c r="P1417" s="187" t="s">
        <v>59</v>
      </c>
    </row>
    <row r="1418" spans="1:16" x14ac:dyDescent="0.25">
      <c r="A1418" s="40" t="s">
        <v>70</v>
      </c>
      <c r="B1418" s="107">
        <v>0</v>
      </c>
      <c r="C1418" s="109">
        <v>0</v>
      </c>
      <c r="D1418" s="63">
        <v>7.6</v>
      </c>
      <c r="E1418" s="64">
        <v>7.6</v>
      </c>
      <c r="F1418" s="109">
        <v>0.2</v>
      </c>
      <c r="G1418" s="108">
        <v>2.6315789473684212</v>
      </c>
      <c r="H1418" s="64">
        <v>7.3999999999999995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 x14ac:dyDescent="0.25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 x14ac:dyDescent="0.25">
      <c r="A1420" s="40" t="s">
        <v>52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/>
      <c r="H1420" s="64">
        <v>0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5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 x14ac:dyDescent="0.25">
      <c r="A1422" s="2" t="s">
        <v>14</v>
      </c>
      <c r="B1422" s="118">
        <v>2800.2490000000007</v>
      </c>
      <c r="C1422" s="64">
        <v>0</v>
      </c>
      <c r="D1422" s="65">
        <v>-133.00000000000045</v>
      </c>
      <c r="E1422" s="64">
        <v>2667.2490000000003</v>
      </c>
      <c r="F1422" s="64">
        <v>2101.953560739832</v>
      </c>
      <c r="G1422" s="119">
        <v>78.806049256737253</v>
      </c>
      <c r="H1422" s="64">
        <v>565.29543926016822</v>
      </c>
      <c r="I1422" s="65">
        <v>79.745597025343613</v>
      </c>
      <c r="J1422" s="65">
        <v>43.280122275795748</v>
      </c>
      <c r="K1422" s="65">
        <v>43.704970760320521</v>
      </c>
      <c r="L1422" s="65">
        <v>12.624050919771889</v>
      </c>
      <c r="M1422" s="64">
        <v>0.47329855291995188</v>
      </c>
      <c r="N1422" s="4">
        <v>44.838685245307943</v>
      </c>
      <c r="O1422" s="54">
        <v>1.6810835900700662</v>
      </c>
      <c r="P1422" s="55">
        <v>10.607315227185937</v>
      </c>
    </row>
    <row r="1423" spans="1:16" x14ac:dyDescent="0.25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 x14ac:dyDescent="0.25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 x14ac:dyDescent="0.25">
      <c r="B1425" s="76"/>
      <c r="C1425" s="77"/>
      <c r="D1425" s="59"/>
      <c r="I1425" s="121"/>
    </row>
    <row r="1426" spans="1:16" x14ac:dyDescent="0.25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 x14ac:dyDescent="0.25">
      <c r="A1427" s="17" t="s">
        <v>0</v>
      </c>
      <c r="B1427" s="86" t="s">
        <v>151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 x14ac:dyDescent="0.25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44552</v>
      </c>
      <c r="J1428" s="93">
        <v>44559</v>
      </c>
      <c r="K1428" s="93">
        <v>44566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 x14ac:dyDescent="0.25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 x14ac:dyDescent="0.25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 x14ac:dyDescent="0.25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 x14ac:dyDescent="0.25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 x14ac:dyDescent="0.25">
      <c r="A1433" s="28" t="s">
        <v>1</v>
      </c>
      <c r="B1433" s="107">
        <v>13.712</v>
      </c>
      <c r="C1433" s="109">
        <v>0</v>
      </c>
      <c r="D1433" s="63">
        <v>-13.7</v>
      </c>
      <c r="E1433" s="64">
        <v>1.2000000000000455E-2</v>
      </c>
      <c r="F1433" s="109">
        <v>0</v>
      </c>
      <c r="G1433" s="108">
        <v>0</v>
      </c>
      <c r="H1433" s="64">
        <v>1.2000000000000455E-2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 x14ac:dyDescent="0.25">
      <c r="A1434" s="28" t="s">
        <v>2</v>
      </c>
      <c r="B1434" s="107">
        <v>0.61499999999999999</v>
      </c>
      <c r="C1434" s="109">
        <v>0</v>
      </c>
      <c r="D1434" s="63">
        <v>0</v>
      </c>
      <c r="E1434" s="64">
        <v>0.61499999999999999</v>
      </c>
      <c r="F1434" s="109">
        <v>0</v>
      </c>
      <c r="G1434" s="108">
        <v>0</v>
      </c>
      <c r="H1434" s="64">
        <v>0.61499999999999999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 x14ac:dyDescent="0.25">
      <c r="A1435" s="28" t="s">
        <v>3</v>
      </c>
      <c r="B1435" s="107">
        <v>1.855</v>
      </c>
      <c r="C1435" s="109">
        <v>0</v>
      </c>
      <c r="D1435" s="63">
        <v>-1.5</v>
      </c>
      <c r="E1435" s="64">
        <v>0.35499999999999998</v>
      </c>
      <c r="F1435" s="109">
        <v>0</v>
      </c>
      <c r="G1435" s="108">
        <v>0</v>
      </c>
      <c r="H1435" s="64">
        <v>0.35499999999999998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 x14ac:dyDescent="0.25">
      <c r="A1436" s="28" t="s">
        <v>4</v>
      </c>
      <c r="B1436" s="107">
        <v>8.5000000000000006E-2</v>
      </c>
      <c r="C1436" s="109">
        <v>0</v>
      </c>
      <c r="D1436" s="63">
        <v>0</v>
      </c>
      <c r="E1436" s="64">
        <v>8.5000000000000006E-2</v>
      </c>
      <c r="F1436" s="109">
        <v>0</v>
      </c>
      <c r="G1436" s="108">
        <v>0</v>
      </c>
      <c r="H1436" s="64">
        <v>8.5000000000000006E-2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x14ac:dyDescent="0.25">
      <c r="A1437" s="28" t="s">
        <v>5</v>
      </c>
      <c r="B1437" s="107">
        <v>0.191</v>
      </c>
      <c r="C1437" s="109">
        <v>0</v>
      </c>
      <c r="D1437" s="63">
        <v>0</v>
      </c>
      <c r="E1437" s="64">
        <v>0.191</v>
      </c>
      <c r="F1437" s="109">
        <v>0</v>
      </c>
      <c r="G1437" s="108">
        <v>0</v>
      </c>
      <c r="H1437" s="64">
        <v>0.191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x14ac:dyDescent="0.25">
      <c r="A1438" s="28" t="s">
        <v>34</v>
      </c>
      <c r="B1438" s="107">
        <v>0.56000000000000005</v>
      </c>
      <c r="C1438" s="109">
        <v>0</v>
      </c>
      <c r="D1438" s="63">
        <v>0</v>
      </c>
      <c r="E1438" s="64">
        <v>0.56000000000000005</v>
      </c>
      <c r="F1438" s="109">
        <v>0</v>
      </c>
      <c r="G1438" s="108">
        <v>0</v>
      </c>
      <c r="H1438" s="64">
        <v>0.56000000000000005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 x14ac:dyDescent="0.25">
      <c r="A1439" s="28" t="s">
        <v>6</v>
      </c>
      <c r="B1439" s="107">
        <v>0.38500000000000001</v>
      </c>
      <c r="C1439" s="109">
        <v>0</v>
      </c>
      <c r="D1439" s="63">
        <v>0</v>
      </c>
      <c r="E1439" s="64">
        <v>0.38500000000000001</v>
      </c>
      <c r="F1439" s="109">
        <v>0</v>
      </c>
      <c r="G1439" s="108">
        <v>0</v>
      </c>
      <c r="H1439" s="64">
        <v>0.38500000000000001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 x14ac:dyDescent="0.25">
      <c r="A1440" s="28" t="s">
        <v>13</v>
      </c>
      <c r="B1440" s="107">
        <v>4.45</v>
      </c>
      <c r="C1440" s="109">
        <v>0</v>
      </c>
      <c r="D1440" s="63">
        <v>0</v>
      </c>
      <c r="E1440" s="64">
        <v>4.45</v>
      </c>
      <c r="F1440" s="109">
        <v>0</v>
      </c>
      <c r="G1440" s="108">
        <v>0</v>
      </c>
      <c r="H1440" s="64">
        <v>4.45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 x14ac:dyDescent="0.25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5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5">
      <c r="A1443" s="3" t="s">
        <v>68</v>
      </c>
      <c r="B1443" s="64">
        <v>21.852999999999998</v>
      </c>
      <c r="C1443" s="64">
        <v>0</v>
      </c>
      <c r="D1443" s="64">
        <v>-15.199999999999998</v>
      </c>
      <c r="E1443" s="64">
        <v>6.6530000000000005</v>
      </c>
      <c r="F1443" s="64">
        <v>0</v>
      </c>
      <c r="G1443" s="119">
        <v>0</v>
      </c>
      <c r="H1443" s="64">
        <v>6.6530000000000005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 t="s">
        <v>153</v>
      </c>
    </row>
    <row r="1444" spans="1:16" x14ac:dyDescent="0.25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 x14ac:dyDescent="0.25">
      <c r="A1445" s="28" t="s">
        <v>35</v>
      </c>
      <c r="B1445" s="107">
        <v>0.27</v>
      </c>
      <c r="C1445" s="109">
        <v>0</v>
      </c>
      <c r="D1445" s="63">
        <v>0</v>
      </c>
      <c r="E1445" s="64">
        <v>0.27</v>
      </c>
      <c r="F1445" s="109">
        <v>0</v>
      </c>
      <c r="G1445" s="108">
        <v>0</v>
      </c>
      <c r="H1445" s="64">
        <v>0.27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153</v>
      </c>
    </row>
    <row r="1446" spans="1:16" x14ac:dyDescent="0.25">
      <c r="A1446" s="28" t="s">
        <v>57</v>
      </c>
      <c r="B1446" s="107">
        <v>0.03</v>
      </c>
      <c r="C1446" s="109">
        <v>0</v>
      </c>
      <c r="D1446" s="63">
        <v>0.70000000000000018</v>
      </c>
      <c r="E1446" s="64">
        <v>0.7300000000000002</v>
      </c>
      <c r="F1446" s="109">
        <v>0</v>
      </c>
      <c r="G1446" s="108">
        <v>0</v>
      </c>
      <c r="H1446" s="64">
        <v>0.7300000000000002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153</v>
      </c>
    </row>
    <row r="1447" spans="1:16" x14ac:dyDescent="0.25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5">
      <c r="A1448" s="28" t="s">
        <v>7</v>
      </c>
      <c r="B1448" s="107">
        <v>4.0000000000000001E-3</v>
      </c>
      <c r="C1448" s="109">
        <v>0</v>
      </c>
      <c r="D1448" s="63">
        <v>0.5</v>
      </c>
      <c r="E1448" s="64">
        <v>0.504</v>
      </c>
      <c r="F1448" s="109">
        <v>0</v>
      </c>
      <c r="G1448" s="108">
        <v>0</v>
      </c>
      <c r="H1448" s="64">
        <v>0.504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x14ac:dyDescent="0.25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5">
      <c r="A1450" s="28" t="s">
        <v>8</v>
      </c>
      <c r="B1450" s="107">
        <v>4.516</v>
      </c>
      <c r="C1450" s="109">
        <v>0</v>
      </c>
      <c r="D1450" s="63">
        <v>0</v>
      </c>
      <c r="E1450" s="64">
        <v>4.516</v>
      </c>
      <c r="F1450" s="109">
        <v>0</v>
      </c>
      <c r="G1450" s="108">
        <v>0</v>
      </c>
      <c r="H1450" s="64">
        <v>4.516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 x14ac:dyDescent="0.25">
      <c r="A1451" s="28" t="s">
        <v>9</v>
      </c>
      <c r="B1451" s="107">
        <v>8.8889999999999993</v>
      </c>
      <c r="C1451" s="109">
        <v>0</v>
      </c>
      <c r="D1451" s="63">
        <v>-6.8</v>
      </c>
      <c r="E1451" s="64">
        <v>2.0889999999999995</v>
      </c>
      <c r="F1451" s="109">
        <v>0</v>
      </c>
      <c r="G1451" s="108">
        <v>0</v>
      </c>
      <c r="H1451" s="64">
        <v>2.0889999999999995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 x14ac:dyDescent="0.25">
      <c r="A1452" s="28" t="s">
        <v>10</v>
      </c>
      <c r="B1452" s="107">
        <v>35.83</v>
      </c>
      <c r="C1452" s="109">
        <v>0</v>
      </c>
      <c r="D1452" s="63">
        <v>-13</v>
      </c>
      <c r="E1452" s="64">
        <v>22.83</v>
      </c>
      <c r="F1452" s="109">
        <v>0</v>
      </c>
      <c r="G1452" s="108">
        <v>0</v>
      </c>
      <c r="H1452" s="64">
        <v>22.83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 x14ac:dyDescent="0.25">
      <c r="A1453" s="28" t="s">
        <v>11</v>
      </c>
      <c r="B1453" s="107">
        <v>14.935</v>
      </c>
      <c r="C1453" s="109">
        <v>0</v>
      </c>
      <c r="D1453" s="63">
        <v>0</v>
      </c>
      <c r="E1453" s="64">
        <v>14.935</v>
      </c>
      <c r="F1453" s="109">
        <v>10</v>
      </c>
      <c r="G1453" s="108">
        <v>66.956812855708066</v>
      </c>
      <c r="H1453" s="64">
        <v>4.9350000000000005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 x14ac:dyDescent="0.25">
      <c r="A1454" s="28" t="s">
        <v>36</v>
      </c>
      <c r="B1454" s="107">
        <v>2.4369999999999998</v>
      </c>
      <c r="C1454" s="109">
        <v>0</v>
      </c>
      <c r="D1454" s="63">
        <v>0</v>
      </c>
      <c r="E1454" s="64">
        <v>2.4369999999999998</v>
      </c>
      <c r="F1454" s="109">
        <v>0</v>
      </c>
      <c r="G1454" s="108">
        <v>0</v>
      </c>
      <c r="H1454" s="64">
        <v>2.4369999999999998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 x14ac:dyDescent="0.25">
      <c r="A1455" s="28" t="s">
        <v>12</v>
      </c>
      <c r="B1455" s="107">
        <v>0</v>
      </c>
      <c r="C1455" s="109">
        <v>0</v>
      </c>
      <c r="D1455" s="63">
        <v>14</v>
      </c>
      <c r="E1455" s="64">
        <v>14</v>
      </c>
      <c r="F1455" s="109">
        <v>10.3</v>
      </c>
      <c r="G1455" s="108">
        <v>73.571428571428569</v>
      </c>
      <c r="H1455" s="64">
        <v>3.6999999999999993</v>
      </c>
      <c r="I1455" s="63">
        <v>0</v>
      </c>
      <c r="J1455" s="63">
        <v>0</v>
      </c>
      <c r="K1455" s="63">
        <v>0</v>
      </c>
      <c r="L1455" s="63">
        <v>10.3</v>
      </c>
      <c r="M1455" s="109">
        <v>73.571428571428584</v>
      </c>
      <c r="N1455" s="31">
        <v>2.5750000000000002</v>
      </c>
      <c r="O1455" s="44">
        <v>18.392857142857146</v>
      </c>
      <c r="P1455" s="48">
        <v>0</v>
      </c>
    </row>
    <row r="1456" spans="1:16" x14ac:dyDescent="0.25">
      <c r="A1456" s="28" t="s">
        <v>37</v>
      </c>
      <c r="B1456" s="107">
        <v>12.673999999999999</v>
      </c>
      <c r="C1456" s="109">
        <v>0</v>
      </c>
      <c r="D1456" s="63">
        <v>0</v>
      </c>
      <c r="E1456" s="64">
        <v>12.673999999999999</v>
      </c>
      <c r="F1456" s="109">
        <v>0</v>
      </c>
      <c r="G1456" s="108">
        <v>0</v>
      </c>
      <c r="H1456" s="64">
        <v>12.673999999999999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153</v>
      </c>
    </row>
    <row r="1457" spans="1:16" x14ac:dyDescent="0.25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5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 x14ac:dyDescent="0.25">
      <c r="A1459" s="2" t="s">
        <v>69</v>
      </c>
      <c r="B1459" s="118">
        <v>101.43799999999999</v>
      </c>
      <c r="C1459" s="64">
        <v>0</v>
      </c>
      <c r="D1459" s="65">
        <v>-19.799999999999983</v>
      </c>
      <c r="E1459" s="64">
        <v>81.638000000000005</v>
      </c>
      <c r="F1459" s="64">
        <v>20.3</v>
      </c>
      <c r="G1459" s="119">
        <v>24.865871285430803</v>
      </c>
      <c r="H1459" s="64">
        <v>61.338000000000008</v>
      </c>
      <c r="I1459" s="65">
        <v>0</v>
      </c>
      <c r="J1459" s="65">
        <v>0</v>
      </c>
      <c r="K1459" s="65">
        <v>0</v>
      </c>
      <c r="L1459" s="65">
        <v>10.3</v>
      </c>
      <c r="M1459" s="64">
        <v>12.616673607878685</v>
      </c>
      <c r="N1459" s="4">
        <v>2.5750000000000002</v>
      </c>
      <c r="O1459" s="54">
        <v>3.1541684019696712</v>
      </c>
      <c r="P1459" s="55">
        <v>21.820582524271845</v>
      </c>
    </row>
    <row r="1460" spans="1:16" x14ac:dyDescent="0.25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5">
      <c r="A1461" s="135" t="s">
        <v>78</v>
      </c>
      <c r="B1461" s="109">
        <v>6.3650000000000002</v>
      </c>
      <c r="C1461" s="109">
        <v>0</v>
      </c>
      <c r="D1461" s="63">
        <v>0</v>
      </c>
      <c r="E1461" s="64">
        <v>6.3650000000000002</v>
      </c>
      <c r="F1461" s="109">
        <v>0</v>
      </c>
      <c r="G1461" s="108">
        <v>0</v>
      </c>
      <c r="H1461" s="64">
        <v>6.3650000000000002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 x14ac:dyDescent="0.25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 x14ac:dyDescent="0.25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 x14ac:dyDescent="0.25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25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 x14ac:dyDescent="0.25">
      <c r="A1466" s="135" t="s">
        <v>79</v>
      </c>
      <c r="B1466" s="109">
        <v>32.211999999999996</v>
      </c>
      <c r="C1466" s="109">
        <v>0</v>
      </c>
      <c r="D1466" s="63">
        <v>6.1000000000000014</v>
      </c>
      <c r="E1466" s="64">
        <v>38.311999999999998</v>
      </c>
      <c r="F1466" s="109">
        <v>0</v>
      </c>
      <c r="G1466" s="108">
        <v>0</v>
      </c>
      <c r="H1466" s="64">
        <v>38.311999999999998</v>
      </c>
      <c r="I1466" s="58">
        <v>0</v>
      </c>
      <c r="J1466" s="58">
        <v>0</v>
      </c>
      <c r="K1466" s="58">
        <v>0</v>
      </c>
      <c r="L1466" s="58">
        <v>0</v>
      </c>
      <c r="M1466" s="109">
        <v>0</v>
      </c>
      <c r="N1466" s="31">
        <v>0</v>
      </c>
      <c r="O1466" s="31">
        <v>0</v>
      </c>
      <c r="P1466" s="32" t="s">
        <v>59</v>
      </c>
    </row>
    <row r="1467" spans="1:16" x14ac:dyDescent="0.25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 x14ac:dyDescent="0.25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 x14ac:dyDescent="0.25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5">
      <c r="A1470" s="2" t="s">
        <v>14</v>
      </c>
      <c r="B1470" s="118">
        <v>140.01499999999999</v>
      </c>
      <c r="C1470" s="64">
        <v>0</v>
      </c>
      <c r="D1470" s="65">
        <v>-13.699999999999989</v>
      </c>
      <c r="E1470" s="64">
        <v>126.315</v>
      </c>
      <c r="F1470" s="64">
        <v>20.3</v>
      </c>
      <c r="G1470" s="119">
        <v>16.070933776669438</v>
      </c>
      <c r="H1470" s="64">
        <v>106.015</v>
      </c>
      <c r="I1470" s="65">
        <v>0</v>
      </c>
      <c r="J1470" s="65">
        <v>0</v>
      </c>
      <c r="K1470" s="65">
        <v>0</v>
      </c>
      <c r="L1470" s="65">
        <v>10.3</v>
      </c>
      <c r="M1470" s="64">
        <v>8.1542176305268583</v>
      </c>
      <c r="N1470" s="4">
        <v>2.5750000000000002</v>
      </c>
      <c r="O1470" s="54">
        <v>2.0385544076317146</v>
      </c>
      <c r="P1470" s="55">
        <v>39.170873786407768</v>
      </c>
    </row>
    <row r="1471" spans="1:16" x14ac:dyDescent="0.25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 x14ac:dyDescent="0.25">
      <c r="A1472" s="12" t="s">
        <v>155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 x14ac:dyDescent="0.25">
      <c r="A1473" s="7" t="s">
        <v>56</v>
      </c>
      <c r="B1473" s="76"/>
      <c r="C1473" s="77"/>
      <c r="D1473" s="59"/>
      <c r="I1473" s="121"/>
    </row>
    <row r="1474" spans="1:16" x14ac:dyDescent="0.25">
      <c r="B1474" s="76"/>
      <c r="C1474" s="77"/>
      <c r="D1474" s="59"/>
      <c r="I1474" s="121"/>
    </row>
    <row r="1475" spans="1:16" x14ac:dyDescent="0.25">
      <c r="B1475" s="76"/>
      <c r="C1475" s="77"/>
      <c r="D1475" s="59"/>
      <c r="I1475" s="121"/>
    </row>
    <row r="1476" spans="1:16" x14ac:dyDescent="0.25">
      <c r="A1476" s="7" t="s">
        <v>149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 x14ac:dyDescent="0.25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 x14ac:dyDescent="0.25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 x14ac:dyDescent="0.25">
      <c r="A1479" s="17" t="s">
        <v>0</v>
      </c>
      <c r="B1479" s="86" t="s">
        <v>151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 x14ac:dyDescent="0.25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44552</v>
      </c>
      <c r="J1480" s="93">
        <v>44559</v>
      </c>
      <c r="K1480" s="93">
        <v>44566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 x14ac:dyDescent="0.25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 x14ac:dyDescent="0.25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 x14ac:dyDescent="0.25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 x14ac:dyDescent="0.25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 x14ac:dyDescent="0.25">
      <c r="A1485" s="28" t="s">
        <v>1</v>
      </c>
      <c r="B1485" s="107">
        <v>20.22</v>
      </c>
      <c r="C1485" s="109">
        <v>0</v>
      </c>
      <c r="D1485" s="63">
        <v>-20</v>
      </c>
      <c r="E1485" s="64">
        <v>0.21999999999999886</v>
      </c>
      <c r="F1485" s="109">
        <v>0</v>
      </c>
      <c r="G1485" s="108">
        <v>0</v>
      </c>
      <c r="H1485" s="64">
        <v>0.21999999999999886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 x14ac:dyDescent="0.25">
      <c r="A1486" s="28" t="s">
        <v>2</v>
      </c>
      <c r="B1486" s="107">
        <v>3.734</v>
      </c>
      <c r="C1486" s="109">
        <v>0</v>
      </c>
      <c r="D1486" s="63">
        <v>0</v>
      </c>
      <c r="E1486" s="64">
        <v>3.734</v>
      </c>
      <c r="F1486" s="109">
        <v>0</v>
      </c>
      <c r="G1486" s="108">
        <v>0</v>
      </c>
      <c r="H1486" s="64">
        <v>3.734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 x14ac:dyDescent="0.25">
      <c r="A1487" s="28" t="s">
        <v>3</v>
      </c>
      <c r="B1487" s="107">
        <v>4.1500000000000004</v>
      </c>
      <c r="C1487" s="109">
        <v>0</v>
      </c>
      <c r="D1487" s="63">
        <v>0</v>
      </c>
      <c r="E1487" s="64">
        <v>4.1500000000000004</v>
      </c>
      <c r="F1487" s="109">
        <v>0</v>
      </c>
      <c r="G1487" s="108">
        <v>0</v>
      </c>
      <c r="H1487" s="64">
        <v>4.1500000000000004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 x14ac:dyDescent="0.25">
      <c r="A1488" s="28" t="s">
        <v>4</v>
      </c>
      <c r="B1488" s="107">
        <v>21.33</v>
      </c>
      <c r="C1488" s="109">
        <v>0</v>
      </c>
      <c r="D1488" s="63">
        <v>-15</v>
      </c>
      <c r="E1488" s="64">
        <v>6.3299999999999983</v>
      </c>
      <c r="F1488" s="109">
        <v>0</v>
      </c>
      <c r="G1488" s="108">
        <v>0</v>
      </c>
      <c r="H1488" s="64">
        <v>6.3299999999999983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 x14ac:dyDescent="0.25">
      <c r="A1489" s="28" t="s">
        <v>5</v>
      </c>
      <c r="B1489" s="107">
        <v>1.1619999999999999</v>
      </c>
      <c r="C1489" s="109">
        <v>0</v>
      </c>
      <c r="D1489" s="63">
        <v>0</v>
      </c>
      <c r="E1489" s="64">
        <v>1.1619999999999999</v>
      </c>
      <c r="F1489" s="109">
        <v>0</v>
      </c>
      <c r="G1489" s="108">
        <v>0</v>
      </c>
      <c r="H1489" s="64">
        <v>1.1619999999999999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 x14ac:dyDescent="0.25">
      <c r="A1490" s="28" t="s">
        <v>34</v>
      </c>
      <c r="B1490" s="107">
        <v>1.4770000000000001</v>
      </c>
      <c r="C1490" s="109">
        <v>0</v>
      </c>
      <c r="D1490" s="63">
        <v>0</v>
      </c>
      <c r="E1490" s="64">
        <v>1.4770000000000001</v>
      </c>
      <c r="F1490" s="109">
        <v>0</v>
      </c>
      <c r="G1490" s="108">
        <v>0</v>
      </c>
      <c r="H1490" s="64">
        <v>1.4770000000000001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 x14ac:dyDescent="0.25">
      <c r="A1491" s="28" t="s">
        <v>6</v>
      </c>
      <c r="B1491" s="107">
        <v>1.65</v>
      </c>
      <c r="C1491" s="109">
        <v>0</v>
      </c>
      <c r="D1491" s="63">
        <v>0</v>
      </c>
      <c r="E1491" s="64">
        <v>1.65</v>
      </c>
      <c r="F1491" s="109">
        <v>0</v>
      </c>
      <c r="G1491" s="108">
        <v>0</v>
      </c>
      <c r="H1491" s="64">
        <v>1.65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 x14ac:dyDescent="0.25">
      <c r="A1492" s="28" t="s">
        <v>13</v>
      </c>
      <c r="B1492" s="107">
        <v>0.83</v>
      </c>
      <c r="C1492" s="109">
        <v>0</v>
      </c>
      <c r="D1492" s="63">
        <v>0</v>
      </c>
      <c r="E1492" s="64">
        <v>0.83</v>
      </c>
      <c r="F1492" s="109">
        <v>0</v>
      </c>
      <c r="G1492" s="108">
        <v>0</v>
      </c>
      <c r="H1492" s="64">
        <v>0.83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 x14ac:dyDescent="0.25">
      <c r="A1493" s="28" t="s">
        <v>63</v>
      </c>
      <c r="B1493" s="107">
        <v>0.04</v>
      </c>
      <c r="C1493" s="109">
        <v>0</v>
      </c>
      <c r="D1493" s="63">
        <v>0</v>
      </c>
      <c r="E1493" s="64">
        <v>0.04</v>
      </c>
      <c r="F1493" s="109">
        <v>0</v>
      </c>
      <c r="G1493" s="108">
        <v>0</v>
      </c>
      <c r="H1493" s="64">
        <v>0.04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 x14ac:dyDescent="0.25">
      <c r="A1494" s="29" t="s">
        <v>76</v>
      </c>
      <c r="B1494" s="107">
        <v>2.08</v>
      </c>
      <c r="C1494" s="109">
        <v>0</v>
      </c>
      <c r="D1494" s="63">
        <v>0</v>
      </c>
      <c r="E1494" s="64">
        <v>2.08</v>
      </c>
      <c r="F1494" s="109">
        <v>0</v>
      </c>
      <c r="G1494" s="108">
        <v>0</v>
      </c>
      <c r="H1494" s="64">
        <v>2.08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 x14ac:dyDescent="0.25">
      <c r="A1495" s="3" t="s">
        <v>68</v>
      </c>
      <c r="B1495" s="64">
        <v>56.672999999999988</v>
      </c>
      <c r="C1495" s="64">
        <v>0</v>
      </c>
      <c r="D1495" s="64">
        <v>-34.999999999999993</v>
      </c>
      <c r="E1495" s="64">
        <v>21.672999999999995</v>
      </c>
      <c r="F1495" s="64">
        <v>0</v>
      </c>
      <c r="G1495" s="119">
        <v>0</v>
      </c>
      <c r="H1495" s="64">
        <v>21.672999999999995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 t="s">
        <v>153</v>
      </c>
    </row>
    <row r="1496" spans="1:16" x14ac:dyDescent="0.25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 x14ac:dyDescent="0.25">
      <c r="A1497" s="28" t="s">
        <v>35</v>
      </c>
      <c r="B1497" s="107">
        <v>2.84</v>
      </c>
      <c r="C1497" s="109">
        <v>0</v>
      </c>
      <c r="D1497" s="63">
        <v>0</v>
      </c>
      <c r="E1497" s="64">
        <v>2.84</v>
      </c>
      <c r="F1497" s="109">
        <v>0</v>
      </c>
      <c r="G1497" s="108">
        <v>0</v>
      </c>
      <c r="H1497" s="64">
        <v>2.84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 x14ac:dyDescent="0.25">
      <c r="A1498" s="28" t="s">
        <v>57</v>
      </c>
      <c r="B1498" s="107">
        <v>15.659000000000001</v>
      </c>
      <c r="C1498" s="109">
        <v>0</v>
      </c>
      <c r="D1498" s="63">
        <v>-15</v>
      </c>
      <c r="E1498" s="64">
        <v>0.6590000000000007</v>
      </c>
      <c r="F1498" s="109">
        <v>0</v>
      </c>
      <c r="G1498" s="108">
        <v>0</v>
      </c>
      <c r="H1498" s="64">
        <v>0.6590000000000007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 x14ac:dyDescent="0.25">
      <c r="A1499" s="28" t="s">
        <v>148</v>
      </c>
      <c r="B1499" s="107">
        <v>5.5E-2</v>
      </c>
      <c r="C1499" s="109">
        <v>0</v>
      </c>
      <c r="D1499" s="63">
        <v>0</v>
      </c>
      <c r="E1499" s="64">
        <v>5.5E-2</v>
      </c>
      <c r="F1499" s="109">
        <v>0</v>
      </c>
      <c r="G1499" s="108">
        <v>0</v>
      </c>
      <c r="H1499" s="64">
        <v>5.5E-2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 x14ac:dyDescent="0.25">
      <c r="A1500" s="28" t="s">
        <v>7</v>
      </c>
      <c r="B1500" s="107">
        <v>3.778</v>
      </c>
      <c r="C1500" s="109">
        <v>0</v>
      </c>
      <c r="D1500" s="63">
        <v>0</v>
      </c>
      <c r="E1500" s="64">
        <v>3.778</v>
      </c>
      <c r="F1500" s="109">
        <v>0</v>
      </c>
      <c r="G1500" s="108">
        <v>0</v>
      </c>
      <c r="H1500" s="64">
        <v>3.778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 x14ac:dyDescent="0.25">
      <c r="A1501" s="28" t="s">
        <v>71</v>
      </c>
      <c r="B1501" s="107">
        <v>0.38900000000000001</v>
      </c>
      <c r="C1501" s="109">
        <v>0</v>
      </c>
      <c r="D1501" s="63">
        <v>0</v>
      </c>
      <c r="E1501" s="64">
        <v>0.38900000000000001</v>
      </c>
      <c r="F1501" s="109">
        <v>0</v>
      </c>
      <c r="G1501" s="108">
        <v>0</v>
      </c>
      <c r="H1501" s="64">
        <v>0.38900000000000001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x14ac:dyDescent="0.25">
      <c r="A1502" s="28" t="s">
        <v>8</v>
      </c>
      <c r="B1502" s="107">
        <v>1.26</v>
      </c>
      <c r="C1502" s="109">
        <v>0</v>
      </c>
      <c r="D1502" s="63">
        <v>0</v>
      </c>
      <c r="E1502" s="64">
        <v>1.26</v>
      </c>
      <c r="F1502" s="109">
        <v>0</v>
      </c>
      <c r="G1502" s="108">
        <v>0</v>
      </c>
      <c r="H1502" s="64">
        <v>1.26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 x14ac:dyDescent="0.25">
      <c r="A1503" s="28" t="s">
        <v>9</v>
      </c>
      <c r="B1503" s="107">
        <v>1.405</v>
      </c>
      <c r="C1503" s="109">
        <v>0</v>
      </c>
      <c r="D1503" s="63">
        <v>0</v>
      </c>
      <c r="E1503" s="64">
        <v>1.405</v>
      </c>
      <c r="F1503" s="109">
        <v>0</v>
      </c>
      <c r="G1503" s="108">
        <v>0</v>
      </c>
      <c r="H1503" s="64">
        <v>1.405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x14ac:dyDescent="0.25">
      <c r="A1504" s="28" t="s">
        <v>10</v>
      </c>
      <c r="B1504" s="107">
        <v>2.7090000000000001</v>
      </c>
      <c r="C1504" s="109">
        <v>0</v>
      </c>
      <c r="D1504" s="63">
        <v>0</v>
      </c>
      <c r="E1504" s="64">
        <v>2.7090000000000001</v>
      </c>
      <c r="F1504" s="109">
        <v>0</v>
      </c>
      <c r="G1504" s="108">
        <v>0</v>
      </c>
      <c r="H1504" s="64">
        <v>2.7090000000000001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 x14ac:dyDescent="0.25">
      <c r="A1505" s="28" t="s">
        <v>11</v>
      </c>
      <c r="B1505" s="107">
        <v>2.7570000000000001</v>
      </c>
      <c r="C1505" s="109">
        <v>0</v>
      </c>
      <c r="D1505" s="63">
        <v>0</v>
      </c>
      <c r="E1505" s="64">
        <v>2.7570000000000001</v>
      </c>
      <c r="F1505" s="109">
        <v>0</v>
      </c>
      <c r="G1505" s="108">
        <v>0</v>
      </c>
      <c r="H1505" s="64">
        <v>2.7570000000000001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 x14ac:dyDescent="0.25">
      <c r="A1506" s="28" t="s">
        <v>36</v>
      </c>
      <c r="B1506" s="107">
        <v>10.000999999999999</v>
      </c>
      <c r="C1506" s="109">
        <v>0</v>
      </c>
      <c r="D1506" s="63">
        <v>14.999999999999998</v>
      </c>
      <c r="E1506" s="64">
        <v>25.000999999999998</v>
      </c>
      <c r="F1506" s="109">
        <v>5</v>
      </c>
      <c r="G1506" s="108">
        <v>19.999200031998722</v>
      </c>
      <c r="H1506" s="64">
        <v>20.000999999999998</v>
      </c>
      <c r="I1506" s="63">
        <v>0</v>
      </c>
      <c r="J1506" s="63">
        <v>5</v>
      </c>
      <c r="K1506" s="63">
        <v>0</v>
      </c>
      <c r="L1506" s="63">
        <v>0</v>
      </c>
      <c r="M1506" s="109">
        <v>0</v>
      </c>
      <c r="N1506" s="31">
        <v>1.25</v>
      </c>
      <c r="O1506" s="44">
        <v>4.9998000079996805</v>
      </c>
      <c r="P1506" s="48">
        <v>14.000799999999998</v>
      </c>
    </row>
    <row r="1507" spans="1:16" x14ac:dyDescent="0.25">
      <c r="A1507" s="28" t="s">
        <v>12</v>
      </c>
      <c r="B1507" s="107">
        <v>1.887</v>
      </c>
      <c r="C1507" s="109">
        <v>0</v>
      </c>
      <c r="D1507" s="63">
        <v>0</v>
      </c>
      <c r="E1507" s="64">
        <v>1.887</v>
      </c>
      <c r="F1507" s="109">
        <v>0</v>
      </c>
      <c r="G1507" s="108">
        <v>0</v>
      </c>
      <c r="H1507" s="64">
        <v>1.887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 x14ac:dyDescent="0.25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5">
      <c r="A1509" s="28" t="s">
        <v>64</v>
      </c>
      <c r="B1509" s="107">
        <v>0.251</v>
      </c>
      <c r="C1509" s="109">
        <v>0</v>
      </c>
      <c r="D1509" s="63">
        <v>0</v>
      </c>
      <c r="E1509" s="64">
        <v>0.251</v>
      </c>
      <c r="F1509" s="109">
        <v>0</v>
      </c>
      <c r="G1509" s="108">
        <v>0</v>
      </c>
      <c r="H1509" s="64">
        <v>0.251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153</v>
      </c>
    </row>
    <row r="1510" spans="1:16" x14ac:dyDescent="0.25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x14ac:dyDescent="0.25">
      <c r="A1511" s="2" t="s">
        <v>69</v>
      </c>
      <c r="B1511" s="118">
        <v>99.66400000000003</v>
      </c>
      <c r="C1511" s="64">
        <v>0</v>
      </c>
      <c r="D1511" s="65">
        <v>-35.000000000000028</v>
      </c>
      <c r="E1511" s="64">
        <v>64.664000000000001</v>
      </c>
      <c r="F1511" s="64">
        <v>5</v>
      </c>
      <c r="G1511" s="119">
        <v>7.7322776196956573</v>
      </c>
      <c r="H1511" s="64">
        <v>59.664000000000001</v>
      </c>
      <c r="I1511" s="65">
        <v>0</v>
      </c>
      <c r="J1511" s="65">
        <v>0</v>
      </c>
      <c r="K1511" s="65">
        <v>0</v>
      </c>
      <c r="L1511" s="65">
        <v>0</v>
      </c>
      <c r="M1511" s="64">
        <v>0</v>
      </c>
      <c r="N1511" s="4">
        <v>0</v>
      </c>
      <c r="O1511" s="54">
        <v>0</v>
      </c>
      <c r="P1511" s="55" t="s">
        <v>153</v>
      </c>
    </row>
    <row r="1512" spans="1:16" x14ac:dyDescent="0.25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5">
      <c r="A1513" s="135" t="s">
        <v>78</v>
      </c>
      <c r="B1513" s="109">
        <v>1.7510000000000001</v>
      </c>
      <c r="C1513" s="109">
        <v>0</v>
      </c>
      <c r="D1513" s="63">
        <v>3.2</v>
      </c>
      <c r="E1513" s="64">
        <v>4.9510000000000005</v>
      </c>
      <c r="F1513" s="109">
        <v>4.9000000000000004</v>
      </c>
      <c r="G1513" s="108">
        <v>98.969905069682895</v>
      </c>
      <c r="H1513" s="64">
        <v>5.1000000000000156E-2</v>
      </c>
      <c r="I1513" s="58">
        <v>4.9000000000000004</v>
      </c>
      <c r="J1513" s="58">
        <v>0</v>
      </c>
      <c r="K1513" s="58">
        <v>0</v>
      </c>
      <c r="L1513" s="58">
        <v>0</v>
      </c>
      <c r="M1513" s="109">
        <v>0</v>
      </c>
      <c r="N1513" s="31">
        <v>1.2250000000000001</v>
      </c>
      <c r="O1513" s="31">
        <v>24.74247626742072</v>
      </c>
      <c r="P1513" s="32">
        <v>0</v>
      </c>
    </row>
    <row r="1514" spans="1:16" x14ac:dyDescent="0.25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 x14ac:dyDescent="0.25">
      <c r="A1515" s="29" t="s">
        <v>58</v>
      </c>
      <c r="B1515" s="107">
        <v>1.4999999999999999E-2</v>
      </c>
      <c r="C1515" s="109">
        <v>0</v>
      </c>
      <c r="D1515" s="63">
        <v>0</v>
      </c>
      <c r="E1515" s="64">
        <v>1.4999999999999999E-2</v>
      </c>
      <c r="F1515" s="109">
        <v>0</v>
      </c>
      <c r="G1515" s="108">
        <v>0</v>
      </c>
      <c r="H1515" s="64">
        <v>1.4999999999999999E-2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 t="s">
        <v>153</v>
      </c>
    </row>
    <row r="1516" spans="1:16" x14ac:dyDescent="0.25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25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 x14ac:dyDescent="0.25">
      <c r="A1518" s="135" t="s">
        <v>79</v>
      </c>
      <c r="B1518" s="109">
        <v>9.5789999999999988</v>
      </c>
      <c r="C1518" s="109">
        <v>0</v>
      </c>
      <c r="D1518" s="63">
        <v>31.799999999999997</v>
      </c>
      <c r="E1518" s="64">
        <v>41.378999999999998</v>
      </c>
      <c r="F1518" s="109">
        <v>41.3</v>
      </c>
      <c r="G1518" s="108">
        <v>99.809081901447598</v>
      </c>
      <c r="H1518" s="64">
        <v>7.9000000000000625E-2</v>
      </c>
      <c r="I1518" s="58">
        <v>41.3</v>
      </c>
      <c r="J1518" s="58">
        <v>0</v>
      </c>
      <c r="K1518" s="58">
        <v>0</v>
      </c>
      <c r="L1518" s="58">
        <v>0</v>
      </c>
      <c r="M1518" s="109">
        <v>0</v>
      </c>
      <c r="N1518" s="31">
        <v>10.324999999999999</v>
      </c>
      <c r="O1518" s="31">
        <v>24.9522704753619</v>
      </c>
      <c r="P1518" s="32" t="s">
        <v>59</v>
      </c>
    </row>
    <row r="1519" spans="1:16" x14ac:dyDescent="0.25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 x14ac:dyDescent="0.25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 x14ac:dyDescent="0.25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5">
      <c r="A1522" s="2" t="s">
        <v>14</v>
      </c>
      <c r="B1522" s="118">
        <v>111.00900000000004</v>
      </c>
      <c r="C1522" s="64">
        <v>0</v>
      </c>
      <c r="D1522" s="65">
        <v>0</v>
      </c>
      <c r="E1522" s="64">
        <v>111.009</v>
      </c>
      <c r="F1522" s="64">
        <v>51.199999999999996</v>
      </c>
      <c r="G1522" s="119">
        <v>46.122386473168845</v>
      </c>
      <c r="H1522" s="64">
        <v>59.809000000000005</v>
      </c>
      <c r="I1522" s="65">
        <v>46.199999999999996</v>
      </c>
      <c r="J1522" s="65">
        <v>5</v>
      </c>
      <c r="K1522" s="65">
        <v>0</v>
      </c>
      <c r="L1522" s="65">
        <v>0</v>
      </c>
      <c r="M1522" s="65">
        <v>0</v>
      </c>
      <c r="N1522" s="65">
        <v>0</v>
      </c>
      <c r="O1522" s="204">
        <v>0</v>
      </c>
      <c r="P1522" s="55" t="s">
        <v>153</v>
      </c>
    </row>
    <row r="1523" spans="1:16" x14ac:dyDescent="0.25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 x14ac:dyDescent="0.25">
      <c r="A1524" s="12" t="s">
        <v>155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 x14ac:dyDescent="0.25">
      <c r="A1525" s="7" t="s">
        <v>56</v>
      </c>
      <c r="B1525" s="76"/>
      <c r="C1525" s="77"/>
      <c r="D1525" s="59"/>
      <c r="I1525" s="121"/>
    </row>
    <row r="1526" spans="1:16" x14ac:dyDescent="0.25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 x14ac:dyDescent="0.25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 x14ac:dyDescent="0.25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 x14ac:dyDescent="0.25">
      <c r="A1529" s="17" t="s">
        <v>0</v>
      </c>
      <c r="B1529" s="86" t="s">
        <v>151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 x14ac:dyDescent="0.25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44552</v>
      </c>
      <c r="J1530" s="93">
        <v>44559</v>
      </c>
      <c r="K1530" s="93">
        <v>44566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 x14ac:dyDescent="0.25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 x14ac:dyDescent="0.25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 x14ac:dyDescent="0.25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 x14ac:dyDescent="0.25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 x14ac:dyDescent="0.25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x14ac:dyDescent="0.25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x14ac:dyDescent="0.25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5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5">
      <c r="A1539" s="28" t="s">
        <v>5</v>
      </c>
      <c r="B1539" s="107">
        <v>-6.8010000000000002</v>
      </c>
      <c r="C1539" s="109">
        <v>0</v>
      </c>
      <c r="D1539" s="63">
        <v>0</v>
      </c>
      <c r="E1539" s="64">
        <v>-6.8010000000000002</v>
      </c>
      <c r="F1539" s="109">
        <v>9.9550000000000001</v>
      </c>
      <c r="G1539" s="108">
        <v>-146.37553300985149</v>
      </c>
      <c r="H1539" s="64">
        <v>-16.756</v>
      </c>
      <c r="I1539" s="63">
        <v>1.3999999999999346E-2</v>
      </c>
      <c r="J1539" s="63">
        <v>0.10099999999999909</v>
      </c>
      <c r="K1539" s="63">
        <v>0.83900000000000041</v>
      </c>
      <c r="L1539" s="63">
        <v>0</v>
      </c>
      <c r="M1539" s="109">
        <v>0</v>
      </c>
      <c r="N1539" s="31">
        <v>0.23849999999999971</v>
      </c>
      <c r="O1539" s="44">
        <v>0</v>
      </c>
      <c r="P1539" s="48">
        <v>0</v>
      </c>
    </row>
    <row r="1540" spans="1:16" x14ac:dyDescent="0.25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5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5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5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5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5">
      <c r="A1545" s="3" t="s">
        <v>68</v>
      </c>
      <c r="B1545" s="64">
        <v>-6.8010000000000002</v>
      </c>
      <c r="C1545" s="64">
        <v>0</v>
      </c>
      <c r="D1545" s="64">
        <v>0</v>
      </c>
      <c r="E1545" s="64">
        <v>-6.8010000000000002</v>
      </c>
      <c r="F1545" s="64">
        <v>9.9550000000000001</v>
      </c>
      <c r="G1545" s="119">
        <v>-146.37553300985149</v>
      </c>
      <c r="H1545" s="64">
        <v>-16.756</v>
      </c>
      <c r="I1545" s="64">
        <v>1.3999999999999346E-2</v>
      </c>
      <c r="J1545" s="64">
        <v>0.10099999999999909</v>
      </c>
      <c r="K1545" s="64">
        <v>0.83900000000000041</v>
      </c>
      <c r="L1545" s="64">
        <v>0</v>
      </c>
      <c r="M1545" s="64">
        <v>0</v>
      </c>
      <c r="N1545" s="4">
        <v>0.23849999999999971</v>
      </c>
      <c r="O1545" s="4">
        <v>0</v>
      </c>
      <c r="P1545" s="32">
        <v>0</v>
      </c>
    </row>
    <row r="1546" spans="1:16" x14ac:dyDescent="0.25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 x14ac:dyDescent="0.25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 x14ac:dyDescent="0.25">
      <c r="A1548" s="28" t="s">
        <v>57</v>
      </c>
      <c r="B1548" s="107">
        <v>0.72799999999999998</v>
      </c>
      <c r="C1548" s="109">
        <v>0</v>
      </c>
      <c r="D1548" s="63">
        <v>0</v>
      </c>
      <c r="E1548" s="64">
        <v>0.72799999999999998</v>
      </c>
      <c r="F1548" s="109">
        <v>0</v>
      </c>
      <c r="G1548" s="108">
        <v>0</v>
      </c>
      <c r="H1548" s="64">
        <v>0.72799999999999998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 t="s">
        <v>153</v>
      </c>
    </row>
    <row r="1549" spans="1:16" x14ac:dyDescent="0.25">
      <c r="A1549" s="28" t="s">
        <v>148</v>
      </c>
      <c r="B1549" s="107">
        <v>0</v>
      </c>
      <c r="C1549" s="109">
        <v>0</v>
      </c>
      <c r="D1549" s="63">
        <v>1.7999999999999998</v>
      </c>
      <c r="E1549" s="64">
        <v>1.7999999999999998</v>
      </c>
      <c r="F1549" s="109">
        <v>1.76563194012642</v>
      </c>
      <c r="G1549" s="108">
        <v>98.09066334035667</v>
      </c>
      <c r="H1549" s="64">
        <v>3.4368059873579826E-2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 t="s">
        <v>153</v>
      </c>
    </row>
    <row r="1550" spans="1:16" x14ac:dyDescent="0.25">
      <c r="A1550" s="28" t="s">
        <v>7</v>
      </c>
      <c r="B1550" s="107">
        <v>7.0739999999999998</v>
      </c>
      <c r="C1550" s="109">
        <v>0</v>
      </c>
      <c r="D1550" s="63">
        <v>1.8000000000000007</v>
      </c>
      <c r="E1550" s="64">
        <v>8.8740000000000006</v>
      </c>
      <c r="F1550" s="109">
        <v>10.9020646061301</v>
      </c>
      <c r="G1550" s="108">
        <v>122.85400728115955</v>
      </c>
      <c r="H1550" s="64">
        <v>-2.0280646061300995</v>
      </c>
      <c r="I1550" s="63">
        <v>6.604399681089923E-2</v>
      </c>
      <c r="J1550" s="63">
        <v>0.30235700058939941</v>
      </c>
      <c r="K1550" s="63">
        <v>2.1317998886100753E-2</v>
      </c>
      <c r="L1550" s="63">
        <v>0</v>
      </c>
      <c r="M1550" s="109">
        <v>0</v>
      </c>
      <c r="N1550" s="31">
        <v>9.7429749071599847E-2</v>
      </c>
      <c r="O1550" s="44">
        <v>1.0979236992517449</v>
      </c>
      <c r="P1550" s="48">
        <v>0</v>
      </c>
    </row>
    <row r="1551" spans="1:16" x14ac:dyDescent="0.25">
      <c r="A1551" s="28" t="s">
        <v>71</v>
      </c>
      <c r="B1551" s="107">
        <v>0</v>
      </c>
      <c r="C1551" s="109">
        <v>0</v>
      </c>
      <c r="D1551" s="63">
        <v>6.5</v>
      </c>
      <c r="E1551" s="64">
        <v>6.5</v>
      </c>
      <c r="F1551" s="109">
        <v>7.8509999992847401</v>
      </c>
      <c r="G1551" s="108">
        <v>120.78461537361139</v>
      </c>
      <c r="H1551" s="64">
        <v>-1.3509999992847401</v>
      </c>
      <c r="I1551" s="63">
        <v>8.0000000000000071E-2</v>
      </c>
      <c r="J1551" s="63">
        <v>0.92499999999999982</v>
      </c>
      <c r="K1551" s="63">
        <v>0.4480000000000004</v>
      </c>
      <c r="L1551" s="63">
        <v>0</v>
      </c>
      <c r="M1551" s="109">
        <v>0</v>
      </c>
      <c r="N1551" s="31">
        <v>0.36325000000000007</v>
      </c>
      <c r="O1551" s="44">
        <v>5.588461538461539</v>
      </c>
      <c r="P1551" s="48">
        <v>0</v>
      </c>
    </row>
    <row r="1552" spans="1:16" x14ac:dyDescent="0.25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5">
      <c r="A1553" s="28" t="s">
        <v>9</v>
      </c>
      <c r="B1553" s="107">
        <v>-0.4</v>
      </c>
      <c r="C1553" s="109">
        <v>0</v>
      </c>
      <c r="D1553" s="63">
        <v>0</v>
      </c>
      <c r="E1553" s="64">
        <v>-0.4</v>
      </c>
      <c r="F1553" s="109">
        <v>0</v>
      </c>
      <c r="G1553" s="108">
        <v>0</v>
      </c>
      <c r="H1553" s="64">
        <v>-0.4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5">
      <c r="A1554" s="28" t="s">
        <v>10</v>
      </c>
      <c r="B1554" s="107">
        <v>1.948</v>
      </c>
      <c r="C1554" s="109">
        <v>0</v>
      </c>
      <c r="D1554" s="63">
        <v>-1.8</v>
      </c>
      <c r="E1554" s="64">
        <v>0.14799999999999991</v>
      </c>
      <c r="F1554" s="109">
        <v>0</v>
      </c>
      <c r="G1554" s="108">
        <v>0</v>
      </c>
      <c r="H1554" s="64">
        <v>0.14799999999999991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153</v>
      </c>
    </row>
    <row r="1555" spans="1:16" x14ac:dyDescent="0.25">
      <c r="A1555" s="28" t="s">
        <v>11</v>
      </c>
      <c r="B1555" s="107">
        <v>42.640999999999998</v>
      </c>
      <c r="C1555" s="109">
        <v>0</v>
      </c>
      <c r="D1555" s="63">
        <v>-15.5</v>
      </c>
      <c r="E1555" s="64">
        <v>27.140999999999998</v>
      </c>
      <c r="F1555" s="109">
        <v>25.4808371801712</v>
      </c>
      <c r="G1555" s="108">
        <v>93.883192145356489</v>
      </c>
      <c r="H1555" s="64">
        <v>1.6601628198287983</v>
      </c>
      <c r="I1555" s="63">
        <v>-9.8595520093440996</v>
      </c>
      <c r="J1555" s="63">
        <v>0.98856999349600017</v>
      </c>
      <c r="K1555" s="63">
        <v>0.37640898951890023</v>
      </c>
      <c r="L1555" s="63">
        <v>0</v>
      </c>
      <c r="M1555" s="109">
        <v>0</v>
      </c>
      <c r="N1555" s="31">
        <v>-2.1236432565822998</v>
      </c>
      <c r="O1555" s="44">
        <v>-7.8244841994852807</v>
      </c>
      <c r="P1555" s="48" t="s">
        <v>153</v>
      </c>
    </row>
    <row r="1556" spans="1:16" x14ac:dyDescent="0.25">
      <c r="A1556" s="28" t="s">
        <v>36</v>
      </c>
      <c r="B1556" s="107">
        <v>5.915</v>
      </c>
      <c r="C1556" s="109">
        <v>0</v>
      </c>
      <c r="D1556" s="63">
        <v>0</v>
      </c>
      <c r="E1556" s="64">
        <v>5.915</v>
      </c>
      <c r="F1556" s="109">
        <v>2.0599999985694906</v>
      </c>
      <c r="G1556" s="108">
        <v>34.826711725604234</v>
      </c>
      <c r="H1556" s="64">
        <v>3.8550000014305095</v>
      </c>
      <c r="I1556" s="63">
        <v>0</v>
      </c>
      <c r="J1556" s="63">
        <v>-4.6069999999999993</v>
      </c>
      <c r="K1556" s="63">
        <v>0.62800000047684001</v>
      </c>
      <c r="L1556" s="63">
        <v>0</v>
      </c>
      <c r="M1556" s="109">
        <v>0</v>
      </c>
      <c r="N1556" s="31">
        <v>-0.99474999988078983</v>
      </c>
      <c r="O1556" s="44">
        <v>-16.817413353859507</v>
      </c>
      <c r="P1556" s="48" t="s">
        <v>153</v>
      </c>
    </row>
    <row r="1557" spans="1:16" x14ac:dyDescent="0.25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-1.1259996414199946E-2</v>
      </c>
      <c r="G1557" s="108">
        <v>0</v>
      </c>
      <c r="H1557" s="64">
        <v>1.1259996414199946E-2</v>
      </c>
      <c r="I1557" s="63">
        <v>0.25200000000000067</v>
      </c>
      <c r="J1557" s="63">
        <v>0.37299999999999933</v>
      </c>
      <c r="K1557" s="63">
        <v>0.45200000762938153</v>
      </c>
      <c r="L1557" s="63">
        <v>-10.3</v>
      </c>
      <c r="M1557" s="109">
        <v>0</v>
      </c>
      <c r="N1557" s="31">
        <v>-2.3057499980926548</v>
      </c>
      <c r="O1557" s="44">
        <v>0</v>
      </c>
      <c r="P1557" s="48">
        <v>0</v>
      </c>
    </row>
    <row r="1558" spans="1:16" x14ac:dyDescent="0.25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x14ac:dyDescent="0.25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25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 x14ac:dyDescent="0.25">
      <c r="A1561" s="2" t="s">
        <v>69</v>
      </c>
      <c r="B1561" s="118">
        <v>51.104999999999997</v>
      </c>
      <c r="C1561" s="64">
        <v>0</v>
      </c>
      <c r="D1561" s="65">
        <v>-7.2000000000000028</v>
      </c>
      <c r="E1561" s="64">
        <v>43.904999999999994</v>
      </c>
      <c r="F1561" s="64">
        <v>58.00327372786775</v>
      </c>
      <c r="G1561" s="119">
        <v>132.11086146877977</v>
      </c>
      <c r="H1561" s="64">
        <v>-14.098273727867756</v>
      </c>
      <c r="I1561" s="65">
        <v>-9.4475080125332056</v>
      </c>
      <c r="J1561" s="65">
        <v>-1.9170730059145882</v>
      </c>
      <c r="K1561" s="65">
        <v>2.7647269965112145</v>
      </c>
      <c r="L1561" s="65">
        <v>-10.299999999999997</v>
      </c>
      <c r="M1561" s="64">
        <v>-23.459742626124584</v>
      </c>
      <c r="N1561" s="4">
        <v>-4.7249635054841441</v>
      </c>
      <c r="O1561" s="54">
        <v>-10.761789102571791</v>
      </c>
      <c r="P1561" s="55">
        <v>0</v>
      </c>
    </row>
    <row r="1562" spans="1:16" x14ac:dyDescent="0.25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5">
      <c r="A1563" s="135" t="s">
        <v>78</v>
      </c>
      <c r="B1563" s="109">
        <v>18.427</v>
      </c>
      <c r="C1563" s="109">
        <v>0</v>
      </c>
      <c r="D1563" s="63">
        <v>-0.19999999999999929</v>
      </c>
      <c r="E1563" s="64">
        <v>18.227</v>
      </c>
      <c r="F1563" s="109">
        <v>17.277727301910502</v>
      </c>
      <c r="G1563" s="108">
        <v>94.791942184180073</v>
      </c>
      <c r="H1563" s="64">
        <v>0.94927269808949788</v>
      </c>
      <c r="I1563" s="58">
        <v>-4.8034420042038022</v>
      </c>
      <c r="J1563" s="58">
        <v>5.3921997904801344E-2</v>
      </c>
      <c r="K1563" s="58">
        <v>2.0340917397737002</v>
      </c>
      <c r="L1563" s="58">
        <v>-0.76196200036999784</v>
      </c>
      <c r="M1563" s="109">
        <v>-4.180402701322202</v>
      </c>
      <c r="N1563" s="31">
        <v>-0.86934756672382463</v>
      </c>
      <c r="O1563" s="31">
        <v>-4.7695592622144325</v>
      </c>
      <c r="P1563" s="32" t="s">
        <v>59</v>
      </c>
    </row>
    <row r="1564" spans="1:16" x14ac:dyDescent="0.25">
      <c r="A1564" s="40" t="s">
        <v>90</v>
      </c>
      <c r="B1564" s="107">
        <v>0</v>
      </c>
      <c r="C1564" s="109">
        <v>0</v>
      </c>
      <c r="D1564" s="63">
        <v>1</v>
      </c>
      <c r="E1564" s="64">
        <v>1</v>
      </c>
      <c r="F1564" s="109">
        <v>1</v>
      </c>
      <c r="G1564" s="108">
        <v>100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 x14ac:dyDescent="0.25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 x14ac:dyDescent="0.25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 x14ac:dyDescent="0.25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 x14ac:dyDescent="0.25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5">
      <c r="A1569" s="135" t="s">
        <v>79</v>
      </c>
      <c r="B1569" s="109">
        <v>147.65900000000002</v>
      </c>
      <c r="C1569" s="109">
        <v>0</v>
      </c>
      <c r="D1569" s="63">
        <v>5.3999999999999773</v>
      </c>
      <c r="E1569" s="64">
        <v>153.059</v>
      </c>
      <c r="F1569" s="109">
        <v>148.39058844220605</v>
      </c>
      <c r="G1569" s="108">
        <v>96.949926787843935</v>
      </c>
      <c r="H1569" s="64">
        <v>4.6684115577939451</v>
      </c>
      <c r="I1569" s="58">
        <v>-38.403336089611003</v>
      </c>
      <c r="J1569" s="58">
        <v>7.4687873625750285</v>
      </c>
      <c r="K1569" s="58">
        <v>12.933160644173995</v>
      </c>
      <c r="L1569" s="58">
        <v>-0.42489698374299678</v>
      </c>
      <c r="M1569" s="109">
        <v>-0.27760339721479743</v>
      </c>
      <c r="N1569" s="31">
        <v>-4.6065712666512439</v>
      </c>
      <c r="O1569" s="31">
        <v>-3.0096703014205266</v>
      </c>
      <c r="P1569" s="185" t="s">
        <v>59</v>
      </c>
    </row>
    <row r="1570" spans="1:16" x14ac:dyDescent="0.25">
      <c r="A1570" s="40" t="s">
        <v>70</v>
      </c>
      <c r="B1570" s="107">
        <v>0</v>
      </c>
      <c r="C1570" s="109">
        <v>0</v>
      </c>
      <c r="D1570" s="63">
        <v>1</v>
      </c>
      <c r="E1570" s="64">
        <v>1</v>
      </c>
      <c r="F1570" s="109">
        <v>0</v>
      </c>
      <c r="G1570" s="108">
        <v>0</v>
      </c>
      <c r="H1570" s="64">
        <v>1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 x14ac:dyDescent="0.25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 x14ac:dyDescent="0.25">
      <c r="A1572" s="40" t="s">
        <v>60</v>
      </c>
      <c r="B1572" s="107">
        <v>0</v>
      </c>
      <c r="C1572" s="109">
        <v>0</v>
      </c>
      <c r="D1572" s="63">
        <v>0</v>
      </c>
      <c r="E1572" s="64">
        <v>0</v>
      </c>
      <c r="F1572" s="109"/>
      <c r="G1572" s="108"/>
      <c r="H1572" s="64">
        <v>0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 x14ac:dyDescent="0.25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5">
      <c r="A1574" s="2" t="s">
        <v>14</v>
      </c>
      <c r="B1574" s="118">
        <v>217.19100000000003</v>
      </c>
      <c r="C1574" s="64">
        <v>0</v>
      </c>
      <c r="D1574" s="65">
        <v>0</v>
      </c>
      <c r="E1574" s="64">
        <v>217.191</v>
      </c>
      <c r="F1574" s="64">
        <v>224.6715894719843</v>
      </c>
      <c r="G1574" s="119">
        <v>103.44424468416477</v>
      </c>
      <c r="H1574" s="64">
        <v>-7.4805894719843025</v>
      </c>
      <c r="I1574" s="65">
        <v>-52.654286106348025</v>
      </c>
      <c r="J1574" s="65">
        <v>5.6056363545652346</v>
      </c>
      <c r="K1574" s="65">
        <v>17.73197938045891</v>
      </c>
      <c r="L1574" s="65">
        <v>-11.486858984112985</v>
      </c>
      <c r="M1574" s="64">
        <v>-5.2888282590498621</v>
      </c>
      <c r="N1574" s="4">
        <v>-10.200882338859216</v>
      </c>
      <c r="O1574" s="54">
        <v>-4.696733446072451</v>
      </c>
      <c r="P1574" s="55">
        <v>0</v>
      </c>
    </row>
    <row r="1575" spans="1:16" x14ac:dyDescent="0.25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 x14ac:dyDescent="0.25">
      <c r="A1576" s="12" t="s">
        <v>155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 x14ac:dyDescent="0.25">
      <c r="A1577" s="7" t="s">
        <v>56</v>
      </c>
      <c r="B1577" s="76"/>
      <c r="C1577" s="77"/>
      <c r="D1577" s="59"/>
      <c r="I1577" s="121"/>
    </row>
    <row r="1578" spans="1:16" x14ac:dyDescent="0.25">
      <c r="B1578" s="76"/>
      <c r="C1578" s="77"/>
      <c r="D1578" s="59"/>
      <c r="I1578" s="121"/>
    </row>
    <row r="1579" spans="1:16" x14ac:dyDescent="0.25">
      <c r="B1579" s="76"/>
      <c r="C1579" s="77"/>
      <c r="D1579" s="59"/>
      <c r="I1579" s="121"/>
    </row>
    <row r="1580" spans="1:16" x14ac:dyDescent="0.25">
      <c r="A1580" s="7" t="s">
        <v>149</v>
      </c>
      <c r="B1580" s="76"/>
      <c r="C1580" s="77"/>
      <c r="D1580" s="59"/>
      <c r="I1580" s="121"/>
    </row>
    <row r="1581" spans="1:16" x14ac:dyDescent="0.25">
      <c r="A1581" s="12" t="s">
        <v>62</v>
      </c>
    </row>
    <row r="1582" spans="1:16" x14ac:dyDescent="0.25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 x14ac:dyDescent="0.25">
      <c r="A1583" s="17" t="s">
        <v>0</v>
      </c>
      <c r="B1583" s="86" t="s">
        <v>151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 x14ac:dyDescent="0.25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44552</v>
      </c>
      <c r="J1584" s="93">
        <v>44559</v>
      </c>
      <c r="K1584" s="93">
        <v>44566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 x14ac:dyDescent="0.25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 x14ac:dyDescent="0.25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 x14ac:dyDescent="0.25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 x14ac:dyDescent="0.25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 x14ac:dyDescent="0.25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 x14ac:dyDescent="0.25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x14ac:dyDescent="0.25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x14ac:dyDescent="0.25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5">
      <c r="A1593" s="28" t="s">
        <v>5</v>
      </c>
      <c r="B1593" s="107">
        <v>0.16</v>
      </c>
      <c r="C1593" s="109">
        <v>0</v>
      </c>
      <c r="D1593" s="63">
        <v>0</v>
      </c>
      <c r="E1593" s="64">
        <v>0.16</v>
      </c>
      <c r="F1593" s="109">
        <v>0</v>
      </c>
      <c r="G1593" s="108">
        <v>0</v>
      </c>
      <c r="H1593" s="64">
        <v>0.16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 t="s">
        <v>153</v>
      </c>
    </row>
    <row r="1594" spans="1:16" x14ac:dyDescent="0.25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5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5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5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5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5">
      <c r="A1599" s="3" t="s">
        <v>68</v>
      </c>
      <c r="B1599" s="64">
        <v>0.16</v>
      </c>
      <c r="C1599" s="64">
        <v>0</v>
      </c>
      <c r="D1599" s="64">
        <v>0</v>
      </c>
      <c r="E1599" s="64">
        <v>0.16</v>
      </c>
      <c r="F1599" s="64">
        <v>0</v>
      </c>
      <c r="G1599" s="119">
        <v>0</v>
      </c>
      <c r="H1599" s="64">
        <v>0.16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 t="s">
        <v>153</v>
      </c>
    </row>
    <row r="1600" spans="1:16" x14ac:dyDescent="0.25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 x14ac:dyDescent="0.25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5">
      <c r="A1602" s="28" t="s">
        <v>57</v>
      </c>
      <c r="B1602" s="107">
        <v>3.5000000000000003E-2</v>
      </c>
      <c r="C1602" s="109">
        <v>0</v>
      </c>
      <c r="D1602" s="63">
        <v>0</v>
      </c>
      <c r="E1602" s="64">
        <v>3.5000000000000003E-2</v>
      </c>
      <c r="F1602" s="109">
        <v>0</v>
      </c>
      <c r="G1602" s="108">
        <v>0</v>
      </c>
      <c r="H1602" s="64">
        <v>3.5000000000000003E-2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 t="s">
        <v>153</v>
      </c>
    </row>
    <row r="1603" spans="1:16" x14ac:dyDescent="0.25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5">
      <c r="A1604" s="28" t="s">
        <v>7</v>
      </c>
      <c r="B1604" s="107">
        <v>0.33700000000000002</v>
      </c>
      <c r="C1604" s="109">
        <v>0</v>
      </c>
      <c r="D1604" s="63">
        <v>0</v>
      </c>
      <c r="E1604" s="64">
        <v>0.33700000000000002</v>
      </c>
      <c r="F1604" s="109">
        <v>0</v>
      </c>
      <c r="G1604" s="108">
        <v>0</v>
      </c>
      <c r="H1604" s="64">
        <v>0.33700000000000002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 x14ac:dyDescent="0.25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5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5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5">
      <c r="A1608" s="28" t="s">
        <v>10</v>
      </c>
      <c r="B1608" s="107">
        <v>9.2999999999999999E-2</v>
      </c>
      <c r="C1608" s="109">
        <v>0</v>
      </c>
      <c r="D1608" s="63">
        <v>0</v>
      </c>
      <c r="E1608" s="64">
        <v>9.2999999999999999E-2</v>
      </c>
      <c r="F1608" s="109">
        <v>0</v>
      </c>
      <c r="G1608" s="108">
        <v>0</v>
      </c>
      <c r="H1608" s="64">
        <v>9.2999999999999999E-2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153</v>
      </c>
    </row>
    <row r="1609" spans="1:16" x14ac:dyDescent="0.25">
      <c r="A1609" s="28" t="s">
        <v>11</v>
      </c>
      <c r="B1609" s="107">
        <v>2.0329999999999999</v>
      </c>
      <c r="C1609" s="109">
        <v>0</v>
      </c>
      <c r="D1609" s="63">
        <v>0</v>
      </c>
      <c r="E1609" s="64">
        <v>2.0329999999999999</v>
      </c>
      <c r="F1609" s="109">
        <v>0</v>
      </c>
      <c r="G1609" s="108">
        <v>0</v>
      </c>
      <c r="H1609" s="64">
        <v>2.0329999999999999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 t="s">
        <v>153</v>
      </c>
    </row>
    <row r="1610" spans="1:16" x14ac:dyDescent="0.25">
      <c r="A1610" s="28" t="s">
        <v>36</v>
      </c>
      <c r="B1610" s="107">
        <v>0.28199999999999997</v>
      </c>
      <c r="C1610" s="109">
        <v>0</v>
      </c>
      <c r="D1610" s="63">
        <v>0</v>
      </c>
      <c r="E1610" s="64">
        <v>0.28199999999999997</v>
      </c>
      <c r="F1610" s="109">
        <v>0</v>
      </c>
      <c r="G1610" s="108">
        <v>0</v>
      </c>
      <c r="H1610" s="64">
        <v>0.28199999999999997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153</v>
      </c>
    </row>
    <row r="1611" spans="1:16" x14ac:dyDescent="0.25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5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5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5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x14ac:dyDescent="0.25">
      <c r="A1615" s="2" t="s">
        <v>69</v>
      </c>
      <c r="B1615" s="118">
        <v>2.94</v>
      </c>
      <c r="C1615" s="64">
        <v>0</v>
      </c>
      <c r="D1615" s="65">
        <v>0</v>
      </c>
      <c r="E1615" s="64">
        <v>2.94</v>
      </c>
      <c r="F1615" s="64">
        <v>0</v>
      </c>
      <c r="G1615" s="119">
        <v>0</v>
      </c>
      <c r="H1615" s="64">
        <v>2.94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 t="s">
        <v>153</v>
      </c>
    </row>
    <row r="1616" spans="1:16" x14ac:dyDescent="0.25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5">
      <c r="A1617" s="135" t="s">
        <v>78</v>
      </c>
      <c r="B1617" s="109">
        <v>0.879</v>
      </c>
      <c r="C1617" s="109">
        <v>0</v>
      </c>
      <c r="D1617" s="63">
        <v>0</v>
      </c>
      <c r="E1617" s="64">
        <v>0.879</v>
      </c>
      <c r="F1617" s="109">
        <v>0</v>
      </c>
      <c r="G1617" s="108">
        <v>0</v>
      </c>
      <c r="H1617" s="64">
        <v>0.879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 x14ac:dyDescent="0.25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 x14ac:dyDescent="0.25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 x14ac:dyDescent="0.25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25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 x14ac:dyDescent="0.25">
      <c r="A1622" s="135" t="s">
        <v>79</v>
      </c>
      <c r="B1622" s="109">
        <v>7.0410000000000004</v>
      </c>
      <c r="C1622" s="109">
        <v>0</v>
      </c>
      <c r="D1622" s="63">
        <v>0</v>
      </c>
      <c r="E1622" s="64">
        <v>7.0410000000000004</v>
      </c>
      <c r="F1622" s="109">
        <v>0</v>
      </c>
      <c r="G1622" s="108">
        <v>0</v>
      </c>
      <c r="H1622" s="64">
        <v>7.0410000000000004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 x14ac:dyDescent="0.25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 x14ac:dyDescent="0.25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 x14ac:dyDescent="0.25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 x14ac:dyDescent="0.25">
      <c r="A1626" s="2" t="s">
        <v>14</v>
      </c>
      <c r="B1626" s="118">
        <v>10.86</v>
      </c>
      <c r="C1626" s="64">
        <v>0</v>
      </c>
      <c r="D1626" s="65">
        <v>0</v>
      </c>
      <c r="E1626" s="64">
        <v>10.86</v>
      </c>
      <c r="F1626" s="64">
        <v>0</v>
      </c>
      <c r="G1626" s="119">
        <v>0</v>
      </c>
      <c r="H1626" s="64">
        <v>10.86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 t="s">
        <v>153</v>
      </c>
    </row>
    <row r="1627" spans="1:16" x14ac:dyDescent="0.25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 x14ac:dyDescent="0.25">
      <c r="A1628" s="12" t="s">
        <v>155</v>
      </c>
    </row>
    <row r="1629" spans="1:16" x14ac:dyDescent="0.25">
      <c r="A1629" s="7" t="s">
        <v>56</v>
      </c>
    </row>
    <row r="1630" spans="1:16" x14ac:dyDescent="0.25">
      <c r="B1630" s="76"/>
      <c r="C1630" s="77"/>
      <c r="D1630" s="59"/>
    </row>
    <row r="1632" spans="1:16" x14ac:dyDescent="0.25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 x14ac:dyDescent="0.25">
      <c r="A1633" s="17" t="s">
        <v>0</v>
      </c>
      <c r="B1633" s="86" t="s">
        <v>151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>
        <v>0</v>
      </c>
      <c r="M1633" s="92"/>
      <c r="N1633" s="20">
        <v>0</v>
      </c>
      <c r="O1633" s="15"/>
      <c r="P1633" s="21" t="s">
        <v>54</v>
      </c>
    </row>
    <row r="1634" spans="1:16" x14ac:dyDescent="0.25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0</v>
      </c>
      <c r="J1634" s="93">
        <v>0</v>
      </c>
      <c r="K1634" s="93">
        <v>0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 x14ac:dyDescent="0.25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 x14ac:dyDescent="0.25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 x14ac:dyDescent="0.25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 x14ac:dyDescent="0.25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 x14ac:dyDescent="0.25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 x14ac:dyDescent="0.25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x14ac:dyDescent="0.25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x14ac:dyDescent="0.25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5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5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5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5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5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5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5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 x14ac:dyDescent="0.25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 x14ac:dyDescent="0.25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5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5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5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5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5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5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5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5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5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5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5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5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5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 x14ac:dyDescent="0.25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 x14ac:dyDescent="0.25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5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 x14ac:dyDescent="0.25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 x14ac:dyDescent="0.25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 x14ac:dyDescent="0.25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25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 x14ac:dyDescent="0.25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 x14ac:dyDescent="0.25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 x14ac:dyDescent="0.25">
      <c r="A1674" s="40" t="s">
        <v>52</v>
      </c>
      <c r="B1674" s="107">
        <v>2.1</v>
      </c>
      <c r="C1674" s="109">
        <v>0</v>
      </c>
      <c r="D1674" s="63">
        <v>0</v>
      </c>
      <c r="E1674" s="64">
        <v>2.1</v>
      </c>
      <c r="F1674" s="109">
        <v>0</v>
      </c>
      <c r="G1674" s="108"/>
      <c r="H1674" s="64">
        <v>2.1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 x14ac:dyDescent="0.25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 x14ac:dyDescent="0.25">
      <c r="A1676" s="2" t="s">
        <v>14</v>
      </c>
      <c r="B1676" s="118">
        <v>2.1</v>
      </c>
      <c r="C1676" s="64">
        <v>0</v>
      </c>
      <c r="D1676" s="65">
        <v>0</v>
      </c>
      <c r="E1676" s="64">
        <v>2.1</v>
      </c>
      <c r="F1676" s="64">
        <v>0</v>
      </c>
      <c r="G1676" s="119">
        <v>0</v>
      </c>
      <c r="H1676" s="64">
        <v>2.1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 t="s">
        <v>153</v>
      </c>
    </row>
    <row r="1677" spans="1:16" x14ac:dyDescent="0.25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 x14ac:dyDescent="0.25">
      <c r="A1678" s="12" t="s">
        <v>155</v>
      </c>
    </row>
    <row r="1679" spans="1:16" x14ac:dyDescent="0.25">
      <c r="A1679" s="7" t="s">
        <v>56</v>
      </c>
    </row>
    <row r="1680" spans="1:16" x14ac:dyDescent="0.25">
      <c r="B1680" s="76"/>
      <c r="C1680" s="77"/>
      <c r="D1680" s="59"/>
    </row>
    <row r="1711" s="1" customFormat="1" x14ac:dyDescent="0.25"/>
    <row r="1727" s="1" customFormat="1" x14ac:dyDescent="0.25"/>
    <row r="1746" s="1" customFormat="1" x14ac:dyDescent="0.25"/>
    <row r="1778" s="1" customFormat="1" x14ac:dyDescent="0.25"/>
    <row r="1800" s="1" customFormat="1" x14ac:dyDescent="0.25"/>
    <row r="1814" s="1" customFormat="1" x14ac:dyDescent="0.25"/>
  </sheetData>
  <mergeCells count="33">
    <mergeCell ref="B1637:O1637"/>
    <mergeCell ref="B1131:O1131"/>
    <mergeCell ref="B1182:O1182"/>
    <mergeCell ref="B1231:O1231"/>
    <mergeCell ref="B1587:O1587"/>
    <mergeCell ref="B1282:O1282"/>
    <mergeCell ref="B1382:O1382"/>
    <mergeCell ref="B1533:O1533"/>
    <mergeCell ref="B1331:O1331"/>
    <mergeCell ref="B1431:O1431"/>
    <mergeCell ref="B774:O774"/>
    <mergeCell ref="B618:O618"/>
    <mergeCell ref="B1483:O1483"/>
    <mergeCell ref="B825:O825"/>
    <mergeCell ref="B876:O876"/>
    <mergeCell ref="B1081:O1081"/>
    <mergeCell ref="B926:O926"/>
    <mergeCell ref="B979:O979"/>
    <mergeCell ref="B1030:O1030"/>
    <mergeCell ref="B464:O464"/>
    <mergeCell ref="B516:O516"/>
    <mergeCell ref="B566:O566"/>
    <mergeCell ref="B669:O669"/>
    <mergeCell ref="B721:O721"/>
    <mergeCell ref="B313:O313"/>
    <mergeCell ref="B364:O364"/>
    <mergeCell ref="B416:O416"/>
    <mergeCell ref="B9:O9"/>
    <mergeCell ref="B58:O58"/>
    <mergeCell ref="B110:O110"/>
    <mergeCell ref="B161:O161"/>
    <mergeCell ref="B213:O213"/>
    <mergeCell ref="B261:O261"/>
  </mergeCells>
  <phoneticPr fontId="2" type="noConversion"/>
  <conditionalFormatting sqref="G2302:G65536 G1:G1630">
    <cfRule type="cellIs" dxfId="24" priority="177" stopIfTrue="1" operator="between">
      <formula>80</formula>
      <formula>10000000</formula>
    </cfRule>
  </conditionalFormatting>
  <conditionalFormatting sqref="H2302:H65536 H1:H1630">
    <cfRule type="cellIs" dxfId="23" priority="180" stopIfTrue="1" operator="lessThan">
      <formula>0</formula>
    </cfRule>
  </conditionalFormatting>
  <conditionalFormatting sqref="G1535:G1545 G1547:G1559 G1561 G1589:G1599 G1601:G1613 G1615 G1617 G1566:G1574 G1619:G1626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1083:G1093 G1095:G1107 G1109 G1111 G1133:G1143 G1145:G1157 G1159 G1161 G1184:G1194 G1196:G1208 G1210 G1212 G1233:G1243 G1245:G1257 G1259 G1261 G1284:G1294 G1296:G1308 G1310 G1333:G1343 G1345:G1357 G1359 G1361 G1384:G1394 G1396:G1408 G1410 G1412 G1433:G1443 G1445:G1457 G1459 G1461 G496:G504 G548:G556 G598:G606 G650:G658 G701:G709 G753:G761 G807:G816 G857:G864 G908:G916 G958:G966 G1009:G1010 G1012:G1021 G1062:G1069 G1113:G1122 G1163:G1170 G1214:G1222 G1263:G1270 G1315:G1322 G1363:G1370 G1414:G1422 G1463:G1470 G1485:G1495 G1497:G1509 G1511 G1513 G1515:G1522 G418:G428 G430:G442 G444 G446:G455 G396:G404 G366:G376 G378:G390 G392 G394 G315:G325 G327:G339 G341 G163:G173 G175:G187 G189 G191 G11:G21 G23:G35 G37 G39 G60:G70 G72:G84 G86 G88 G112:G122 G124:G136 G138 G215:G225 G227:G239 G241 G243 G263:G273 G275:G287 G289 G291:G301 G41:G42 G44:G45 G49 G90:G98 G143:G152 G193:G201 G245:G252 G804:G805 G1312:G1313 G140:G141 G343:G355 G1563:G1564">
    <cfRule type="cellIs" dxfId="22" priority="176" stopIfTrue="1" operator="equal">
      <formula>"500+"</formula>
    </cfRule>
  </conditionalFormatting>
  <conditionalFormatting sqref="G1632:G1680">
    <cfRule type="cellIs" dxfId="21" priority="9" stopIfTrue="1" operator="between">
      <formula>80</formula>
      <formula>10000000</formula>
    </cfRule>
  </conditionalFormatting>
  <conditionalFormatting sqref="H1632:H1680">
    <cfRule type="cellIs" dxfId="20" priority="8" stopIfTrue="1" operator="lessThan">
      <formula>0</formula>
    </cfRule>
  </conditionalFormatting>
  <conditionalFormatting sqref="G1639:G1649 G1651:G1663 G1665 G1667 G1669:G1676">
    <cfRule type="cellIs" dxfId="19" priority="7" stopIfTrue="1" operator="equal">
      <formula>"500+"</formula>
    </cfRule>
  </conditionalFormatting>
  <conditionalFormatting sqref="G45">
    <cfRule type="cellIs" dxfId="18" priority="6" stopIfTrue="1" operator="between">
      <formula>80</formula>
      <formula>10000000</formula>
    </cfRule>
  </conditionalFormatting>
  <conditionalFormatting sqref="H45">
    <cfRule type="cellIs" dxfId="17" priority="5" stopIfTrue="1" operator="lessThan">
      <formula>0</formula>
    </cfRule>
  </conditionalFormatting>
  <conditionalFormatting sqref="G45">
    <cfRule type="cellIs" dxfId="16" priority="4" stopIfTrue="1" operator="equal">
      <formula>"500+"</formula>
    </cfRule>
  </conditionalFormatting>
  <conditionalFormatting sqref="G654">
    <cfRule type="cellIs" dxfId="15" priority="3" stopIfTrue="1" operator="between">
      <formula>80</formula>
      <formula>10000000</formula>
    </cfRule>
  </conditionalFormatting>
  <conditionalFormatting sqref="H654">
    <cfRule type="cellIs" dxfId="14" priority="2" stopIfTrue="1" operator="lessThan">
      <formula>0</formula>
    </cfRule>
  </conditionalFormatting>
  <conditionalFormatting sqref="G654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3" max="15" man="1"/>
    <brk id="1173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2:Q783"/>
  <sheetViews>
    <sheetView zoomScaleNormal="100" workbookViewId="0">
      <pane ySplit="7" topLeftCell="A643" activePane="bottomLeft" state="frozen"/>
      <selection pane="bottomLeft" activeCell="F661" sqref="F661"/>
    </sheetView>
  </sheetViews>
  <sheetFormatPr defaultColWidth="9.109375" defaultRowHeight="11.4" x14ac:dyDescent="0.2"/>
  <cols>
    <col min="1" max="1" width="20.5546875" style="7" customWidth="1"/>
    <col min="2" max="2" width="10.44140625" style="7" bestFit="1" customWidth="1"/>
    <col min="3" max="15" width="9.33203125" style="7" bestFit="1" customWidth="1"/>
    <col min="16" max="16" width="11.44140625" style="7" customWidth="1"/>
    <col min="17" max="16384" width="9.109375" style="7"/>
  </cols>
  <sheetData>
    <row r="2" spans="1:17" ht="12" x14ac:dyDescent="0.25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ht="12" x14ac:dyDescent="0.25">
      <c r="A3" s="12" t="s">
        <v>62</v>
      </c>
      <c r="B3" s="76"/>
      <c r="C3" s="77"/>
      <c r="D3" s="59"/>
      <c r="E3" s="73"/>
      <c r="F3" s="58"/>
      <c r="G3" s="74"/>
      <c r="H3" s="78">
        <v>44573</v>
      </c>
      <c r="I3" s="75"/>
      <c r="J3" s="75"/>
      <c r="K3" s="75"/>
      <c r="L3" s="75"/>
      <c r="M3" s="58"/>
      <c r="N3" s="8"/>
      <c r="O3" s="8"/>
      <c r="P3" s="11"/>
    </row>
    <row r="4" spans="1:17" ht="12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ht="12" x14ac:dyDescent="0.25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ht="12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44552</v>
      </c>
      <c r="J6" s="93">
        <v>44559</v>
      </c>
      <c r="K6" s="93">
        <v>44566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ht="12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ht="12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ht="12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ht="12" x14ac:dyDescent="0.25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ht="12" x14ac:dyDescent="0.25">
      <c r="A11" s="40" t="s">
        <v>81</v>
      </c>
      <c r="B11" s="107">
        <v>0.82699999999999996</v>
      </c>
      <c r="C11" s="109">
        <v>0</v>
      </c>
      <c r="D11" s="63">
        <v>0</v>
      </c>
      <c r="E11" s="64">
        <v>0.82699999999999996</v>
      </c>
      <c r="F11" s="109">
        <v>3.4840000391006501E-2</v>
      </c>
      <c r="G11" s="108">
        <v>4.2128174596138459</v>
      </c>
      <c r="H11" s="64">
        <v>0.79215999960899341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ht="12" x14ac:dyDescent="0.25">
      <c r="A12" s="40" t="s">
        <v>82</v>
      </c>
      <c r="B12" s="107">
        <v>0</v>
      </c>
      <c r="C12" s="109">
        <v>0</v>
      </c>
      <c r="D12" s="63">
        <v>0.6</v>
      </c>
      <c r="E12" s="64">
        <v>0.6</v>
      </c>
      <c r="F12" s="109">
        <v>0</v>
      </c>
      <c r="G12" s="108">
        <v>0</v>
      </c>
      <c r="H12" s="64">
        <v>0.6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  <c r="Q12" s="1"/>
    </row>
    <row r="13" spans="1:17" ht="12" x14ac:dyDescent="0.25">
      <c r="A13" s="40" t="s">
        <v>83</v>
      </c>
      <c r="B13" s="107">
        <v>0.4</v>
      </c>
      <c r="C13" s="109">
        <v>0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 ht="12" x14ac:dyDescent="0.25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ht="12" x14ac:dyDescent="0.25">
      <c r="A15" s="57" t="s">
        <v>80</v>
      </c>
      <c r="B15" s="107">
        <v>1.2269999999999999</v>
      </c>
      <c r="C15" s="71">
        <v>0</v>
      </c>
      <c r="D15" s="58">
        <v>0.60000000000000009</v>
      </c>
      <c r="E15" s="73">
        <v>1.827</v>
      </c>
      <c r="F15" s="58">
        <v>3.4840000391006501E-2</v>
      </c>
      <c r="G15" s="108">
        <v>1.9069513076631912</v>
      </c>
      <c r="H15" s="73">
        <v>1.7921599996089932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ht="12" x14ac:dyDescent="0.25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ht="12" x14ac:dyDescent="0.25">
      <c r="A17" s="40" t="s">
        <v>84</v>
      </c>
      <c r="B17" s="120">
        <v>11.395</v>
      </c>
      <c r="C17" s="109">
        <v>0</v>
      </c>
      <c r="D17" s="63">
        <v>20</v>
      </c>
      <c r="E17" s="64">
        <v>31.395</v>
      </c>
      <c r="F17" s="109">
        <v>2.7566378275305001</v>
      </c>
      <c r="G17" s="108">
        <v>8.7804995302771136</v>
      </c>
      <c r="H17" s="64">
        <v>28.638362172469499</v>
      </c>
      <c r="I17" s="58">
        <v>0</v>
      </c>
      <c r="J17" s="58">
        <v>0</v>
      </c>
      <c r="K17" s="58">
        <v>7.8935999631879916E-2</v>
      </c>
      <c r="L17" s="58">
        <v>0</v>
      </c>
      <c r="M17" s="109">
        <v>0</v>
      </c>
      <c r="N17" s="31">
        <v>1.9733999907969979E-2</v>
      </c>
      <c r="O17" s="31">
        <v>6.2857142564006943E-2</v>
      </c>
      <c r="P17" s="185" t="s">
        <v>59</v>
      </c>
    </row>
    <row r="18" spans="1:17" ht="12" x14ac:dyDescent="0.25">
      <c r="A18" s="40" t="s">
        <v>85</v>
      </c>
      <c r="B18" s="120">
        <v>5.1630000000000003</v>
      </c>
      <c r="C18" s="109">
        <v>0</v>
      </c>
      <c r="D18" s="63">
        <v>-9.9999999999999645E-2</v>
      </c>
      <c r="E18" s="64">
        <v>5.0630000000000006</v>
      </c>
      <c r="F18" s="109">
        <v>0.24828319859504699</v>
      </c>
      <c r="G18" s="108">
        <v>4.9038751450730196</v>
      </c>
      <c r="H18" s="64">
        <v>4.8147168014049537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ht="12" x14ac:dyDescent="0.25">
      <c r="A19" s="40" t="s">
        <v>86</v>
      </c>
      <c r="B19" s="120">
        <v>0.3</v>
      </c>
      <c r="C19" s="109">
        <v>0</v>
      </c>
      <c r="D19" s="63">
        <v>0</v>
      </c>
      <c r="E19" s="64">
        <v>0.3</v>
      </c>
      <c r="F19" s="109">
        <v>0</v>
      </c>
      <c r="G19" s="108">
        <v>0</v>
      </c>
      <c r="H19" s="64">
        <v>0.3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ht="12" x14ac:dyDescent="0.25">
      <c r="A20" s="40" t="s">
        <v>88</v>
      </c>
      <c r="B20" s="120">
        <v>1.111</v>
      </c>
      <c r="C20" s="109">
        <v>0</v>
      </c>
      <c r="D20" s="63">
        <v>0</v>
      </c>
      <c r="E20" s="64">
        <v>1.111</v>
      </c>
      <c r="F20" s="109">
        <v>0.21475999426841699</v>
      </c>
      <c r="G20" s="108">
        <v>19.330332517409271</v>
      </c>
      <c r="H20" s="64">
        <v>0.89624000573158302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 ht="12" x14ac:dyDescent="0.25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ht="12" x14ac:dyDescent="0.25">
      <c r="A22" s="136" t="s">
        <v>89</v>
      </c>
      <c r="B22" s="107">
        <v>17.969000000000001</v>
      </c>
      <c r="C22" s="58">
        <v>0</v>
      </c>
      <c r="D22" s="58">
        <v>19.899999999999991</v>
      </c>
      <c r="E22" s="73">
        <v>37.868999999999993</v>
      </c>
      <c r="F22" s="58">
        <v>3.2196810203939639</v>
      </c>
      <c r="G22" s="108">
        <v>8.5021548506534756</v>
      </c>
      <c r="H22" s="73">
        <v>34.649318979606036</v>
      </c>
      <c r="I22" s="58">
        <v>0</v>
      </c>
      <c r="J22" s="58">
        <v>0</v>
      </c>
      <c r="K22" s="58">
        <v>7.8935999631879916E-2</v>
      </c>
      <c r="L22" s="58">
        <v>0</v>
      </c>
      <c r="M22" s="58">
        <v>0</v>
      </c>
      <c r="N22" s="8">
        <v>1.9733999907969979E-2</v>
      </c>
      <c r="O22" s="8">
        <v>5.2111225297657666E-2</v>
      </c>
      <c r="P22" s="17" t="s">
        <v>59</v>
      </c>
    </row>
    <row r="23" spans="1:17" ht="12" x14ac:dyDescent="0.25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19.196000000000002</v>
      </c>
      <c r="C24" s="128">
        <v>0</v>
      </c>
      <c r="D24" s="128">
        <v>20.499999999999989</v>
      </c>
      <c r="E24" s="128">
        <v>39.695999999999991</v>
      </c>
      <c r="F24" s="128">
        <v>3.2545210207849702</v>
      </c>
      <c r="G24" s="114">
        <v>8.1986120031866463</v>
      </c>
      <c r="H24" s="128">
        <v>36.441478979215027</v>
      </c>
      <c r="I24" s="128">
        <v>0</v>
      </c>
      <c r="J24" s="128">
        <v>0</v>
      </c>
      <c r="K24" s="128">
        <v>7.8935999631879916E-2</v>
      </c>
      <c r="L24" s="128">
        <v>0</v>
      </c>
      <c r="M24" s="66">
        <v>0</v>
      </c>
      <c r="N24" s="35">
        <v>1.9733999907969979E-2</v>
      </c>
      <c r="O24" s="35">
        <v>4.9712817180496742E-2</v>
      </c>
      <c r="P24" s="22" t="s">
        <v>59</v>
      </c>
    </row>
    <row r="25" spans="1:17" ht="12" x14ac:dyDescent="0.25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ht="12" x14ac:dyDescent="0.25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ht="12" x14ac:dyDescent="0.25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ht="12" x14ac:dyDescent="0.25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ht="12" x14ac:dyDescent="0.25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44552</v>
      </c>
      <c r="J29" s="93">
        <v>44559</v>
      </c>
      <c r="K29" s="93">
        <v>44566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ht="12" x14ac:dyDescent="0.25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ht="12" x14ac:dyDescent="0.25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ht="12" x14ac:dyDescent="0.25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ht="12" x14ac:dyDescent="0.25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ht="12" x14ac:dyDescent="0.25">
      <c r="A34" s="135" t="s">
        <v>81</v>
      </c>
      <c r="B34" s="107">
        <v>9.7850000000000001</v>
      </c>
      <c r="C34" s="109">
        <v>0</v>
      </c>
      <c r="D34" s="63">
        <v>4</v>
      </c>
      <c r="E34" s="64">
        <v>13.785</v>
      </c>
      <c r="F34" s="109">
        <v>12.1449208005816</v>
      </c>
      <c r="G34" s="108">
        <v>88.102435985357985</v>
      </c>
      <c r="H34" s="64">
        <v>1.6400791994184001</v>
      </c>
      <c r="I34" s="63">
        <v>0.10368800163269931</v>
      </c>
      <c r="J34" s="63">
        <v>3.2344000816401319E-2</v>
      </c>
      <c r="K34" s="63">
        <v>0.4724719963073003</v>
      </c>
      <c r="L34" s="63">
        <v>0.31855199813849921</v>
      </c>
      <c r="M34" s="109">
        <v>2.31085961652883</v>
      </c>
      <c r="N34" s="31">
        <v>0.23176399922372504</v>
      </c>
      <c r="O34" s="44">
        <v>1.6812767444593764</v>
      </c>
      <c r="P34" s="48">
        <v>5.0765054318691174</v>
      </c>
    </row>
    <row r="35" spans="1:17" ht="12" x14ac:dyDescent="0.25">
      <c r="A35" s="135" t="s">
        <v>82</v>
      </c>
      <c r="B35" s="107">
        <v>0</v>
      </c>
      <c r="C35" s="109">
        <v>0</v>
      </c>
      <c r="D35" s="63">
        <v>1.5</v>
      </c>
      <c r="E35" s="64">
        <v>1.5</v>
      </c>
      <c r="F35" s="109">
        <v>0</v>
      </c>
      <c r="G35" s="108">
        <v>0</v>
      </c>
      <c r="H35" s="64">
        <v>1.5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 t="s">
        <v>153</v>
      </c>
    </row>
    <row r="36" spans="1:17" ht="12" x14ac:dyDescent="0.25">
      <c r="A36" s="135" t="s">
        <v>83</v>
      </c>
      <c r="B36" s="107">
        <v>0</v>
      </c>
      <c r="C36" s="109">
        <v>0</v>
      </c>
      <c r="D36" s="63">
        <v>0.2</v>
      </c>
      <c r="E36" s="64">
        <v>0.2</v>
      </c>
      <c r="F36" s="109">
        <v>0.10199999999999999</v>
      </c>
      <c r="G36" s="108">
        <v>50.999999999999993</v>
      </c>
      <c r="H36" s="64">
        <v>9.8000000000000018E-2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 ht="12" x14ac:dyDescent="0.25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ht="12" x14ac:dyDescent="0.25">
      <c r="A38" s="7" t="s">
        <v>80</v>
      </c>
      <c r="B38" s="107">
        <v>9.7850000000000001</v>
      </c>
      <c r="C38" s="58">
        <v>0</v>
      </c>
      <c r="D38" s="58">
        <v>5.6999999999999993</v>
      </c>
      <c r="E38" s="73">
        <v>15.484999999999999</v>
      </c>
      <c r="F38" s="58">
        <v>12.2469208005816</v>
      </c>
      <c r="G38" s="108">
        <v>79.088929935948343</v>
      </c>
      <c r="H38" s="73">
        <v>3.2380791994183999</v>
      </c>
      <c r="I38" s="58">
        <v>0.10368800163269931</v>
      </c>
      <c r="J38" s="58">
        <v>3.2344000816401319E-2</v>
      </c>
      <c r="K38" s="58">
        <v>0.4724719963073003</v>
      </c>
      <c r="L38" s="58">
        <v>0.31855199813849921</v>
      </c>
      <c r="M38" s="58">
        <v>2.0571649863642181</v>
      </c>
      <c r="N38" s="8">
        <v>0.23176399922372504</v>
      </c>
      <c r="O38" s="8">
        <v>1.4967000272762354</v>
      </c>
      <c r="P38" s="32" t="s">
        <v>59</v>
      </c>
    </row>
    <row r="39" spans="1:17" ht="12" x14ac:dyDescent="0.25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ht="12" x14ac:dyDescent="0.25">
      <c r="A40" s="136" t="s">
        <v>84</v>
      </c>
      <c r="B40" s="120">
        <v>319.62299999999999</v>
      </c>
      <c r="C40" s="109">
        <v>0</v>
      </c>
      <c r="D40" s="63">
        <v>-6.5</v>
      </c>
      <c r="E40" s="64">
        <v>313.12299999999999</v>
      </c>
      <c r="F40" s="109">
        <v>190.76853999149847</v>
      </c>
      <c r="G40" s="108">
        <v>60.92447376637886</v>
      </c>
      <c r="H40" s="64">
        <v>122.35446000850152</v>
      </c>
      <c r="I40" s="63">
        <v>2.1828544012309976</v>
      </c>
      <c r="J40" s="63">
        <v>3.1872735362649962</v>
      </c>
      <c r="K40" s="63">
        <v>4.6336108112190004</v>
      </c>
      <c r="L40" s="63">
        <v>-1.892800030097419E-2</v>
      </c>
      <c r="M40" s="109">
        <v>-6.0449089657975278E-3</v>
      </c>
      <c r="N40" s="31">
        <v>2.496202687103505</v>
      </c>
      <c r="O40" s="31">
        <v>0.79719557078320824</v>
      </c>
      <c r="P40" s="185" t="s">
        <v>59</v>
      </c>
    </row>
    <row r="41" spans="1:17" ht="12" x14ac:dyDescent="0.25">
      <c r="A41" s="136" t="s">
        <v>85</v>
      </c>
      <c r="B41" s="120">
        <v>1.788</v>
      </c>
      <c r="C41" s="109">
        <v>0</v>
      </c>
      <c r="D41" s="63">
        <v>-1.5</v>
      </c>
      <c r="E41" s="64">
        <v>0.28800000000000003</v>
      </c>
      <c r="F41" s="109">
        <v>0</v>
      </c>
      <c r="G41" s="108">
        <v>0</v>
      </c>
      <c r="H41" s="64">
        <v>0.28800000000000003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ht="12" x14ac:dyDescent="0.25">
      <c r="A42" s="136" t="s">
        <v>86</v>
      </c>
      <c r="B42" s="120">
        <v>2.5</v>
      </c>
      <c r="C42" s="109">
        <v>0</v>
      </c>
      <c r="D42" s="63">
        <v>-0.20000000000000018</v>
      </c>
      <c r="E42" s="64">
        <v>2.2999999999999998</v>
      </c>
      <c r="F42" s="109">
        <v>0</v>
      </c>
      <c r="G42" s="108">
        <v>0</v>
      </c>
      <c r="H42" s="64">
        <v>2.2999999999999998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ht="12" x14ac:dyDescent="0.25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ht="12" x14ac:dyDescent="0.25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ht="12" x14ac:dyDescent="0.25">
      <c r="A45" s="7" t="s">
        <v>89</v>
      </c>
      <c r="B45" s="107">
        <v>324.01100000000002</v>
      </c>
      <c r="C45" s="58">
        <v>0</v>
      </c>
      <c r="D45" s="58">
        <v>-8.1999999999999886</v>
      </c>
      <c r="E45" s="73">
        <v>315.81100000000004</v>
      </c>
      <c r="F45" s="58">
        <v>190.76853999149847</v>
      </c>
      <c r="G45" s="108">
        <v>60.4059199937616</v>
      </c>
      <c r="H45" s="73">
        <v>125.04246000850151</v>
      </c>
      <c r="I45" s="58">
        <v>2.1828544012309976</v>
      </c>
      <c r="J45" s="58">
        <v>3.1872735362649962</v>
      </c>
      <c r="K45" s="58">
        <v>4.6336108112190004</v>
      </c>
      <c r="L45" s="58">
        <v>-1.892800030097419E-2</v>
      </c>
      <c r="M45" s="58">
        <v>-5.9934582079073208E-3</v>
      </c>
      <c r="N45" s="8">
        <v>2.496202687103505</v>
      </c>
      <c r="O45" s="8">
        <v>0.79041030461367867</v>
      </c>
      <c r="P45" s="17" t="s">
        <v>59</v>
      </c>
    </row>
    <row r="46" spans="1:17" ht="12" x14ac:dyDescent="0.25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ht="12" x14ac:dyDescent="0.25">
      <c r="A47" s="129" t="s">
        <v>17</v>
      </c>
      <c r="B47" s="111">
        <v>333.79600000000005</v>
      </c>
      <c r="C47" s="66">
        <v>0</v>
      </c>
      <c r="D47" s="66">
        <v>-2.5</v>
      </c>
      <c r="E47" s="113">
        <v>331.29600000000005</v>
      </c>
      <c r="F47" s="66">
        <v>203.01546079208006</v>
      </c>
      <c r="G47" s="114">
        <v>61.279176564787988</v>
      </c>
      <c r="H47" s="113">
        <v>128.2805392079199</v>
      </c>
      <c r="I47" s="66">
        <v>2.2865424028636969</v>
      </c>
      <c r="J47" s="66">
        <v>3.2196175370813975</v>
      </c>
      <c r="K47" s="66">
        <v>5.1060828075263007</v>
      </c>
      <c r="L47" s="66">
        <v>0.29962399783752502</v>
      </c>
      <c r="M47" s="66">
        <v>9.0439968438352697E-2</v>
      </c>
      <c r="N47" s="35">
        <v>2.7279666863272301</v>
      </c>
      <c r="O47" s="35">
        <v>0.82342276584300134</v>
      </c>
      <c r="P47" s="22" t="s">
        <v>59</v>
      </c>
    </row>
    <row r="48" spans="1:17" ht="12" x14ac:dyDescent="0.25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ht="12" x14ac:dyDescent="0.25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 x14ac:dyDescent="0.25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ht="12" x14ac:dyDescent="0.25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ht="12" x14ac:dyDescent="0.25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44552</v>
      </c>
      <c r="J52" s="93">
        <v>44559</v>
      </c>
      <c r="K52" s="93">
        <v>44566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ht="12" x14ac:dyDescent="0.25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ht="12" x14ac:dyDescent="0.25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 x14ac:dyDescent="0.25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 x14ac:dyDescent="0.25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 x14ac:dyDescent="0.25">
      <c r="A57" s="135" t="s">
        <v>81</v>
      </c>
      <c r="B57" s="107">
        <v>22.827999999999999</v>
      </c>
      <c r="C57" s="109">
        <v>0</v>
      </c>
      <c r="D57" s="63">
        <v>28.000000000000004</v>
      </c>
      <c r="E57" s="64">
        <v>50.828000000000003</v>
      </c>
      <c r="F57" s="109">
        <v>29.323489591814599</v>
      </c>
      <c r="G57" s="108">
        <v>57.691606185202247</v>
      </c>
      <c r="H57" s="64">
        <v>21.504510408185403</v>
      </c>
      <c r="I57" s="63">
        <v>0.43448000049589908</v>
      </c>
      <c r="J57" s="63">
        <v>0.75077600908280218</v>
      </c>
      <c r="K57" s="63">
        <v>0.61800957274439838</v>
      </c>
      <c r="L57" s="63">
        <v>0</v>
      </c>
      <c r="M57" s="109">
        <v>0</v>
      </c>
      <c r="N57" s="31">
        <v>0.45081639558077491</v>
      </c>
      <c r="O57" s="44">
        <v>0.88694498225540042</v>
      </c>
      <c r="P57" s="48">
        <v>45.70126068836008</v>
      </c>
    </row>
    <row r="58" spans="1:16" ht="12" x14ac:dyDescent="0.25">
      <c r="A58" s="135" t="s">
        <v>82</v>
      </c>
      <c r="B58" s="107">
        <v>0</v>
      </c>
      <c r="C58" s="109">
        <v>0</v>
      </c>
      <c r="D58" s="63">
        <v>1.1000000000000001</v>
      </c>
      <c r="E58" s="64">
        <v>1.1000000000000001</v>
      </c>
      <c r="F58" s="109">
        <v>0.84928999418020201</v>
      </c>
      <c r="G58" s="108">
        <v>77.208181289109262</v>
      </c>
      <c r="H58" s="64">
        <v>0.25071000581979808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153</v>
      </c>
    </row>
    <row r="59" spans="1:16" ht="12" x14ac:dyDescent="0.25">
      <c r="A59" s="135" t="s">
        <v>83</v>
      </c>
      <c r="B59" s="107">
        <v>0.94899999999999995</v>
      </c>
      <c r="C59" s="109">
        <v>0</v>
      </c>
      <c r="D59" s="63">
        <v>-0.5</v>
      </c>
      <c r="E59" s="64">
        <v>0.44899999999999995</v>
      </c>
      <c r="F59" s="109">
        <v>0.74199999999999999</v>
      </c>
      <c r="G59" s="108">
        <v>165.25612472160358</v>
      </c>
      <c r="H59" s="64">
        <v>-0.29300000000000004</v>
      </c>
      <c r="I59" s="63">
        <v>0</v>
      </c>
      <c r="J59" s="63">
        <v>0</v>
      </c>
      <c r="K59" s="63">
        <v>0.41799999999999998</v>
      </c>
      <c r="L59" s="63">
        <v>0</v>
      </c>
      <c r="M59" s="109">
        <v>0</v>
      </c>
      <c r="N59" s="31">
        <v>0.1045</v>
      </c>
      <c r="O59" s="44">
        <v>23.273942093541201</v>
      </c>
      <c r="P59" s="48">
        <v>0</v>
      </c>
    </row>
    <row r="60" spans="1:16" ht="12" x14ac:dyDescent="0.25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 x14ac:dyDescent="0.25">
      <c r="A61" s="7" t="s">
        <v>80</v>
      </c>
      <c r="B61" s="107">
        <v>23.777000000000001</v>
      </c>
      <c r="C61" s="58">
        <v>0</v>
      </c>
      <c r="D61" s="58">
        <v>28.6</v>
      </c>
      <c r="E61" s="73">
        <v>52.377000000000002</v>
      </c>
      <c r="F61" s="58">
        <v>30.914779585994804</v>
      </c>
      <c r="G61" s="108">
        <v>59.023578261440711</v>
      </c>
      <c r="H61" s="73">
        <v>21.462220414005202</v>
      </c>
      <c r="I61" s="58">
        <v>0.43448000049589908</v>
      </c>
      <c r="J61" s="58">
        <v>0.75077600908280218</v>
      </c>
      <c r="K61" s="58">
        <v>1.0360095727443983</v>
      </c>
      <c r="L61" s="58">
        <v>0</v>
      </c>
      <c r="M61" s="58">
        <v>0</v>
      </c>
      <c r="N61" s="8">
        <v>0.55531639558077495</v>
      </c>
      <c r="O61" s="8">
        <v>1.0602294816060005</v>
      </c>
      <c r="P61" s="32" t="s">
        <v>59</v>
      </c>
    </row>
    <row r="62" spans="1:16" ht="12" x14ac:dyDescent="0.25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 x14ac:dyDescent="0.25">
      <c r="A63" s="136" t="s">
        <v>84</v>
      </c>
      <c r="B63" s="120">
        <v>108.497</v>
      </c>
      <c r="C63" s="109">
        <v>0</v>
      </c>
      <c r="D63" s="63">
        <v>98.100000000000009</v>
      </c>
      <c r="E63" s="64">
        <v>206.59700000000001</v>
      </c>
      <c r="F63" s="109">
        <v>159.80161193518299</v>
      </c>
      <c r="G63" s="108">
        <v>77.349434858774799</v>
      </c>
      <c r="H63" s="64">
        <v>46.795388064817018</v>
      </c>
      <c r="I63" s="63">
        <v>4.6739640188509952</v>
      </c>
      <c r="J63" s="63">
        <v>3.9834848172669979</v>
      </c>
      <c r="K63" s="63">
        <v>1.0904504061340106</v>
      </c>
      <c r="L63" s="63">
        <v>-0.27324959862301057</v>
      </c>
      <c r="M63" s="109">
        <v>-0.13226213285914634</v>
      </c>
      <c r="N63" s="31">
        <v>2.3686624109072483</v>
      </c>
      <c r="O63" s="31">
        <v>1.1465134590082373</v>
      </c>
      <c r="P63" s="185" t="s">
        <v>59</v>
      </c>
    </row>
    <row r="64" spans="1:16" ht="12" x14ac:dyDescent="0.25">
      <c r="A64" s="136" t="s">
        <v>85</v>
      </c>
      <c r="B64" s="120">
        <v>0.76300000000000001</v>
      </c>
      <c r="C64" s="109">
        <v>0</v>
      </c>
      <c r="D64" s="63">
        <v>-0.7</v>
      </c>
      <c r="E64" s="64">
        <v>6.3000000000000056E-2</v>
      </c>
      <c r="F64" s="109">
        <v>0</v>
      </c>
      <c r="G64" s="108">
        <v>0</v>
      </c>
      <c r="H64" s="64">
        <v>6.3000000000000056E-2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ht="12" x14ac:dyDescent="0.25">
      <c r="A65" s="136" t="s">
        <v>86</v>
      </c>
      <c r="B65" s="120">
        <v>0.9</v>
      </c>
      <c r="C65" s="109">
        <v>0</v>
      </c>
      <c r="D65" s="63">
        <v>-0.7</v>
      </c>
      <c r="E65" s="64">
        <v>0.20000000000000007</v>
      </c>
      <c r="F65" s="109">
        <v>0</v>
      </c>
      <c r="G65" s="108">
        <v>0</v>
      </c>
      <c r="H65" s="64">
        <v>0.20000000000000007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ht="12" x14ac:dyDescent="0.25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ht="12" x14ac:dyDescent="0.25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 x14ac:dyDescent="0.25">
      <c r="A68" s="7" t="s">
        <v>89</v>
      </c>
      <c r="B68" s="107">
        <v>110.26</v>
      </c>
      <c r="C68" s="58">
        <v>0</v>
      </c>
      <c r="D68" s="58">
        <v>96.699999999999974</v>
      </c>
      <c r="E68" s="73">
        <v>206.95999999999998</v>
      </c>
      <c r="F68" s="58">
        <v>159.80161193518299</v>
      </c>
      <c r="G68" s="108">
        <v>77.21376688016187</v>
      </c>
      <c r="H68" s="73">
        <v>47.158388064817025</v>
      </c>
      <c r="I68" s="58">
        <v>4.6739640188509952</v>
      </c>
      <c r="J68" s="58">
        <v>3.9834848172669979</v>
      </c>
      <c r="K68" s="58">
        <v>1.0904504061340106</v>
      </c>
      <c r="L68" s="58">
        <v>-0.27324959862301057</v>
      </c>
      <c r="M68" s="58">
        <v>-0.132030150088428</v>
      </c>
      <c r="N68" s="8">
        <v>2.3686624109072483</v>
      </c>
      <c r="O68" s="8">
        <v>1.1445025178330346</v>
      </c>
      <c r="P68" s="17" t="s">
        <v>59</v>
      </c>
    </row>
    <row r="69" spans="1:16" ht="12" x14ac:dyDescent="0.25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 x14ac:dyDescent="0.25">
      <c r="A70" s="129" t="s">
        <v>17</v>
      </c>
      <c r="B70" s="111">
        <v>134.03700000000001</v>
      </c>
      <c r="C70" s="66">
        <v>0</v>
      </c>
      <c r="D70" s="66">
        <v>125.29999999999998</v>
      </c>
      <c r="E70" s="113">
        <v>259.33699999999999</v>
      </c>
      <c r="F70" s="66">
        <v>190.7163915211778</v>
      </c>
      <c r="G70" s="114">
        <v>73.539985239737405</v>
      </c>
      <c r="H70" s="113">
        <v>68.62060847882222</v>
      </c>
      <c r="I70" s="66">
        <v>5.1084440193468943</v>
      </c>
      <c r="J70" s="66">
        <v>4.7342608263498001</v>
      </c>
      <c r="K70" s="66">
        <v>2.1264599788784091</v>
      </c>
      <c r="L70" s="66">
        <v>-0.27324959862301057</v>
      </c>
      <c r="M70" s="66">
        <v>-0.10536467940286599</v>
      </c>
      <c r="N70" s="35">
        <v>2.923978806488023</v>
      </c>
      <c r="O70" s="35">
        <v>1.1274823131631906</v>
      </c>
      <c r="P70" s="22" t="s">
        <v>59</v>
      </c>
    </row>
    <row r="71" spans="1:16" ht="12" x14ac:dyDescent="0.25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ht="12" x14ac:dyDescent="0.25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 x14ac:dyDescent="0.25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ht="12" x14ac:dyDescent="0.25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ht="12" x14ac:dyDescent="0.25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44552</v>
      </c>
      <c r="J75" s="93">
        <v>44559</v>
      </c>
      <c r="K75" s="93">
        <v>44566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ht="12" x14ac:dyDescent="0.25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ht="12" x14ac:dyDescent="0.25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 x14ac:dyDescent="0.25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 x14ac:dyDescent="0.25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 x14ac:dyDescent="0.25">
      <c r="A80" s="135" t="s">
        <v>81</v>
      </c>
      <c r="B80" s="107">
        <v>1E-3</v>
      </c>
      <c r="C80" s="109">
        <v>0</v>
      </c>
      <c r="D80" s="63">
        <v>0.5</v>
      </c>
      <c r="E80" s="64">
        <v>0.501</v>
      </c>
      <c r="F80" s="109">
        <v>5.7096000671386697E-2</v>
      </c>
      <c r="G80" s="108">
        <v>11.396407319638064</v>
      </c>
      <c r="H80" s="64">
        <v>0.4439039993286133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7" ht="12" x14ac:dyDescent="0.25">
      <c r="A81" s="135" t="s">
        <v>82</v>
      </c>
      <c r="B81" s="107">
        <v>0</v>
      </c>
      <c r="C81" s="109">
        <v>0</v>
      </c>
      <c r="D81" s="63">
        <v>2</v>
      </c>
      <c r="E81" s="64">
        <v>2</v>
      </c>
      <c r="F81" s="109">
        <v>0</v>
      </c>
      <c r="G81" s="108">
        <v>0</v>
      </c>
      <c r="H81" s="64">
        <v>2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7" ht="12" x14ac:dyDescent="0.25">
      <c r="A82" s="135" t="s">
        <v>83</v>
      </c>
      <c r="B82" s="107">
        <v>0.4</v>
      </c>
      <c r="C82" s="109">
        <v>0</v>
      </c>
      <c r="D82" s="63">
        <v>0</v>
      </c>
      <c r="E82" s="64">
        <v>0.4</v>
      </c>
      <c r="F82" s="109">
        <v>0</v>
      </c>
      <c r="G82" s="108">
        <v>0</v>
      </c>
      <c r="H82" s="64">
        <v>0.4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7" ht="12" x14ac:dyDescent="0.25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 ht="12" x14ac:dyDescent="0.25">
      <c r="A84" s="7" t="s">
        <v>80</v>
      </c>
      <c r="B84" s="107">
        <v>0.70100000000000007</v>
      </c>
      <c r="C84" s="72">
        <v>0</v>
      </c>
      <c r="D84" s="58">
        <v>2.4999999999999996</v>
      </c>
      <c r="E84" s="73">
        <v>3.2009999999999996</v>
      </c>
      <c r="F84" s="58">
        <v>5.7096000671386697E-2</v>
      </c>
      <c r="G84" s="108">
        <v>1.7836926170380101</v>
      </c>
      <c r="H84" s="73">
        <v>3.1439039993286131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ht="12" x14ac:dyDescent="0.25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ht="12" x14ac:dyDescent="0.25">
      <c r="A86" s="136" t="s">
        <v>84</v>
      </c>
      <c r="B86" s="120">
        <v>32.704000000000001</v>
      </c>
      <c r="C86" s="109">
        <v>0</v>
      </c>
      <c r="D86" s="63">
        <v>-11.899999999999999</v>
      </c>
      <c r="E86" s="64">
        <v>20.804000000000002</v>
      </c>
      <c r="F86" s="109">
        <v>17.870411072477701</v>
      </c>
      <c r="G86" s="108">
        <v>85.898918825599395</v>
      </c>
      <c r="H86" s="64">
        <v>2.933588927522301</v>
      </c>
      <c r="I86" s="58">
        <v>2.177421969652201</v>
      </c>
      <c r="J86" s="58">
        <v>0.11426479807489898</v>
      </c>
      <c r="K86" s="58">
        <v>0.12084800338750057</v>
      </c>
      <c r="L86" s="58">
        <v>0</v>
      </c>
      <c r="M86" s="109">
        <v>0</v>
      </c>
      <c r="N86" s="31">
        <v>0.60313369277865014</v>
      </c>
      <c r="O86" s="31">
        <v>2.8991236914951455</v>
      </c>
      <c r="P86" s="185" t="s">
        <v>59</v>
      </c>
    </row>
    <row r="87" spans="1:17" ht="12" x14ac:dyDescent="0.25">
      <c r="A87" s="136" t="s">
        <v>85</v>
      </c>
      <c r="B87" s="120">
        <v>23.779</v>
      </c>
      <c r="C87" s="109">
        <v>-10</v>
      </c>
      <c r="D87" s="63">
        <v>-15</v>
      </c>
      <c r="E87" s="64">
        <v>8.7789999999999999</v>
      </c>
      <c r="F87" s="109">
        <v>8.0008428117930901</v>
      </c>
      <c r="G87" s="108">
        <v>91.136152315674792</v>
      </c>
      <c r="H87" s="64">
        <v>0.77815718820690982</v>
      </c>
      <c r="I87" s="58">
        <v>4.9999999999972289E-4</v>
      </c>
      <c r="J87" s="58">
        <v>1.6639999806880468E-2</v>
      </c>
      <c r="K87" s="58">
        <v>0</v>
      </c>
      <c r="L87" s="58">
        <v>0</v>
      </c>
      <c r="M87" s="109">
        <v>0</v>
      </c>
      <c r="N87" s="31">
        <v>4.2849999517200477E-3</v>
      </c>
      <c r="O87" s="31">
        <v>4.8809658864563704E-2</v>
      </c>
      <c r="P87" s="185" t="s">
        <v>59</v>
      </c>
    </row>
    <row r="88" spans="1:17" ht="12" x14ac:dyDescent="0.25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ht="12" x14ac:dyDescent="0.25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ht="12" x14ac:dyDescent="0.25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ht="12" x14ac:dyDescent="0.25">
      <c r="A91" s="7" t="s">
        <v>89</v>
      </c>
      <c r="B91" s="107">
        <v>56.683000000000007</v>
      </c>
      <c r="C91" s="58">
        <v>-10</v>
      </c>
      <c r="D91" s="58">
        <v>-26.900000000000006</v>
      </c>
      <c r="E91" s="73">
        <v>29.783000000000001</v>
      </c>
      <c r="F91" s="58">
        <v>25.871253884270793</v>
      </c>
      <c r="G91" s="108">
        <v>86.865842541956113</v>
      </c>
      <c r="H91" s="73">
        <v>3.911746115729211</v>
      </c>
      <c r="I91" s="58">
        <v>2.1779219696522008</v>
      </c>
      <c r="J91" s="58">
        <v>0.13090479788177944</v>
      </c>
      <c r="K91" s="58">
        <v>0.12084800338750057</v>
      </c>
      <c r="L91" s="58">
        <v>0</v>
      </c>
      <c r="M91" s="58">
        <v>0</v>
      </c>
      <c r="N91" s="8">
        <v>0.60741869273037019</v>
      </c>
      <c r="O91" s="8">
        <v>2.0394812232829809</v>
      </c>
      <c r="P91" s="185" t="s">
        <v>59</v>
      </c>
    </row>
    <row r="92" spans="1:17" ht="12" x14ac:dyDescent="0.25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ht="12" x14ac:dyDescent="0.25">
      <c r="A93" s="129" t="s">
        <v>17</v>
      </c>
      <c r="B93" s="111">
        <v>57.384000000000007</v>
      </c>
      <c r="C93" s="66">
        <v>-10</v>
      </c>
      <c r="D93" s="66">
        <v>-24.400000000000006</v>
      </c>
      <c r="E93" s="113">
        <v>32.984000000000002</v>
      </c>
      <c r="F93" s="66">
        <v>25.928349884942179</v>
      </c>
      <c r="G93" s="114">
        <v>78.608870618912746</v>
      </c>
      <c r="H93" s="113">
        <v>7.0556501150578246</v>
      </c>
      <c r="I93" s="66">
        <v>2.1779219696522008</v>
      </c>
      <c r="J93" s="66">
        <v>0.13090479788177944</v>
      </c>
      <c r="K93" s="66">
        <v>0.12084800338750057</v>
      </c>
      <c r="L93" s="66">
        <v>0</v>
      </c>
      <c r="M93" s="66">
        <v>0</v>
      </c>
      <c r="N93" s="35">
        <v>0.60741869273037019</v>
      </c>
      <c r="O93" s="35">
        <v>1.8415555806766011</v>
      </c>
      <c r="P93" s="189" t="s">
        <v>59</v>
      </c>
    </row>
    <row r="94" spans="1:17" ht="12" x14ac:dyDescent="0.25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ht="12" x14ac:dyDescent="0.25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ht="12" x14ac:dyDescent="0.25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ht="12" x14ac:dyDescent="0.25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 x14ac:dyDescent="0.25">
      <c r="A98" s="12" t="s">
        <v>62</v>
      </c>
      <c r="B98" s="71"/>
      <c r="C98" s="72"/>
      <c r="D98" s="58"/>
      <c r="E98" s="73"/>
      <c r="F98" s="58"/>
      <c r="G98" s="74"/>
      <c r="H98" s="78">
        <v>44573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ht="12" x14ac:dyDescent="0.25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ht="12" x14ac:dyDescent="0.25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ht="12" x14ac:dyDescent="0.25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44552</v>
      </c>
      <c r="J101" s="93">
        <v>44559</v>
      </c>
      <c r="K101" s="93">
        <v>44566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ht="12" x14ac:dyDescent="0.25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ht="12" x14ac:dyDescent="0.25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ht="12" x14ac:dyDescent="0.25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ht="12" x14ac:dyDescent="0.25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ht="12" x14ac:dyDescent="0.25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ht="12" x14ac:dyDescent="0.25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ht="12" x14ac:dyDescent="0.25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ht="12" x14ac:dyDescent="0.25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ht="12" x14ac:dyDescent="0.25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ht="12" x14ac:dyDescent="0.25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ht="12" x14ac:dyDescent="0.25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ht="12" x14ac:dyDescent="0.25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ht="12" x14ac:dyDescent="0.25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ht="12" x14ac:dyDescent="0.25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ht="12" x14ac:dyDescent="0.25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 x14ac:dyDescent="0.25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ht="12" x14ac:dyDescent="0.25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ht="12" x14ac:dyDescent="0.25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ht="12" x14ac:dyDescent="0.25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ht="12" x14ac:dyDescent="0.25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ht="12" x14ac:dyDescent="0.25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ht="12" x14ac:dyDescent="0.25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ht="12" x14ac:dyDescent="0.25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44552</v>
      </c>
      <c r="J124" s="93">
        <v>44559</v>
      </c>
      <c r="K124" s="93">
        <v>44566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ht="12" x14ac:dyDescent="0.25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ht="12" x14ac:dyDescent="0.25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ht="12" x14ac:dyDescent="0.25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ht="12" x14ac:dyDescent="0.25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 x14ac:dyDescent="0.25">
      <c r="A129" s="135" t="s">
        <v>81</v>
      </c>
      <c r="B129" s="107">
        <v>12.414</v>
      </c>
      <c r="C129" s="109">
        <v>0</v>
      </c>
      <c r="D129" s="63">
        <v>0</v>
      </c>
      <c r="E129" s="64">
        <v>12.414</v>
      </c>
      <c r="F129" s="109">
        <v>1.3742374980449701</v>
      </c>
      <c r="G129" s="108">
        <v>11.070062010995411</v>
      </c>
      <c r="H129" s="64">
        <v>11.03976250195503</v>
      </c>
      <c r="I129" s="58">
        <v>0</v>
      </c>
      <c r="J129" s="58">
        <v>0</v>
      </c>
      <c r="K129" s="58">
        <v>5.0000000000001155E-3</v>
      </c>
      <c r="L129" s="58">
        <v>0</v>
      </c>
      <c r="M129" s="109">
        <v>0</v>
      </c>
      <c r="N129" s="31">
        <v>1.2500000000000289E-3</v>
      </c>
      <c r="O129" s="44">
        <v>1.0069276623167624E-2</v>
      </c>
      <c r="P129" s="48" t="s">
        <v>153</v>
      </c>
    </row>
    <row r="130" spans="1:16" ht="12" x14ac:dyDescent="0.25">
      <c r="A130" s="135" t="s">
        <v>82</v>
      </c>
      <c r="B130" s="107">
        <v>0</v>
      </c>
      <c r="C130" s="109">
        <v>0</v>
      </c>
      <c r="D130" s="63">
        <v>4</v>
      </c>
      <c r="E130" s="64">
        <v>4</v>
      </c>
      <c r="F130" s="109">
        <v>3.1500000953674301E-3</v>
      </c>
      <c r="G130" s="108">
        <v>7.8750002384185752E-2</v>
      </c>
      <c r="H130" s="64">
        <v>3.9968499999046325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 t="s">
        <v>153</v>
      </c>
    </row>
    <row r="131" spans="1:16" ht="12" x14ac:dyDescent="0.25">
      <c r="A131" s="135" t="s">
        <v>83</v>
      </c>
      <c r="B131" s="107">
        <v>4.0999999999999996</v>
      </c>
      <c r="C131" s="109">
        <v>0</v>
      </c>
      <c r="D131" s="63">
        <v>0</v>
      </c>
      <c r="E131" s="64">
        <v>4.0999999999999996</v>
      </c>
      <c r="F131" s="109">
        <v>0</v>
      </c>
      <c r="G131" s="108">
        <v>0</v>
      </c>
      <c r="H131" s="64">
        <v>4.0999999999999996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ht="12" x14ac:dyDescent="0.25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 x14ac:dyDescent="0.25">
      <c r="A133" s="7" t="s">
        <v>80</v>
      </c>
      <c r="B133" s="107">
        <v>16.513999999999999</v>
      </c>
      <c r="C133" s="58">
        <v>0</v>
      </c>
      <c r="D133" s="58">
        <v>4.0000000000000036</v>
      </c>
      <c r="E133" s="73">
        <v>20.514000000000003</v>
      </c>
      <c r="F133" s="58">
        <v>1.3773874981403376</v>
      </c>
      <c r="G133" s="108">
        <v>6.7143779767004839</v>
      </c>
      <c r="H133" s="73">
        <v>19.136612501859663</v>
      </c>
      <c r="I133" s="58">
        <v>0</v>
      </c>
      <c r="J133" s="58">
        <v>0</v>
      </c>
      <c r="K133" s="58">
        <v>5.0000000000001155E-3</v>
      </c>
      <c r="L133" s="58">
        <v>0</v>
      </c>
      <c r="M133" s="58">
        <v>0</v>
      </c>
      <c r="N133" s="8">
        <v>1.2500000000000289E-3</v>
      </c>
      <c r="O133" s="8">
        <v>6.093399629521443E-3</v>
      </c>
      <c r="P133" s="32" t="s">
        <v>59</v>
      </c>
    </row>
    <row r="134" spans="1:16" ht="12" x14ac:dyDescent="0.25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 x14ac:dyDescent="0.25">
      <c r="A135" s="135" t="s">
        <v>84</v>
      </c>
      <c r="B135" s="120">
        <v>189.178</v>
      </c>
      <c r="C135" s="109">
        <v>0</v>
      </c>
      <c r="D135" s="63">
        <v>1.3000000000000114</v>
      </c>
      <c r="E135" s="64">
        <v>190.47800000000001</v>
      </c>
      <c r="F135" s="109">
        <v>12.2457130164206</v>
      </c>
      <c r="G135" s="108">
        <v>6.4289382587073574</v>
      </c>
      <c r="H135" s="64">
        <v>178.2322869835794</v>
      </c>
      <c r="I135" s="58">
        <v>0</v>
      </c>
      <c r="J135" s="58">
        <v>0</v>
      </c>
      <c r="K135" s="58">
        <v>0.33587000071999995</v>
      </c>
      <c r="L135" s="58">
        <v>0</v>
      </c>
      <c r="M135" s="109">
        <v>0</v>
      </c>
      <c r="N135" s="31">
        <v>8.3967500179999988E-2</v>
      </c>
      <c r="O135" s="44">
        <v>4.4082518810571292E-2</v>
      </c>
      <c r="P135" s="185" t="s">
        <v>59</v>
      </c>
    </row>
    <row r="136" spans="1:16" ht="12" x14ac:dyDescent="0.25">
      <c r="A136" s="135" t="s">
        <v>85</v>
      </c>
      <c r="B136" s="120">
        <v>12.125999999999999</v>
      </c>
      <c r="C136" s="109">
        <v>0</v>
      </c>
      <c r="D136" s="63">
        <v>2</v>
      </c>
      <c r="E136" s="64">
        <v>14.125999999999999</v>
      </c>
      <c r="F136" s="109">
        <v>0.14393700104951901</v>
      </c>
      <c r="G136" s="108">
        <v>1.0189508781645122</v>
      </c>
      <c r="H136" s="64">
        <v>13.982062998950481</v>
      </c>
      <c r="I136" s="58">
        <v>0</v>
      </c>
      <c r="J136" s="58">
        <v>0</v>
      </c>
      <c r="K136" s="58">
        <v>9.8699998855590054E-3</v>
      </c>
      <c r="L136" s="58">
        <v>0</v>
      </c>
      <c r="M136" s="109">
        <v>0</v>
      </c>
      <c r="N136" s="31">
        <v>2.4674999713897514E-3</v>
      </c>
      <c r="O136" s="44">
        <v>1.7467789688445076E-2</v>
      </c>
      <c r="P136" s="185" t="s">
        <v>59</v>
      </c>
    </row>
    <row r="137" spans="1:16" ht="12" x14ac:dyDescent="0.25">
      <c r="A137" s="135" t="s">
        <v>86</v>
      </c>
      <c r="B137" s="120">
        <v>3.6</v>
      </c>
      <c r="C137" s="109">
        <v>0</v>
      </c>
      <c r="D137" s="63">
        <v>0</v>
      </c>
      <c r="E137" s="64">
        <v>3.6</v>
      </c>
      <c r="F137" s="109">
        <v>0</v>
      </c>
      <c r="G137" s="108">
        <v>0</v>
      </c>
      <c r="H137" s="64">
        <v>3.6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ht="12" x14ac:dyDescent="0.25">
      <c r="A138" s="135" t="s">
        <v>88</v>
      </c>
      <c r="B138" s="120">
        <v>5</v>
      </c>
      <c r="C138" s="109">
        <v>0</v>
      </c>
      <c r="D138" s="63">
        <v>0</v>
      </c>
      <c r="E138" s="64">
        <v>5</v>
      </c>
      <c r="F138" s="109">
        <v>4.3049999713897703E-2</v>
      </c>
      <c r="G138" s="108">
        <v>0.86099999427795404</v>
      </c>
      <c r="H138" s="64">
        <v>4.9569500002861027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ht="12" x14ac:dyDescent="0.25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 x14ac:dyDescent="0.25">
      <c r="A140" s="7" t="s">
        <v>89</v>
      </c>
      <c r="B140" s="107">
        <v>209.904</v>
      </c>
      <c r="C140" s="58">
        <v>0</v>
      </c>
      <c r="D140" s="58">
        <v>3.3000000000000114</v>
      </c>
      <c r="E140" s="73">
        <v>213.20400000000001</v>
      </c>
      <c r="F140" s="58">
        <v>12.432700017184017</v>
      </c>
      <c r="G140" s="108">
        <v>5.831363397114508</v>
      </c>
      <c r="H140" s="73">
        <v>200.77129998281598</v>
      </c>
      <c r="I140" s="58">
        <v>0</v>
      </c>
      <c r="J140" s="58">
        <v>0</v>
      </c>
      <c r="K140" s="58">
        <v>0.34574000060555898</v>
      </c>
      <c r="L140" s="58">
        <v>0</v>
      </c>
      <c r="M140" s="58">
        <v>0</v>
      </c>
      <c r="N140" s="8">
        <v>8.6435000151389746E-2</v>
      </c>
      <c r="O140" s="8">
        <v>4.0540984292691387E-2</v>
      </c>
      <c r="P140" s="17" t="s">
        <v>59</v>
      </c>
    </row>
    <row r="141" spans="1:16" ht="12" x14ac:dyDescent="0.25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 x14ac:dyDescent="0.25">
      <c r="A142" s="129" t="s">
        <v>17</v>
      </c>
      <c r="B142" s="111">
        <v>226.41800000000001</v>
      </c>
      <c r="C142" s="66">
        <v>0</v>
      </c>
      <c r="D142" s="66">
        <v>7.3000000000000114</v>
      </c>
      <c r="E142" s="113">
        <v>233.71800000000002</v>
      </c>
      <c r="F142" s="66">
        <v>13.810087515324355</v>
      </c>
      <c r="G142" s="114">
        <v>5.9088677446000544</v>
      </c>
      <c r="H142" s="113">
        <v>219.90791248467565</v>
      </c>
      <c r="I142" s="66">
        <v>0</v>
      </c>
      <c r="J142" s="66">
        <v>0</v>
      </c>
      <c r="K142" s="66">
        <v>0.3507400006055591</v>
      </c>
      <c r="L142" s="66">
        <v>0</v>
      </c>
      <c r="M142" s="66">
        <v>0</v>
      </c>
      <c r="N142" s="35">
        <v>8.7685000151389775E-2</v>
      </c>
      <c r="O142" s="35">
        <v>3.7517435606752483E-2</v>
      </c>
      <c r="P142" s="22" t="s">
        <v>59</v>
      </c>
    </row>
    <row r="143" spans="1:16" ht="12" x14ac:dyDescent="0.25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ht="12" x14ac:dyDescent="0.25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ht="12" x14ac:dyDescent="0.25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ht="12" x14ac:dyDescent="0.25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ht="12" x14ac:dyDescent="0.25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44552</v>
      </c>
      <c r="J147" s="93">
        <v>44559</v>
      </c>
      <c r="K147" s="93">
        <v>44566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ht="12" x14ac:dyDescent="0.25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ht="12" x14ac:dyDescent="0.25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ht="12" x14ac:dyDescent="0.25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ht="12" x14ac:dyDescent="0.25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ht="12" x14ac:dyDescent="0.25">
      <c r="A152" s="135" t="s">
        <v>81</v>
      </c>
      <c r="B152" s="107">
        <v>78.27</v>
      </c>
      <c r="C152" s="109">
        <v>0</v>
      </c>
      <c r="D152" s="63">
        <v>12</v>
      </c>
      <c r="E152" s="64">
        <v>90.27</v>
      </c>
      <c r="F152" s="109">
        <v>86.193372991949303</v>
      </c>
      <c r="G152" s="108">
        <v>95.483962547855668</v>
      </c>
      <c r="H152" s="64">
        <v>4.0766270080506928</v>
      </c>
      <c r="I152" s="58">
        <v>0.75957001578809979</v>
      </c>
      <c r="J152" s="58">
        <v>0.64753500148650289</v>
      </c>
      <c r="K152" s="58">
        <v>0.70120051264760264</v>
      </c>
      <c r="L152" s="58">
        <v>7.8014997482299009E-2</v>
      </c>
      <c r="M152" s="109">
        <v>8.642405836080537E-2</v>
      </c>
      <c r="N152" s="31">
        <v>0.54658013185112608</v>
      </c>
      <c r="O152" s="44">
        <v>0.60549477329248491</v>
      </c>
      <c r="P152" s="48">
        <v>5.4584251612736221</v>
      </c>
    </row>
    <row r="153" spans="1:17" ht="12" x14ac:dyDescent="0.25">
      <c r="A153" s="135" t="s">
        <v>82</v>
      </c>
      <c r="B153" s="107">
        <v>0</v>
      </c>
      <c r="C153" s="109">
        <v>0</v>
      </c>
      <c r="D153" s="63">
        <v>5</v>
      </c>
      <c r="E153" s="64">
        <v>5</v>
      </c>
      <c r="F153" s="109">
        <v>0.59109999680519099</v>
      </c>
      <c r="G153" s="108">
        <v>11.821999936103818</v>
      </c>
      <c r="H153" s="64">
        <v>4.4089000031948089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153</v>
      </c>
    </row>
    <row r="154" spans="1:17" ht="12" x14ac:dyDescent="0.25">
      <c r="A154" s="135" t="s">
        <v>83</v>
      </c>
      <c r="B154" s="107">
        <v>0.3</v>
      </c>
      <c r="C154" s="109">
        <v>0</v>
      </c>
      <c r="D154" s="63">
        <v>0</v>
      </c>
      <c r="E154" s="64">
        <v>0.3</v>
      </c>
      <c r="F154" s="109">
        <v>0</v>
      </c>
      <c r="G154" s="108">
        <v>0</v>
      </c>
      <c r="H154" s="64">
        <v>0.3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 ht="12" x14ac:dyDescent="0.25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ht="12" x14ac:dyDescent="0.25">
      <c r="A156" s="7" t="s">
        <v>80</v>
      </c>
      <c r="B156" s="107">
        <v>78.569999999999993</v>
      </c>
      <c r="C156" s="58">
        <v>0</v>
      </c>
      <c r="D156" s="58">
        <v>17</v>
      </c>
      <c r="E156" s="73">
        <v>95.57</v>
      </c>
      <c r="F156" s="58">
        <v>86.784472988754487</v>
      </c>
      <c r="G156" s="108">
        <v>90.807233429689759</v>
      </c>
      <c r="H156" s="73">
        <v>8.7855270112455024</v>
      </c>
      <c r="I156" s="58">
        <v>0.75957001578809979</v>
      </c>
      <c r="J156" s="58">
        <v>0.64753500148650289</v>
      </c>
      <c r="K156" s="58">
        <v>0.70120051264760264</v>
      </c>
      <c r="L156" s="58">
        <v>7.8014997482299009E-2</v>
      </c>
      <c r="M156" s="58">
        <v>8.1631262406925836E-2</v>
      </c>
      <c r="N156" s="8">
        <v>0.54658013185112608</v>
      </c>
      <c r="O156" s="8">
        <v>0.5719160111448427</v>
      </c>
      <c r="P156" s="32" t="s">
        <v>59</v>
      </c>
    </row>
    <row r="157" spans="1:17" ht="12" x14ac:dyDescent="0.25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ht="12" x14ac:dyDescent="0.25">
      <c r="A158" s="136" t="s">
        <v>84</v>
      </c>
      <c r="B158" s="120">
        <v>761.60199999999998</v>
      </c>
      <c r="C158" s="109">
        <v>0</v>
      </c>
      <c r="D158" s="63">
        <v>38</v>
      </c>
      <c r="E158" s="64">
        <v>799.60199999999998</v>
      </c>
      <c r="F158" s="109">
        <v>327.4468030529024</v>
      </c>
      <c r="G158" s="108">
        <v>40.951223615361442</v>
      </c>
      <c r="H158" s="64">
        <v>472.15519694709758</v>
      </c>
      <c r="I158" s="58">
        <v>5.9214739991130614</v>
      </c>
      <c r="J158" s="58">
        <v>2.9924956056779592</v>
      </c>
      <c r="K158" s="58">
        <v>3.191453999191026</v>
      </c>
      <c r="L158" s="58">
        <v>-0.16442999982797346</v>
      </c>
      <c r="M158" s="109">
        <v>-2.0563980558824697E-2</v>
      </c>
      <c r="N158" s="31">
        <v>2.9852484010385183</v>
      </c>
      <c r="O158" s="31">
        <v>0.37334178766918025</v>
      </c>
      <c r="P158" s="185" t="s">
        <v>59</v>
      </c>
    </row>
    <row r="159" spans="1:17" ht="12" x14ac:dyDescent="0.25">
      <c r="A159" s="136" t="s">
        <v>85</v>
      </c>
      <c r="B159" s="120">
        <v>7.1020000000000003</v>
      </c>
      <c r="C159" s="109">
        <v>0</v>
      </c>
      <c r="D159" s="63">
        <v>0</v>
      </c>
      <c r="E159" s="64">
        <v>7.1020000000000003</v>
      </c>
      <c r="F159" s="109">
        <v>0</v>
      </c>
      <c r="G159" s="108">
        <v>0</v>
      </c>
      <c r="H159" s="64">
        <v>7.1020000000000003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ht="12" x14ac:dyDescent="0.25">
      <c r="A160" s="136" t="s">
        <v>86</v>
      </c>
      <c r="B160" s="120">
        <v>4.4000000000000004</v>
      </c>
      <c r="C160" s="109">
        <v>0</v>
      </c>
      <c r="D160" s="63">
        <v>0</v>
      </c>
      <c r="E160" s="64">
        <v>4.4000000000000004</v>
      </c>
      <c r="F160" s="109">
        <v>0</v>
      </c>
      <c r="G160" s="108">
        <v>0</v>
      </c>
      <c r="H160" s="64">
        <v>4.4000000000000004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ht="12" x14ac:dyDescent="0.25">
      <c r="A161" s="136" t="s">
        <v>88</v>
      </c>
      <c r="B161" s="120">
        <v>0.5</v>
      </c>
      <c r="C161" s="109">
        <v>0</v>
      </c>
      <c r="D161" s="63">
        <v>0</v>
      </c>
      <c r="E161" s="64">
        <v>0.5</v>
      </c>
      <c r="F161" s="109">
        <v>0</v>
      </c>
      <c r="G161" s="108">
        <v>0</v>
      </c>
      <c r="H161" s="64">
        <v>0.5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ht="12" x14ac:dyDescent="0.25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ht="12" x14ac:dyDescent="0.25">
      <c r="A163" s="7" t="s">
        <v>89</v>
      </c>
      <c r="B163" s="107">
        <v>773.60399999999993</v>
      </c>
      <c r="C163" s="58">
        <v>0</v>
      </c>
      <c r="D163" s="58">
        <v>38</v>
      </c>
      <c r="E163" s="73">
        <v>811.60399999999993</v>
      </c>
      <c r="F163" s="58">
        <v>327.4468030529024</v>
      </c>
      <c r="G163" s="108">
        <v>40.345636918115538</v>
      </c>
      <c r="H163" s="73">
        <v>484.15719694709753</v>
      </c>
      <c r="I163" s="58">
        <v>5.9214739991130614</v>
      </c>
      <c r="J163" s="58">
        <v>2.9924956056779592</v>
      </c>
      <c r="K163" s="58">
        <v>3.191453999191026</v>
      </c>
      <c r="L163" s="58">
        <v>-0.16442999982797346</v>
      </c>
      <c r="M163" s="58">
        <v>-2.0259880413104604E-2</v>
      </c>
      <c r="N163" s="8">
        <v>2.9852484010385183</v>
      </c>
      <c r="O163" s="8">
        <v>0.36782080929104816</v>
      </c>
      <c r="P163" s="17" t="s">
        <v>59</v>
      </c>
    </row>
    <row r="164" spans="1:17" ht="12" x14ac:dyDescent="0.25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ht="12" x14ac:dyDescent="0.25">
      <c r="A165" s="129" t="s">
        <v>17</v>
      </c>
      <c r="B165" s="111">
        <v>852.17399999999998</v>
      </c>
      <c r="C165" s="66">
        <v>0</v>
      </c>
      <c r="D165" s="66">
        <v>55</v>
      </c>
      <c r="E165" s="113">
        <v>907.17399999999998</v>
      </c>
      <c r="F165" s="66">
        <v>414.23127604165688</v>
      </c>
      <c r="G165" s="114">
        <v>45.661722673010573</v>
      </c>
      <c r="H165" s="113">
        <v>492.94272395834304</v>
      </c>
      <c r="I165" s="66">
        <v>6.6810440149011612</v>
      </c>
      <c r="J165" s="66">
        <v>3.6400306071644621</v>
      </c>
      <c r="K165" s="66">
        <v>3.8926545118386287</v>
      </c>
      <c r="L165" s="66">
        <v>-8.6415002345674452E-2</v>
      </c>
      <c r="M165" s="66">
        <v>-9.5257362254291301E-3</v>
      </c>
      <c r="N165" s="35">
        <v>3.5318285328896444</v>
      </c>
      <c r="O165" s="35">
        <v>0.38932206312015605</v>
      </c>
      <c r="P165" s="22" t="s">
        <v>59</v>
      </c>
    </row>
    <row r="166" spans="1:17" ht="12" x14ac:dyDescent="0.25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ht="12" x14ac:dyDescent="0.25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ht="12" x14ac:dyDescent="0.25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ht="12" x14ac:dyDescent="0.25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ht="12" x14ac:dyDescent="0.25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44552</v>
      </c>
      <c r="J170" s="93">
        <v>44559</v>
      </c>
      <c r="K170" s="93">
        <v>44566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ht="12" x14ac:dyDescent="0.25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ht="12" x14ac:dyDescent="0.25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ht="12" x14ac:dyDescent="0.25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ht="12" x14ac:dyDescent="0.25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ht="12" x14ac:dyDescent="0.25">
      <c r="A175" s="135" t="s">
        <v>81</v>
      </c>
      <c r="B175" s="107">
        <v>0.19800000000000001</v>
      </c>
      <c r="C175" s="109">
        <v>0</v>
      </c>
      <c r="D175" s="63">
        <v>0</v>
      </c>
      <c r="E175" s="64">
        <v>0.19800000000000001</v>
      </c>
      <c r="F175" s="109">
        <v>0</v>
      </c>
      <c r="G175" s="108">
        <v>0</v>
      </c>
      <c r="H175" s="64">
        <v>0.19800000000000001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 ht="12" x14ac:dyDescent="0.25">
      <c r="A176" s="135" t="s">
        <v>82</v>
      </c>
      <c r="B176" s="107">
        <v>0</v>
      </c>
      <c r="C176" s="109">
        <v>0</v>
      </c>
      <c r="D176" s="63">
        <v>4.2</v>
      </c>
      <c r="E176" s="64">
        <v>4.2</v>
      </c>
      <c r="F176" s="109">
        <v>0</v>
      </c>
      <c r="G176" s="108">
        <v>0</v>
      </c>
      <c r="H176" s="64">
        <v>4.2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7" ht="12" x14ac:dyDescent="0.25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ht="12" x14ac:dyDescent="0.25">
      <c r="A178" s="135" t="s">
        <v>87</v>
      </c>
      <c r="B178" s="107">
        <v>1.6</v>
      </c>
      <c r="C178" s="109">
        <v>0</v>
      </c>
      <c r="D178" s="63">
        <v>0</v>
      </c>
      <c r="E178" s="64">
        <v>1.6</v>
      </c>
      <c r="F178" s="109">
        <v>0</v>
      </c>
      <c r="G178" s="108">
        <v>0</v>
      </c>
      <c r="H178" s="64">
        <v>1.6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 ht="12" x14ac:dyDescent="0.25">
      <c r="A179" s="7" t="s">
        <v>80</v>
      </c>
      <c r="B179" s="107">
        <v>1.798</v>
      </c>
      <c r="C179" s="58">
        <v>0</v>
      </c>
      <c r="D179" s="58">
        <v>4.2000000000000011</v>
      </c>
      <c r="E179" s="73">
        <v>5.9980000000000011</v>
      </c>
      <c r="F179" s="58">
        <v>0</v>
      </c>
      <c r="G179" s="108">
        <v>0</v>
      </c>
      <c r="H179" s="73">
        <v>5.9980000000000011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ht="12" x14ac:dyDescent="0.25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ht="12" x14ac:dyDescent="0.25">
      <c r="A181" s="136" t="s">
        <v>84</v>
      </c>
      <c r="B181" s="120">
        <v>50.329000000000001</v>
      </c>
      <c r="C181" s="109">
        <v>0</v>
      </c>
      <c r="D181" s="68">
        <v>0</v>
      </c>
      <c r="E181" s="64">
        <v>50.329000000000001</v>
      </c>
      <c r="F181" s="109">
        <v>7.63610796584189</v>
      </c>
      <c r="G181" s="108">
        <v>15.172381660358619</v>
      </c>
      <c r="H181" s="64">
        <v>42.692892034158113</v>
      </c>
      <c r="I181" s="58">
        <v>0.27945749902724959</v>
      </c>
      <c r="J181" s="58">
        <v>0.10234350055456964</v>
      </c>
      <c r="K181" s="58">
        <v>2.2469999313350364E-2</v>
      </c>
      <c r="L181" s="58">
        <v>0</v>
      </c>
      <c r="M181" s="109">
        <v>0</v>
      </c>
      <c r="N181" s="31">
        <v>0.1010677497237924</v>
      </c>
      <c r="O181" s="31">
        <v>0.20081414239065429</v>
      </c>
      <c r="P181" s="185" t="s">
        <v>59</v>
      </c>
    </row>
    <row r="182" spans="1:17" ht="12" x14ac:dyDescent="0.25">
      <c r="A182" s="136" t="s">
        <v>85</v>
      </c>
      <c r="B182" s="120">
        <v>33.085000000000001</v>
      </c>
      <c r="C182" s="109">
        <v>0</v>
      </c>
      <c r="D182" s="68">
        <v>-2.1999999999999993</v>
      </c>
      <c r="E182" s="64">
        <v>30.885000000000002</v>
      </c>
      <c r="F182" s="109">
        <v>2.7228032501339898</v>
      </c>
      <c r="G182" s="108">
        <v>8.81594058647884</v>
      </c>
      <c r="H182" s="64">
        <v>28.162196749866013</v>
      </c>
      <c r="I182" s="58">
        <v>0</v>
      </c>
      <c r="J182" s="58">
        <v>2.1000000834003885E-4</v>
      </c>
      <c r="K182" s="58">
        <v>0</v>
      </c>
      <c r="L182" s="58">
        <v>0</v>
      </c>
      <c r="M182" s="109">
        <v>0</v>
      </c>
      <c r="N182" s="31">
        <v>5.2500002085009712E-5</v>
      </c>
      <c r="O182" s="31">
        <v>1.6998543657118249E-4</v>
      </c>
      <c r="P182" s="185" t="s">
        <v>59</v>
      </c>
    </row>
    <row r="183" spans="1:17" ht="12" x14ac:dyDescent="0.25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ht="12" x14ac:dyDescent="0.25">
      <c r="A184" s="136" t="s">
        <v>88</v>
      </c>
      <c r="B184" s="120">
        <v>3.1</v>
      </c>
      <c r="C184" s="109">
        <v>0</v>
      </c>
      <c r="D184" s="68">
        <v>0</v>
      </c>
      <c r="E184" s="64">
        <v>3.1</v>
      </c>
      <c r="F184" s="109">
        <v>0</v>
      </c>
      <c r="G184" s="108">
        <v>0</v>
      </c>
      <c r="H184" s="64">
        <v>3.1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ht="12" x14ac:dyDescent="0.25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ht="12" x14ac:dyDescent="0.25">
      <c r="A186" s="7" t="s">
        <v>89</v>
      </c>
      <c r="B186" s="107">
        <v>86.513999999999996</v>
      </c>
      <c r="C186" s="58">
        <v>0</v>
      </c>
      <c r="D186" s="58">
        <v>-2.2000000000000028</v>
      </c>
      <c r="E186" s="73">
        <v>84.313999999999993</v>
      </c>
      <c r="F186" s="58">
        <v>10.35891121597588</v>
      </c>
      <c r="G186" s="108">
        <v>12.286110510681358</v>
      </c>
      <c r="H186" s="73">
        <v>73.955088784024127</v>
      </c>
      <c r="I186" s="58">
        <v>0.27945749902724959</v>
      </c>
      <c r="J186" s="58">
        <v>0.10255350056290968</v>
      </c>
      <c r="K186" s="58">
        <v>2.2469999313350364E-2</v>
      </c>
      <c r="L186" s="58">
        <v>0</v>
      </c>
      <c r="M186" s="58">
        <v>0</v>
      </c>
      <c r="N186" s="8">
        <v>0.10112024972587741</v>
      </c>
      <c r="O186" s="8">
        <v>0.11993292896301613</v>
      </c>
      <c r="P186" s="17" t="s">
        <v>59</v>
      </c>
    </row>
    <row r="187" spans="1:17" ht="12" x14ac:dyDescent="0.25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ht="12" x14ac:dyDescent="0.25">
      <c r="A188" s="129" t="s">
        <v>17</v>
      </c>
      <c r="B188" s="111">
        <v>88.311999999999998</v>
      </c>
      <c r="C188" s="66">
        <v>0</v>
      </c>
      <c r="D188" s="66">
        <v>2</v>
      </c>
      <c r="E188" s="113">
        <v>90.311999999999998</v>
      </c>
      <c r="F188" s="66">
        <v>10.35891121597588</v>
      </c>
      <c r="G188" s="114">
        <v>11.470138205305917</v>
      </c>
      <c r="H188" s="113">
        <v>79.953088784024132</v>
      </c>
      <c r="I188" s="66">
        <v>0.27945749902724959</v>
      </c>
      <c r="J188" s="66">
        <v>0.10255350056290968</v>
      </c>
      <c r="K188" s="66">
        <v>2.2469999313350364E-2</v>
      </c>
      <c r="L188" s="66">
        <v>0</v>
      </c>
      <c r="M188" s="66">
        <v>0</v>
      </c>
      <c r="N188" s="35">
        <v>0.10112024972587741</v>
      </c>
      <c r="O188" s="35">
        <v>0.11196767841026377</v>
      </c>
      <c r="P188" s="22" t="s">
        <v>59</v>
      </c>
    </row>
    <row r="189" spans="1:17" ht="12" x14ac:dyDescent="0.25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ht="12" x14ac:dyDescent="0.25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ht="12" x14ac:dyDescent="0.25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ht="12" x14ac:dyDescent="0.25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 x14ac:dyDescent="0.25">
      <c r="A193" s="12" t="s">
        <v>62</v>
      </c>
      <c r="B193" s="71"/>
      <c r="C193" s="72"/>
      <c r="D193" s="58"/>
      <c r="E193" s="73"/>
      <c r="F193" s="58"/>
      <c r="G193" s="74"/>
      <c r="H193" s="78">
        <v>44573</v>
      </c>
      <c r="I193" s="75"/>
      <c r="J193" s="75"/>
      <c r="K193" s="75"/>
      <c r="L193" s="75"/>
      <c r="M193" s="58"/>
      <c r="N193" s="8"/>
      <c r="O193" s="8"/>
      <c r="P193" s="11"/>
    </row>
    <row r="194" spans="1:16" ht="12" x14ac:dyDescent="0.25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ht="12" x14ac:dyDescent="0.25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ht="12" x14ac:dyDescent="0.25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44552</v>
      </c>
      <c r="J196" s="93">
        <v>44559</v>
      </c>
      <c r="K196" s="93">
        <v>44566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ht="12" x14ac:dyDescent="0.25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ht="12" x14ac:dyDescent="0.25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 x14ac:dyDescent="0.25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 x14ac:dyDescent="0.25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 x14ac:dyDescent="0.25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 x14ac:dyDescent="0.25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 x14ac:dyDescent="0.25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 x14ac:dyDescent="0.25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ht="12" x14ac:dyDescent="0.25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 x14ac:dyDescent="0.25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ht="12" x14ac:dyDescent="0.25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ht="12" x14ac:dyDescent="0.25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ht="12" x14ac:dyDescent="0.25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ht="12" x14ac:dyDescent="0.25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 x14ac:dyDescent="0.25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ht="12" x14ac:dyDescent="0.25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 x14ac:dyDescent="0.25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ht="12" x14ac:dyDescent="0.25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ht="12" x14ac:dyDescent="0.25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 x14ac:dyDescent="0.25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ht="12" x14ac:dyDescent="0.25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ht="12" x14ac:dyDescent="0.25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44552</v>
      </c>
      <c r="J218" s="93">
        <v>44559</v>
      </c>
      <c r="K218" s="93">
        <v>44566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ht="12" x14ac:dyDescent="0.25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ht="12" x14ac:dyDescent="0.25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 x14ac:dyDescent="0.25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 x14ac:dyDescent="0.25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 x14ac:dyDescent="0.25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ht="12" x14ac:dyDescent="0.25">
      <c r="A224" s="135" t="s">
        <v>82</v>
      </c>
      <c r="B224" s="107">
        <v>0.1</v>
      </c>
      <c r="C224" s="109">
        <v>0</v>
      </c>
      <c r="D224" s="63">
        <v>0.1</v>
      </c>
      <c r="E224" s="64">
        <v>0.2</v>
      </c>
      <c r="F224" s="109">
        <v>5.0000000000000001E-3</v>
      </c>
      <c r="G224" s="108">
        <v>2.5</v>
      </c>
      <c r="H224" s="64">
        <v>0.19500000000000001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 ht="12" x14ac:dyDescent="0.25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ht="12" x14ac:dyDescent="0.25">
      <c r="A226" s="135" t="s">
        <v>87</v>
      </c>
      <c r="B226" s="107">
        <v>0.1</v>
      </c>
      <c r="C226" s="109">
        <v>0</v>
      </c>
      <c r="D226" s="63">
        <v>0</v>
      </c>
      <c r="E226" s="64">
        <v>0.1</v>
      </c>
      <c r="F226" s="109">
        <v>0</v>
      </c>
      <c r="G226" s="108">
        <v>0</v>
      </c>
      <c r="H226" s="64">
        <v>0.1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153</v>
      </c>
    </row>
    <row r="227" spans="1:16" ht="12" x14ac:dyDescent="0.25">
      <c r="A227" s="7" t="s">
        <v>80</v>
      </c>
      <c r="B227" s="107">
        <v>0.40700000000000003</v>
      </c>
      <c r="C227" s="58">
        <v>0</v>
      </c>
      <c r="D227" s="58">
        <v>9.9999999999999978E-2</v>
      </c>
      <c r="E227" s="73">
        <v>0.50700000000000001</v>
      </c>
      <c r="F227" s="58">
        <v>5.0000000000000001E-3</v>
      </c>
      <c r="G227" s="108">
        <v>0.98619329388560162</v>
      </c>
      <c r="H227" s="73">
        <v>0.502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ht="12" x14ac:dyDescent="0.25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 x14ac:dyDescent="0.25">
      <c r="A229" s="136" t="s">
        <v>84</v>
      </c>
      <c r="B229" s="120">
        <v>3.5590000000000002</v>
      </c>
      <c r="C229" s="109">
        <v>0</v>
      </c>
      <c r="D229" s="63">
        <v>2.2000000000000002</v>
      </c>
      <c r="E229" s="64">
        <v>5.7590000000000003</v>
      </c>
      <c r="F229" s="109">
        <v>0.18880529952049299</v>
      </c>
      <c r="G229" s="108">
        <v>3.2784389567718875</v>
      </c>
      <c r="H229" s="64">
        <v>5.5701947004795072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59</v>
      </c>
    </row>
    <row r="230" spans="1:16" ht="12" x14ac:dyDescent="0.25">
      <c r="A230" s="136" t="s">
        <v>85</v>
      </c>
      <c r="B230" s="120">
        <v>1</v>
      </c>
      <c r="C230" s="109">
        <v>0</v>
      </c>
      <c r="D230" s="63">
        <v>-9.9999999999999978E-2</v>
      </c>
      <c r="E230" s="64">
        <v>0.9</v>
      </c>
      <c r="F230" s="109">
        <v>6.6689996719360399E-3</v>
      </c>
      <c r="G230" s="108">
        <v>0.74099996354844888</v>
      </c>
      <c r="H230" s="64">
        <v>0.89333100032806401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ht="12" x14ac:dyDescent="0.25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ht="12" x14ac:dyDescent="0.25">
      <c r="A232" s="136" t="s">
        <v>88</v>
      </c>
      <c r="B232" s="120">
        <v>0.40400000000000003</v>
      </c>
      <c r="C232" s="109">
        <v>0</v>
      </c>
      <c r="D232" s="63">
        <v>0</v>
      </c>
      <c r="E232" s="64">
        <v>0.40400000000000003</v>
      </c>
      <c r="F232" s="109">
        <v>0.12284999608993501</v>
      </c>
      <c r="G232" s="108">
        <v>30.408414873746285</v>
      </c>
      <c r="H232" s="64">
        <v>0.28115000391006501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ht="12" x14ac:dyDescent="0.25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 x14ac:dyDescent="0.25">
      <c r="A234" s="7" t="s">
        <v>89</v>
      </c>
      <c r="B234" s="107">
        <v>5.0629999999999997</v>
      </c>
      <c r="C234" s="58">
        <v>0</v>
      </c>
      <c r="D234" s="58">
        <v>2.1000000000000005</v>
      </c>
      <c r="E234" s="73">
        <v>7.1630000000000003</v>
      </c>
      <c r="F234" s="58">
        <v>0.31832429528236406</v>
      </c>
      <c r="G234" s="108">
        <v>4.4440080313048176</v>
      </c>
      <c r="H234" s="73">
        <v>6.8446757047176359</v>
      </c>
      <c r="I234" s="58">
        <v>0</v>
      </c>
      <c r="J234" s="58">
        <v>0</v>
      </c>
      <c r="K234" s="58">
        <v>0</v>
      </c>
      <c r="L234" s="58">
        <v>0</v>
      </c>
      <c r="M234" s="58">
        <v>0</v>
      </c>
      <c r="N234" s="8">
        <v>0</v>
      </c>
      <c r="O234" s="8">
        <v>0</v>
      </c>
      <c r="P234" s="17" t="s">
        <v>59</v>
      </c>
    </row>
    <row r="235" spans="1:16" ht="12" x14ac:dyDescent="0.25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 x14ac:dyDescent="0.25">
      <c r="A236" s="129" t="s">
        <v>17</v>
      </c>
      <c r="B236" s="111">
        <v>5.47</v>
      </c>
      <c r="C236" s="66">
        <v>0</v>
      </c>
      <c r="D236" s="66">
        <v>2.2000000000000002</v>
      </c>
      <c r="E236" s="113">
        <v>7.67</v>
      </c>
      <c r="F236" s="66">
        <v>0.32332429528236406</v>
      </c>
      <c r="G236" s="114">
        <v>4.2154406164584621</v>
      </c>
      <c r="H236" s="113">
        <v>7.3466757047176356</v>
      </c>
      <c r="I236" s="66">
        <v>0</v>
      </c>
      <c r="J236" s="66">
        <v>0</v>
      </c>
      <c r="K236" s="66">
        <v>0</v>
      </c>
      <c r="L236" s="66">
        <v>0</v>
      </c>
      <c r="M236" s="66">
        <v>0</v>
      </c>
      <c r="N236" s="35">
        <v>0</v>
      </c>
      <c r="O236" s="35">
        <v>0</v>
      </c>
      <c r="P236" s="22" t="s">
        <v>59</v>
      </c>
    </row>
    <row r="237" spans="1:16" ht="12" x14ac:dyDescent="0.25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ht="12" x14ac:dyDescent="0.25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 x14ac:dyDescent="0.25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ht="12" x14ac:dyDescent="0.25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ht="12" x14ac:dyDescent="0.25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44552</v>
      </c>
      <c r="J241" s="93">
        <v>44559</v>
      </c>
      <c r="K241" s="93">
        <v>44566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ht="12" x14ac:dyDescent="0.25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ht="12" x14ac:dyDescent="0.25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 x14ac:dyDescent="0.25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 x14ac:dyDescent="0.25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 x14ac:dyDescent="0.25">
      <c r="A246" s="135" t="s">
        <v>81</v>
      </c>
      <c r="B246" s="107">
        <v>1.7</v>
      </c>
      <c r="C246" s="109">
        <v>0</v>
      </c>
      <c r="D246" s="63">
        <v>-1</v>
      </c>
      <c r="E246" s="64">
        <v>0.7</v>
      </c>
      <c r="F246" s="109">
        <v>0.26130549931476699</v>
      </c>
      <c r="G246" s="108">
        <v>37.32935704496672</v>
      </c>
      <c r="H246" s="64">
        <v>0.43869450068523297</v>
      </c>
      <c r="I246" s="58">
        <v>0</v>
      </c>
      <c r="J246" s="58">
        <v>0</v>
      </c>
      <c r="K246" s="58">
        <v>4.5630002021789795E-3</v>
      </c>
      <c r="L246" s="58">
        <v>0</v>
      </c>
      <c r="M246" s="109">
        <v>0</v>
      </c>
      <c r="N246" s="31">
        <v>1.1407500505447449E-3</v>
      </c>
      <c r="O246" s="44">
        <v>0.16296429293496356</v>
      </c>
      <c r="P246" s="48" t="s">
        <v>153</v>
      </c>
    </row>
    <row r="247" spans="1:16" ht="12" x14ac:dyDescent="0.25">
      <c r="A247" s="135" t="s">
        <v>82</v>
      </c>
      <c r="B247" s="107">
        <v>1.2999999999999999E-2</v>
      </c>
      <c r="C247" s="109">
        <v>0</v>
      </c>
      <c r="D247" s="63">
        <v>0.2</v>
      </c>
      <c r="E247" s="64">
        <v>0.21300000000000002</v>
      </c>
      <c r="F247" s="109">
        <v>0</v>
      </c>
      <c r="G247" s="108">
        <v>0</v>
      </c>
      <c r="H247" s="64">
        <v>0.21300000000000002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ht="12" x14ac:dyDescent="0.25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 x14ac:dyDescent="0.25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 x14ac:dyDescent="0.25">
      <c r="A250" s="7" t="s">
        <v>80</v>
      </c>
      <c r="B250" s="107">
        <v>1.7129999999999999</v>
      </c>
      <c r="C250" s="58">
        <v>0</v>
      </c>
      <c r="D250" s="58">
        <v>-0.79999999999999982</v>
      </c>
      <c r="E250" s="73">
        <v>0.91300000000000003</v>
      </c>
      <c r="F250" s="58">
        <v>0.26130549931476699</v>
      </c>
      <c r="G250" s="108">
        <v>28.620536617170536</v>
      </c>
      <c r="H250" s="73">
        <v>0.65169450068523305</v>
      </c>
      <c r="I250" s="58">
        <v>0</v>
      </c>
      <c r="J250" s="58">
        <v>0</v>
      </c>
      <c r="K250" s="58">
        <v>4.5630002021789795E-3</v>
      </c>
      <c r="L250" s="58">
        <v>0</v>
      </c>
      <c r="M250" s="58">
        <v>0</v>
      </c>
      <c r="N250" s="8">
        <v>1.1407500505447449E-3</v>
      </c>
      <c r="O250" s="8">
        <v>0.12494524102352078</v>
      </c>
      <c r="P250" s="32" t="s">
        <v>59</v>
      </c>
    </row>
    <row r="251" spans="1:16" ht="12" x14ac:dyDescent="0.25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 x14ac:dyDescent="0.25">
      <c r="A252" s="136" t="s">
        <v>84</v>
      </c>
      <c r="B252" s="120">
        <v>20.666</v>
      </c>
      <c r="C252" s="109">
        <v>0</v>
      </c>
      <c r="D252" s="63">
        <v>-8.2999999999999989</v>
      </c>
      <c r="E252" s="64">
        <v>12.366000000000001</v>
      </c>
      <c r="F252" s="109">
        <v>7.1435651490390297</v>
      </c>
      <c r="G252" s="108">
        <v>57.767791921712991</v>
      </c>
      <c r="H252" s="64">
        <v>5.2224348509609717</v>
      </c>
      <c r="I252" s="58">
        <v>0.23028899955749971</v>
      </c>
      <c r="J252" s="58">
        <v>0.27458659791945994</v>
      </c>
      <c r="K252" s="58">
        <v>5.5095299005509801E-2</v>
      </c>
      <c r="L252" s="58">
        <v>-1.0986299872399741E-2</v>
      </c>
      <c r="M252" s="109">
        <v>-8.8842793727961666E-2</v>
      </c>
      <c r="N252" s="31">
        <v>0.13724614915251743</v>
      </c>
      <c r="O252" s="31">
        <v>1.1098669671075321</v>
      </c>
      <c r="P252" s="185" t="s">
        <v>59</v>
      </c>
    </row>
    <row r="253" spans="1:16" ht="12" x14ac:dyDescent="0.25">
      <c r="A253" s="136" t="s">
        <v>85</v>
      </c>
      <c r="B253" s="120">
        <v>1.528</v>
      </c>
      <c r="C253" s="109">
        <v>0</v>
      </c>
      <c r="D253" s="63">
        <v>-0.10000000000000009</v>
      </c>
      <c r="E253" s="64">
        <v>1.4279999999999999</v>
      </c>
      <c r="F253" s="109">
        <v>8.6824251890182502E-2</v>
      </c>
      <c r="G253" s="108">
        <v>6.0801296841864501</v>
      </c>
      <c r="H253" s="64">
        <v>1.3411757481098174</v>
      </c>
      <c r="I253" s="58">
        <v>4.7000000476837001E-3</v>
      </c>
      <c r="J253" s="58">
        <v>0</v>
      </c>
      <c r="K253" s="58">
        <v>0</v>
      </c>
      <c r="L253" s="58">
        <v>0</v>
      </c>
      <c r="M253" s="109">
        <v>0</v>
      </c>
      <c r="N253" s="31">
        <v>1.175000011920925E-3</v>
      </c>
      <c r="O253" s="31">
        <v>8.228291400006478E-2</v>
      </c>
      <c r="P253" s="185" t="s">
        <v>59</v>
      </c>
    </row>
    <row r="254" spans="1:16" ht="12" x14ac:dyDescent="0.25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ht="12" x14ac:dyDescent="0.25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ht="12" x14ac:dyDescent="0.25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 x14ac:dyDescent="0.25">
      <c r="A257" s="7" t="s">
        <v>89</v>
      </c>
      <c r="B257" s="107">
        <v>22.294</v>
      </c>
      <c r="C257" s="58">
        <v>0</v>
      </c>
      <c r="D257" s="58">
        <v>-8.4</v>
      </c>
      <c r="E257" s="73">
        <v>13.894</v>
      </c>
      <c r="F257" s="58">
        <v>7.2303894009292122</v>
      </c>
      <c r="G257" s="108">
        <v>52.0396530943516</v>
      </c>
      <c r="H257" s="73">
        <v>6.6636105990707888</v>
      </c>
      <c r="I257" s="58">
        <v>0.23498899960518341</v>
      </c>
      <c r="J257" s="58">
        <v>0.27458659791945994</v>
      </c>
      <c r="K257" s="58">
        <v>5.5095299005509801E-2</v>
      </c>
      <c r="L257" s="58">
        <v>-1.0986299872399741E-2</v>
      </c>
      <c r="M257" s="58">
        <v>-7.9072260489418025E-2</v>
      </c>
      <c r="N257" s="8">
        <v>0.13842114916443835</v>
      </c>
      <c r="O257" s="8">
        <v>0.99626564822540908</v>
      </c>
      <c r="P257" s="17" t="s">
        <v>59</v>
      </c>
    </row>
    <row r="258" spans="1:16" ht="12" x14ac:dyDescent="0.25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 x14ac:dyDescent="0.25">
      <c r="A259" s="129" t="s">
        <v>17</v>
      </c>
      <c r="B259" s="111">
        <v>24.007000000000001</v>
      </c>
      <c r="C259" s="66">
        <v>0</v>
      </c>
      <c r="D259" s="66">
        <v>-9.2000000000000011</v>
      </c>
      <c r="E259" s="113">
        <v>14.807</v>
      </c>
      <c r="F259" s="66">
        <v>7.4916949002439797</v>
      </c>
      <c r="G259" s="114">
        <v>50.595629771351248</v>
      </c>
      <c r="H259" s="113">
        <v>7.3153050997560216</v>
      </c>
      <c r="I259" s="66">
        <v>0.23498899960518341</v>
      </c>
      <c r="J259" s="66">
        <v>0.27458659791945994</v>
      </c>
      <c r="K259" s="66">
        <v>5.9658299207688781E-2</v>
      </c>
      <c r="L259" s="66">
        <v>-1.0986299872399741E-2</v>
      </c>
      <c r="M259" s="66">
        <v>-7.4196662878366598E-2</v>
      </c>
      <c r="N259" s="35">
        <v>0.13956189921498308</v>
      </c>
      <c r="O259" s="35">
        <v>0.94254000955617656</v>
      </c>
      <c r="P259" s="22" t="s">
        <v>59</v>
      </c>
    </row>
    <row r="260" spans="1:16" ht="12" x14ac:dyDescent="0.25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ht="12" x14ac:dyDescent="0.25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 x14ac:dyDescent="0.25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ht="12" x14ac:dyDescent="0.25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ht="12" x14ac:dyDescent="0.25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44552</v>
      </c>
      <c r="J264" s="93">
        <v>44559</v>
      </c>
      <c r="K264" s="93">
        <v>44566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ht="12" x14ac:dyDescent="0.25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ht="12" x14ac:dyDescent="0.25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 x14ac:dyDescent="0.25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 x14ac:dyDescent="0.25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 x14ac:dyDescent="0.25">
      <c r="A269" s="135" t="s">
        <v>81</v>
      </c>
      <c r="B269" s="107">
        <v>0.30399999999999999</v>
      </c>
      <c r="C269" s="109">
        <v>0</v>
      </c>
      <c r="D269" s="63">
        <v>0.3000000000000001</v>
      </c>
      <c r="E269" s="64">
        <v>0.60400000000000009</v>
      </c>
      <c r="F269" s="109">
        <v>0.52442739916965397</v>
      </c>
      <c r="G269" s="108">
        <v>86.825728339346668</v>
      </c>
      <c r="H269" s="64">
        <v>7.9572600830346119E-2</v>
      </c>
      <c r="I269" s="58">
        <v>0</v>
      </c>
      <c r="J269" s="58">
        <v>0</v>
      </c>
      <c r="K269" s="58">
        <v>7.6050000190739375E-3</v>
      </c>
      <c r="L269" s="58">
        <v>0</v>
      </c>
      <c r="M269" s="109">
        <v>0</v>
      </c>
      <c r="N269" s="31">
        <v>1.9012500047684844E-3</v>
      </c>
      <c r="O269" s="44">
        <v>0.3147764908557093</v>
      </c>
      <c r="P269" s="186">
        <v>39.85278139685564</v>
      </c>
    </row>
    <row r="270" spans="1:16" ht="12" x14ac:dyDescent="0.25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ht="12" x14ac:dyDescent="0.25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 x14ac:dyDescent="0.25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 x14ac:dyDescent="0.25">
      <c r="A273" s="7" t="s">
        <v>80</v>
      </c>
      <c r="B273" s="107">
        <v>0.318</v>
      </c>
      <c r="C273" s="58">
        <v>0</v>
      </c>
      <c r="D273" s="58">
        <v>0.3000000000000001</v>
      </c>
      <c r="E273" s="73">
        <v>0.6180000000000001</v>
      </c>
      <c r="F273" s="58">
        <v>0.52442739916965397</v>
      </c>
      <c r="G273" s="108">
        <v>84.858802454636546</v>
      </c>
      <c r="H273" s="73">
        <v>9.3572600830346117E-2</v>
      </c>
      <c r="I273" s="58">
        <v>0</v>
      </c>
      <c r="J273" s="58">
        <v>0</v>
      </c>
      <c r="K273" s="58">
        <v>7.6050000190739375E-3</v>
      </c>
      <c r="L273" s="58">
        <v>0</v>
      </c>
      <c r="M273" s="58">
        <v>0</v>
      </c>
      <c r="N273" s="8">
        <v>1.9012500047684844E-3</v>
      </c>
      <c r="O273" s="8">
        <v>0.30764563183956056</v>
      </c>
      <c r="P273" s="187" t="s">
        <v>59</v>
      </c>
    </row>
    <row r="274" spans="1:16" ht="12" x14ac:dyDescent="0.25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 x14ac:dyDescent="0.25">
      <c r="A275" s="135" t="s">
        <v>84</v>
      </c>
      <c r="B275" s="68">
        <v>32.689</v>
      </c>
      <c r="C275" s="109">
        <v>0</v>
      </c>
      <c r="D275" s="63">
        <v>-0.29999999999999716</v>
      </c>
      <c r="E275" s="64">
        <v>32.389000000000003</v>
      </c>
      <c r="F275" s="109">
        <v>7.9933598019778698</v>
      </c>
      <c r="G275" s="108">
        <v>24.679242341467379</v>
      </c>
      <c r="H275" s="64">
        <v>24.395640198022132</v>
      </c>
      <c r="I275" s="58">
        <v>0.35962289854883966</v>
      </c>
      <c r="J275" s="58">
        <v>0.80013353455067016</v>
      </c>
      <c r="K275" s="58">
        <v>0.68657940521836025</v>
      </c>
      <c r="L275" s="58">
        <v>-1.7901000261310251E-2</v>
      </c>
      <c r="M275" s="109">
        <v>-5.5268764893359627E-2</v>
      </c>
      <c r="N275" s="31">
        <v>0.45710870951413995</v>
      </c>
      <c r="O275" s="31">
        <v>1.4113084982992372</v>
      </c>
      <c r="P275" s="185" t="s">
        <v>59</v>
      </c>
    </row>
    <row r="276" spans="1:16" ht="12" x14ac:dyDescent="0.25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ht="12" x14ac:dyDescent="0.25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ht="12" x14ac:dyDescent="0.25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ht="12" x14ac:dyDescent="0.25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 x14ac:dyDescent="0.25">
      <c r="A280" s="130" t="s">
        <v>89</v>
      </c>
      <c r="B280" s="109">
        <v>32.875</v>
      </c>
      <c r="C280" s="58">
        <v>0</v>
      </c>
      <c r="D280" s="58">
        <v>-0.29999999999999716</v>
      </c>
      <c r="E280" s="73">
        <v>32.575000000000003</v>
      </c>
      <c r="F280" s="58">
        <v>7.9933598019778698</v>
      </c>
      <c r="G280" s="108">
        <v>24.538326329939736</v>
      </c>
      <c r="H280" s="73">
        <v>24.581640198022132</v>
      </c>
      <c r="I280" s="58">
        <v>0.35962289854883966</v>
      </c>
      <c r="J280" s="58">
        <v>0.80013353455067016</v>
      </c>
      <c r="K280" s="58">
        <v>0.68657940521836025</v>
      </c>
      <c r="L280" s="58">
        <v>-1.7901000261310251E-2</v>
      </c>
      <c r="M280" s="58">
        <v>-5.4953185759970068E-2</v>
      </c>
      <c r="N280" s="8">
        <v>0.45710870951413995</v>
      </c>
      <c r="O280" s="8">
        <v>1.4032500675798616</v>
      </c>
      <c r="P280" s="185" t="s">
        <v>59</v>
      </c>
    </row>
    <row r="281" spans="1:16" ht="12" x14ac:dyDescent="0.25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 x14ac:dyDescent="0.25">
      <c r="A282" s="129" t="s">
        <v>17</v>
      </c>
      <c r="B282" s="111">
        <v>33.192999999999998</v>
      </c>
      <c r="C282" s="66">
        <v>0</v>
      </c>
      <c r="D282" s="66">
        <v>0</v>
      </c>
      <c r="E282" s="113">
        <v>33.193000000000005</v>
      </c>
      <c r="F282" s="66">
        <v>8.5177872011475237</v>
      </c>
      <c r="G282" s="114">
        <v>25.661396080943337</v>
      </c>
      <c r="H282" s="113">
        <v>24.675212798852478</v>
      </c>
      <c r="I282" s="66">
        <v>0.35962289854883966</v>
      </c>
      <c r="J282" s="66">
        <v>0.80013353455067016</v>
      </c>
      <c r="K282" s="66">
        <v>0.69418440523743419</v>
      </c>
      <c r="L282" s="66">
        <v>-1.7901000261310251E-2</v>
      </c>
      <c r="M282" s="66">
        <v>-5.393004627876434E-2</v>
      </c>
      <c r="N282" s="35">
        <v>0.45900995951890844</v>
      </c>
      <c r="O282" s="35">
        <v>1.382851684146984</v>
      </c>
      <c r="P282" s="188" t="s">
        <v>59</v>
      </c>
    </row>
    <row r="283" spans="1:16" ht="12" x14ac:dyDescent="0.25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 x14ac:dyDescent="0.25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ht="12" x14ac:dyDescent="0.25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 x14ac:dyDescent="0.25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 x14ac:dyDescent="0.25">
      <c r="A287" s="12" t="s">
        <v>62</v>
      </c>
      <c r="B287" s="71"/>
      <c r="C287" s="72"/>
      <c r="D287" s="58"/>
      <c r="E287" s="73"/>
      <c r="F287" s="58"/>
      <c r="G287" s="74"/>
      <c r="H287" s="78">
        <v>44573</v>
      </c>
      <c r="I287" s="75"/>
      <c r="J287" s="75"/>
      <c r="K287" s="75"/>
      <c r="L287" s="75"/>
      <c r="M287" s="58"/>
      <c r="N287" s="8"/>
      <c r="O287" s="8"/>
      <c r="P287" s="11"/>
    </row>
    <row r="288" spans="1:16" ht="12" x14ac:dyDescent="0.25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ht="12" x14ac:dyDescent="0.25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ht="12" x14ac:dyDescent="0.25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44552</v>
      </c>
      <c r="J290" s="93">
        <v>44559</v>
      </c>
      <c r="K290" s="93">
        <v>44566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ht="12" x14ac:dyDescent="0.25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ht="12" x14ac:dyDescent="0.25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 x14ac:dyDescent="0.25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 x14ac:dyDescent="0.25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 x14ac:dyDescent="0.25">
      <c r="A295" s="135" t="s">
        <v>81</v>
      </c>
      <c r="B295" s="107">
        <v>0.80500000000000005</v>
      </c>
      <c r="C295" s="109">
        <v>0</v>
      </c>
      <c r="D295" s="63">
        <v>0</v>
      </c>
      <c r="E295" s="64">
        <v>0.80500000000000005</v>
      </c>
      <c r="F295" s="109">
        <v>0</v>
      </c>
      <c r="G295" s="108">
        <v>0</v>
      </c>
      <c r="H295" s="64">
        <v>0.80500000000000005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ht="12" x14ac:dyDescent="0.25">
      <c r="A296" s="135" t="s">
        <v>82</v>
      </c>
      <c r="B296" s="107">
        <v>0</v>
      </c>
      <c r="C296" s="109">
        <v>0</v>
      </c>
      <c r="D296" s="63">
        <v>1</v>
      </c>
      <c r="E296" s="64">
        <v>1</v>
      </c>
      <c r="F296" s="109">
        <v>0</v>
      </c>
      <c r="G296" s="108">
        <v>0</v>
      </c>
      <c r="H296" s="64">
        <v>1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 t="s">
        <v>153</v>
      </c>
    </row>
    <row r="297" spans="1:16" ht="12" x14ac:dyDescent="0.25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ht="12" x14ac:dyDescent="0.25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 x14ac:dyDescent="0.25">
      <c r="A299" s="130" t="s">
        <v>80</v>
      </c>
      <c r="B299" s="109">
        <v>1.3050000000000002</v>
      </c>
      <c r="C299" s="58">
        <v>0</v>
      </c>
      <c r="D299" s="58">
        <v>1</v>
      </c>
      <c r="E299" s="73">
        <v>2.3050000000000002</v>
      </c>
      <c r="F299" s="58">
        <v>0</v>
      </c>
      <c r="G299" s="108">
        <v>0</v>
      </c>
      <c r="H299" s="73">
        <v>2.3050000000000002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ht="12" x14ac:dyDescent="0.25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 x14ac:dyDescent="0.25">
      <c r="A301" s="135" t="s">
        <v>84</v>
      </c>
      <c r="B301" s="68">
        <v>2.0289999999999999</v>
      </c>
      <c r="C301" s="109">
        <v>0</v>
      </c>
      <c r="D301" s="63">
        <v>0.70000000000000018</v>
      </c>
      <c r="E301" s="64">
        <v>2.7290000000000001</v>
      </c>
      <c r="F301" s="109">
        <v>5.5899999737739599E-3</v>
      </c>
      <c r="G301" s="108">
        <v>0.20483693564580285</v>
      </c>
      <c r="H301" s="64">
        <v>2.723410000026226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ht="12" x14ac:dyDescent="0.25">
      <c r="A302" s="135" t="s">
        <v>85</v>
      </c>
      <c r="B302" s="68">
        <v>3.5619999999999998</v>
      </c>
      <c r="C302" s="109">
        <v>0</v>
      </c>
      <c r="D302" s="63">
        <v>-0.5</v>
      </c>
      <c r="E302" s="64">
        <v>3.0619999999999998</v>
      </c>
      <c r="F302" s="109">
        <v>0</v>
      </c>
      <c r="G302" s="108">
        <v>0</v>
      </c>
      <c r="H302" s="64">
        <v>3.0619999999999998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ht="12" x14ac:dyDescent="0.25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ht="12" x14ac:dyDescent="0.25">
      <c r="A304" s="135" t="s">
        <v>88</v>
      </c>
      <c r="B304" s="68">
        <v>6.4</v>
      </c>
      <c r="C304" s="109">
        <v>0</v>
      </c>
      <c r="D304" s="63">
        <v>0</v>
      </c>
      <c r="E304" s="64">
        <v>6.4</v>
      </c>
      <c r="F304" s="109">
        <v>0</v>
      </c>
      <c r="G304" s="108">
        <v>0</v>
      </c>
      <c r="H304" s="64">
        <v>6.4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ht="12" x14ac:dyDescent="0.25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 x14ac:dyDescent="0.25">
      <c r="A306" s="130" t="s">
        <v>89</v>
      </c>
      <c r="B306" s="109">
        <v>13.291</v>
      </c>
      <c r="C306" s="58">
        <v>0</v>
      </c>
      <c r="D306" s="58">
        <v>0.19999999999999929</v>
      </c>
      <c r="E306" s="73">
        <v>13.491</v>
      </c>
      <c r="F306" s="58">
        <v>5.5899999737739599E-3</v>
      </c>
      <c r="G306" s="108">
        <v>4.1435030566851681E-2</v>
      </c>
      <c r="H306" s="73">
        <v>13.485410000026226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ht="12" x14ac:dyDescent="0.25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 x14ac:dyDescent="0.25">
      <c r="A308" s="129" t="s">
        <v>17</v>
      </c>
      <c r="B308" s="111">
        <v>14.596</v>
      </c>
      <c r="C308" s="66">
        <v>0</v>
      </c>
      <c r="D308" s="66">
        <v>1.1999999999999993</v>
      </c>
      <c r="E308" s="113">
        <v>15.795999999999999</v>
      </c>
      <c r="F308" s="66">
        <v>5.5899999737739599E-3</v>
      </c>
      <c r="G308" s="114">
        <v>3.5388705835489746E-2</v>
      </c>
      <c r="H308" s="113">
        <v>15.790410000026226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ht="12" x14ac:dyDescent="0.25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ht="12" x14ac:dyDescent="0.25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 x14ac:dyDescent="0.25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ht="12" x14ac:dyDescent="0.25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ht="12" x14ac:dyDescent="0.25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44552</v>
      </c>
      <c r="J313" s="93">
        <v>44559</v>
      </c>
      <c r="K313" s="93">
        <v>44566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ht="12" x14ac:dyDescent="0.25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ht="12" x14ac:dyDescent="0.25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 x14ac:dyDescent="0.25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 x14ac:dyDescent="0.25">
      <c r="A317" s="135" t="s">
        <v>81</v>
      </c>
      <c r="B317" s="107">
        <v>35.048999999999999</v>
      </c>
      <c r="C317" s="109">
        <v>0</v>
      </c>
      <c r="D317" s="63">
        <v>0</v>
      </c>
      <c r="E317" s="64">
        <v>35.048999999999999</v>
      </c>
      <c r="F317" s="109">
        <v>18.037080007650001</v>
      </c>
      <c r="G317" s="108">
        <v>51.462466853975869</v>
      </c>
      <c r="H317" s="64">
        <v>17.011919992349998</v>
      </c>
      <c r="I317" s="58">
        <v>0.21853600323199984</v>
      </c>
      <c r="J317" s="58">
        <v>5.3690000534000859E-2</v>
      </c>
      <c r="K317" s="58">
        <v>0.54220999085909938</v>
      </c>
      <c r="L317" s="58">
        <v>0</v>
      </c>
      <c r="M317" s="109">
        <v>0</v>
      </c>
      <c r="N317" s="31">
        <v>0.20360899865627502</v>
      </c>
      <c r="O317" s="44">
        <v>0.58092669878249026</v>
      </c>
      <c r="P317" s="48" t="s">
        <v>153</v>
      </c>
    </row>
    <row r="318" spans="1:16" ht="12" x14ac:dyDescent="0.25">
      <c r="A318" s="135" t="s">
        <v>82</v>
      </c>
      <c r="B318" s="107">
        <v>0.46899999999999997</v>
      </c>
      <c r="C318" s="109">
        <v>0</v>
      </c>
      <c r="D318" s="63">
        <v>0.99999999999999989</v>
      </c>
      <c r="E318" s="64">
        <v>1.4689999999999999</v>
      </c>
      <c r="F318" s="109">
        <v>0</v>
      </c>
      <c r="G318" s="108">
        <v>0</v>
      </c>
      <c r="H318" s="64">
        <v>1.4689999999999999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ht="12" x14ac:dyDescent="0.25">
      <c r="A319" s="135" t="s">
        <v>83</v>
      </c>
      <c r="B319" s="107">
        <v>2.2999999999999998</v>
      </c>
      <c r="C319" s="109">
        <v>0</v>
      </c>
      <c r="D319" s="63">
        <v>0</v>
      </c>
      <c r="E319" s="64">
        <v>2.2999999999999998</v>
      </c>
      <c r="F319" s="109">
        <v>0</v>
      </c>
      <c r="G319" s="108">
        <v>0</v>
      </c>
      <c r="H319" s="64">
        <v>2.2999999999999998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ht="12" x14ac:dyDescent="0.25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ht="12" x14ac:dyDescent="0.25">
      <c r="A321" s="26" t="s">
        <v>80</v>
      </c>
      <c r="B321" s="107">
        <v>37.917999999999999</v>
      </c>
      <c r="C321" s="58">
        <v>0</v>
      </c>
      <c r="D321" s="58">
        <v>1</v>
      </c>
      <c r="E321" s="73">
        <v>38.917999999999999</v>
      </c>
      <c r="F321" s="58">
        <v>18.037080007650001</v>
      </c>
      <c r="G321" s="108">
        <v>46.346369308931607</v>
      </c>
      <c r="H321" s="73">
        <v>20.880919992350002</v>
      </c>
      <c r="I321" s="58">
        <v>0.21853600323199984</v>
      </c>
      <c r="J321" s="58">
        <v>5.3690000534000859E-2</v>
      </c>
      <c r="K321" s="58">
        <v>0.54220999085909938</v>
      </c>
      <c r="L321" s="58">
        <v>0</v>
      </c>
      <c r="M321" s="58">
        <v>0</v>
      </c>
      <c r="N321" s="8">
        <v>0.20360899865627502</v>
      </c>
      <c r="O321" s="8">
        <v>0.52317436316428145</v>
      </c>
      <c r="P321" s="48" t="s">
        <v>59</v>
      </c>
    </row>
    <row r="322" spans="1:16" ht="12" x14ac:dyDescent="0.25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 x14ac:dyDescent="0.25">
      <c r="A323" s="135" t="s">
        <v>84</v>
      </c>
      <c r="B323" s="120">
        <v>162.178</v>
      </c>
      <c r="C323" s="109">
        <v>0</v>
      </c>
      <c r="D323" s="63">
        <v>-42.5</v>
      </c>
      <c r="E323" s="64">
        <v>119.678</v>
      </c>
      <c r="F323" s="109">
        <v>50.848504666730797</v>
      </c>
      <c r="G323" s="108">
        <v>42.487762718904726</v>
      </c>
      <c r="H323" s="64">
        <v>68.829495333269193</v>
      </c>
      <c r="I323" s="58">
        <v>2.4486636033355964</v>
      </c>
      <c r="J323" s="58">
        <v>2.4871457892806035</v>
      </c>
      <c r="K323" s="58">
        <v>1.9217906056939995</v>
      </c>
      <c r="L323" s="58">
        <v>-0.56172720497840345</v>
      </c>
      <c r="M323" s="109">
        <v>-0.46936546815488517</v>
      </c>
      <c r="N323" s="31">
        <v>1.573968198332949</v>
      </c>
      <c r="O323" s="44">
        <v>1.3151692026378692</v>
      </c>
      <c r="P323" s="185" t="s">
        <v>59</v>
      </c>
    </row>
    <row r="324" spans="1:16" ht="12" x14ac:dyDescent="0.25">
      <c r="A324" s="135" t="s">
        <v>85</v>
      </c>
      <c r="B324" s="120">
        <v>2.99</v>
      </c>
      <c r="C324" s="109">
        <v>0</v>
      </c>
      <c r="D324" s="63">
        <v>4</v>
      </c>
      <c r="E324" s="64">
        <v>6.99</v>
      </c>
      <c r="F324" s="109">
        <v>2.8319998979568499E-3</v>
      </c>
      <c r="G324" s="108">
        <v>4.0515019999382687E-2</v>
      </c>
      <c r="H324" s="64">
        <v>6.9871680001020433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ht="12" x14ac:dyDescent="0.25">
      <c r="A325" s="135" t="s">
        <v>86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ht="12" x14ac:dyDescent="0.25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ht="12" x14ac:dyDescent="0.25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 x14ac:dyDescent="0.25">
      <c r="A328" s="130" t="s">
        <v>89</v>
      </c>
      <c r="B328" s="109">
        <v>166.66800000000001</v>
      </c>
      <c r="C328" s="58">
        <v>0</v>
      </c>
      <c r="D328" s="58">
        <v>-38.500000000000028</v>
      </c>
      <c r="E328" s="73">
        <v>128.16799999999998</v>
      </c>
      <c r="F328" s="58">
        <v>50.851336666628754</v>
      </c>
      <c r="G328" s="108">
        <v>39.675532634221312</v>
      </c>
      <c r="H328" s="73">
        <v>77.316663333371238</v>
      </c>
      <c r="I328" s="58">
        <v>2.4486636033355964</v>
      </c>
      <c r="J328" s="58">
        <v>2.4871457892806035</v>
      </c>
      <c r="K328" s="58">
        <v>1.9217906056939995</v>
      </c>
      <c r="L328" s="58">
        <v>-0.56172720497840345</v>
      </c>
      <c r="M328" s="58">
        <v>-0.43827414407527898</v>
      </c>
      <c r="N328" s="8">
        <v>1.573968198332949</v>
      </c>
      <c r="O328" s="8">
        <v>1.2280508382224495</v>
      </c>
      <c r="P328" s="17" t="s">
        <v>59</v>
      </c>
    </row>
    <row r="329" spans="1:16" ht="12" x14ac:dyDescent="0.25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 x14ac:dyDescent="0.25">
      <c r="A330" s="129" t="s">
        <v>17</v>
      </c>
      <c r="B330" s="111">
        <v>204.58600000000001</v>
      </c>
      <c r="C330" s="66">
        <v>0</v>
      </c>
      <c r="D330" s="66">
        <v>-37.500000000000028</v>
      </c>
      <c r="E330" s="113">
        <v>167.08599999999998</v>
      </c>
      <c r="F330" s="66">
        <v>68.888416674278758</v>
      </c>
      <c r="G330" s="114">
        <v>41.229317042887352</v>
      </c>
      <c r="H330" s="113">
        <v>98.19758332572124</v>
      </c>
      <c r="I330" s="66">
        <v>2.6671996065675962</v>
      </c>
      <c r="J330" s="66">
        <v>2.5408357898146043</v>
      </c>
      <c r="K330" s="66">
        <v>2.4640005965530989</v>
      </c>
      <c r="L330" s="66">
        <v>-0.56172720497840345</v>
      </c>
      <c r="M330" s="66">
        <v>-0.33619046777013245</v>
      </c>
      <c r="N330" s="35">
        <v>1.777577196989224</v>
      </c>
      <c r="O330" s="35">
        <v>1.0638696222240189</v>
      </c>
      <c r="P330" s="22" t="s">
        <v>59</v>
      </c>
    </row>
    <row r="331" spans="1:16" ht="12" x14ac:dyDescent="0.25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ht="12" x14ac:dyDescent="0.25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 x14ac:dyDescent="0.25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ht="12" x14ac:dyDescent="0.25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ht="12" x14ac:dyDescent="0.25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44552</v>
      </c>
      <c r="J335" s="93">
        <v>44559</v>
      </c>
      <c r="K335" s="93">
        <v>44566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ht="12" x14ac:dyDescent="0.25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ht="12" x14ac:dyDescent="0.25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 x14ac:dyDescent="0.25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 x14ac:dyDescent="0.25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 x14ac:dyDescent="0.25">
      <c r="A340" s="135" t="s">
        <v>81</v>
      </c>
      <c r="B340" s="107">
        <v>1.4999999999999999E-2</v>
      </c>
      <c r="C340" s="109">
        <v>0</v>
      </c>
      <c r="D340" s="63">
        <v>0.99999999999999989</v>
      </c>
      <c r="E340" s="64">
        <v>1.0149999999999999</v>
      </c>
      <c r="F340" s="109">
        <v>0.37896742233634001</v>
      </c>
      <c r="G340" s="108">
        <v>37.336691855797049</v>
      </c>
      <c r="H340" s="64">
        <v>0.63603257766365995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153</v>
      </c>
    </row>
    <row r="341" spans="1:16" ht="12" x14ac:dyDescent="0.25">
      <c r="A341" s="135" t="s">
        <v>82</v>
      </c>
      <c r="B341" s="107">
        <v>4.7E-2</v>
      </c>
      <c r="C341" s="109">
        <v>0</v>
      </c>
      <c r="D341" s="63">
        <v>0</v>
      </c>
      <c r="E341" s="64">
        <v>4.7E-2</v>
      </c>
      <c r="F341" s="109">
        <v>0</v>
      </c>
      <c r="G341" s="108">
        <v>0</v>
      </c>
      <c r="H341" s="64">
        <v>4.7E-2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ht="12" x14ac:dyDescent="0.25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 x14ac:dyDescent="0.25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 x14ac:dyDescent="0.25">
      <c r="A344" s="26" t="s">
        <v>80</v>
      </c>
      <c r="B344" s="107">
        <v>6.2E-2</v>
      </c>
      <c r="C344" s="58">
        <v>0</v>
      </c>
      <c r="D344" s="58">
        <v>0.99999999999999978</v>
      </c>
      <c r="E344" s="73">
        <v>1.0619999999999998</v>
      </c>
      <c r="F344" s="58">
        <v>0.37896742233634001</v>
      </c>
      <c r="G344" s="108">
        <v>35.684314720935973</v>
      </c>
      <c r="H344" s="73">
        <v>0.68303257766365999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ht="12" x14ac:dyDescent="0.25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 x14ac:dyDescent="0.25">
      <c r="A346" s="136" t="s">
        <v>84</v>
      </c>
      <c r="B346" s="120">
        <v>34.941000000000003</v>
      </c>
      <c r="C346" s="109">
        <v>0</v>
      </c>
      <c r="D346" s="63">
        <v>5</v>
      </c>
      <c r="E346" s="64">
        <v>39.941000000000003</v>
      </c>
      <c r="F346" s="109">
        <v>7.2310462448596926</v>
      </c>
      <c r="G346" s="108">
        <v>18.104319483387226</v>
      </c>
      <c r="H346" s="64">
        <v>32.709953755140312</v>
      </c>
      <c r="I346" s="58">
        <v>3.129810154437962E-2</v>
      </c>
      <c r="J346" s="58">
        <v>1.3318605711460103</v>
      </c>
      <c r="K346" s="58">
        <v>0.17921000778675023</v>
      </c>
      <c r="L346" s="58">
        <v>-3.5220002293590014E-2</v>
      </c>
      <c r="M346" s="109">
        <v>-8.8180071339200347E-2</v>
      </c>
      <c r="N346" s="31">
        <v>0.37678716954588753</v>
      </c>
      <c r="O346" s="31">
        <v>0.94335937894866817</v>
      </c>
      <c r="P346" s="185" t="s">
        <v>59</v>
      </c>
    </row>
    <row r="347" spans="1:16" ht="12" x14ac:dyDescent="0.25">
      <c r="A347" s="136" t="s">
        <v>85</v>
      </c>
      <c r="B347" s="120">
        <v>0.115</v>
      </c>
      <c r="C347" s="109">
        <v>0</v>
      </c>
      <c r="D347" s="63">
        <v>0</v>
      </c>
      <c r="E347" s="64">
        <v>0.115</v>
      </c>
      <c r="F347" s="109">
        <v>0</v>
      </c>
      <c r="G347" s="108">
        <v>0</v>
      </c>
      <c r="H347" s="64">
        <v>0.115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ht="12" x14ac:dyDescent="0.25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ht="12" x14ac:dyDescent="0.25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ht="12" x14ac:dyDescent="0.25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 x14ac:dyDescent="0.25">
      <c r="A351" s="26" t="s">
        <v>89</v>
      </c>
      <c r="B351" s="107">
        <v>35.056000000000004</v>
      </c>
      <c r="C351" s="58">
        <v>0</v>
      </c>
      <c r="D351" s="58">
        <v>5</v>
      </c>
      <c r="E351" s="73">
        <v>40.056000000000004</v>
      </c>
      <c r="F351" s="58">
        <v>7.2310462448596926</v>
      </c>
      <c r="G351" s="108">
        <v>18.052342332883192</v>
      </c>
      <c r="H351" s="73">
        <v>32.824953755140314</v>
      </c>
      <c r="I351" s="58">
        <v>3.129810154437962E-2</v>
      </c>
      <c r="J351" s="58">
        <v>1.3318605711460103</v>
      </c>
      <c r="K351" s="58">
        <v>0.17921000778675023</v>
      </c>
      <c r="L351" s="58">
        <v>-3.5220002293590014E-2</v>
      </c>
      <c r="M351" s="58">
        <v>-8.7926908062687256E-2</v>
      </c>
      <c r="N351" s="8">
        <v>0.37678716954588753</v>
      </c>
      <c r="O351" s="8">
        <v>0.94065101244729243</v>
      </c>
      <c r="P351" s="17" t="s">
        <v>59</v>
      </c>
    </row>
    <row r="352" spans="1:16" ht="12" x14ac:dyDescent="0.25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 x14ac:dyDescent="0.25">
      <c r="A353" s="129" t="s">
        <v>17</v>
      </c>
      <c r="B353" s="111">
        <v>35.118000000000002</v>
      </c>
      <c r="C353" s="66">
        <v>0</v>
      </c>
      <c r="D353" s="66">
        <v>6</v>
      </c>
      <c r="E353" s="113">
        <v>41.118000000000002</v>
      </c>
      <c r="F353" s="66">
        <v>7.610013667196033</v>
      </c>
      <c r="G353" s="114">
        <v>18.507742757906591</v>
      </c>
      <c r="H353" s="113">
        <v>33.507986332803974</v>
      </c>
      <c r="I353" s="66">
        <v>3.129810154437962E-2</v>
      </c>
      <c r="J353" s="66">
        <v>1.3318605711460103</v>
      </c>
      <c r="K353" s="66">
        <v>0.17921000778675023</v>
      </c>
      <c r="L353" s="66">
        <v>-3.5220002293590014E-2</v>
      </c>
      <c r="M353" s="66">
        <v>-8.5655922694659298E-2</v>
      </c>
      <c r="N353" s="35">
        <v>0.37678716954588753</v>
      </c>
      <c r="O353" s="35">
        <v>0.9163557798187838</v>
      </c>
      <c r="P353" s="22" t="s">
        <v>59</v>
      </c>
    </row>
    <row r="354" spans="1:16" ht="12" x14ac:dyDescent="0.25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ht="12" x14ac:dyDescent="0.25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 x14ac:dyDescent="0.25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ht="12" x14ac:dyDescent="0.25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ht="12" x14ac:dyDescent="0.25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44552</v>
      </c>
      <c r="J358" s="93">
        <v>44559</v>
      </c>
      <c r="K358" s="93">
        <v>44566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ht="12" x14ac:dyDescent="0.25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ht="12" x14ac:dyDescent="0.25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 x14ac:dyDescent="0.25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 x14ac:dyDescent="0.25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 x14ac:dyDescent="0.25">
      <c r="A363" s="135" t="s">
        <v>81</v>
      </c>
      <c r="B363" s="107">
        <v>162.755</v>
      </c>
      <c r="C363" s="109">
        <v>0</v>
      </c>
      <c r="D363" s="63">
        <v>0</v>
      </c>
      <c r="E363" s="64">
        <v>162.755</v>
      </c>
      <c r="F363" s="109">
        <v>60.339963660225301</v>
      </c>
      <c r="G363" s="108">
        <v>37.074107499139998</v>
      </c>
      <c r="H363" s="64">
        <v>102.4150363397747</v>
      </c>
      <c r="I363" s="58">
        <v>0.58019999921319965</v>
      </c>
      <c r="J363" s="58">
        <v>1.4453999952078007</v>
      </c>
      <c r="K363" s="58">
        <v>0.95286800289159856</v>
      </c>
      <c r="L363" s="58">
        <v>0</v>
      </c>
      <c r="M363" s="109">
        <v>0</v>
      </c>
      <c r="N363" s="31">
        <v>0.74461699932814973</v>
      </c>
      <c r="O363" s="44">
        <v>0.45750791025046839</v>
      </c>
      <c r="P363" s="48" t="s">
        <v>153</v>
      </c>
    </row>
    <row r="364" spans="1:16" ht="12" x14ac:dyDescent="0.25">
      <c r="A364" s="135" t="s">
        <v>82</v>
      </c>
      <c r="B364" s="107">
        <v>0.23499999999999999</v>
      </c>
      <c r="C364" s="109">
        <v>0</v>
      </c>
      <c r="D364" s="63">
        <v>1.7999999999999998</v>
      </c>
      <c r="E364" s="64">
        <v>2.0349999999999997</v>
      </c>
      <c r="F364" s="109">
        <v>1.9555999917983999</v>
      </c>
      <c r="G364" s="108">
        <v>96.098279695253083</v>
      </c>
      <c r="H364" s="64">
        <v>7.9400008201599759E-2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ht="12" x14ac:dyDescent="0.25">
      <c r="A365" s="135" t="s">
        <v>83</v>
      </c>
      <c r="B365" s="107">
        <v>18.704999999999998</v>
      </c>
      <c r="C365" s="109">
        <v>0</v>
      </c>
      <c r="D365" s="63">
        <v>0</v>
      </c>
      <c r="E365" s="64">
        <v>18.704999999999998</v>
      </c>
      <c r="F365" s="109">
        <v>1.3049999999999999</v>
      </c>
      <c r="G365" s="108">
        <v>6.9767441860465125</v>
      </c>
      <c r="H365" s="64">
        <v>17.399999999999999</v>
      </c>
      <c r="I365" s="58">
        <v>0</v>
      </c>
      <c r="J365" s="58">
        <v>0</v>
      </c>
      <c r="K365" s="58">
        <v>6.6999999999999948E-2</v>
      </c>
      <c r="L365" s="58">
        <v>0</v>
      </c>
      <c r="M365" s="109">
        <v>0</v>
      </c>
      <c r="N365" s="31">
        <v>1.6749999999999987E-2</v>
      </c>
      <c r="O365" s="44">
        <v>8.9548249131248273E-2</v>
      </c>
      <c r="P365" s="48" t="s">
        <v>153</v>
      </c>
    </row>
    <row r="366" spans="1:16" ht="12" x14ac:dyDescent="0.25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 x14ac:dyDescent="0.25">
      <c r="A367" s="130" t="s">
        <v>80</v>
      </c>
      <c r="B367" s="109">
        <v>181.69499999999999</v>
      </c>
      <c r="C367" s="58">
        <v>0</v>
      </c>
      <c r="D367" s="58">
        <v>1.8000000000000114</v>
      </c>
      <c r="E367" s="73">
        <v>183.495</v>
      </c>
      <c r="F367" s="58">
        <v>63.600563652023702</v>
      </c>
      <c r="G367" s="108">
        <v>34.660652144213032</v>
      </c>
      <c r="H367" s="73">
        <v>119.8944363479763</v>
      </c>
      <c r="I367" s="58">
        <v>0.58019999921319965</v>
      </c>
      <c r="J367" s="58">
        <v>1.4453999952078007</v>
      </c>
      <c r="K367" s="58">
        <v>1.0198680028915985</v>
      </c>
      <c r="L367" s="58">
        <v>0</v>
      </c>
      <c r="M367" s="58">
        <v>0</v>
      </c>
      <c r="N367" s="8">
        <v>0.76136699932814977</v>
      </c>
      <c r="O367" s="8">
        <v>0.41492520195544824</v>
      </c>
      <c r="P367" s="32" t="s">
        <v>59</v>
      </c>
    </row>
    <row r="368" spans="1:16" ht="12" x14ac:dyDescent="0.25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 x14ac:dyDescent="0.25">
      <c r="A369" s="135" t="s">
        <v>84</v>
      </c>
      <c r="B369" s="68">
        <v>780.35500000000002</v>
      </c>
      <c r="C369" s="109">
        <v>0</v>
      </c>
      <c r="D369" s="63">
        <v>-20.100000000000023</v>
      </c>
      <c r="E369" s="64">
        <v>760.255</v>
      </c>
      <c r="F369" s="109">
        <v>211.64582292243801</v>
      </c>
      <c r="G369" s="108">
        <v>27.838793947088547</v>
      </c>
      <c r="H369" s="64">
        <v>548.60917707756198</v>
      </c>
      <c r="I369" s="58">
        <v>5.5254550046320219</v>
      </c>
      <c r="J369" s="58">
        <v>4.1406110115649994</v>
      </c>
      <c r="K369" s="58">
        <v>0.64548999410800434</v>
      </c>
      <c r="L369" s="58">
        <v>-3.7200002253001685E-2</v>
      </c>
      <c r="M369" s="109">
        <v>-4.8930953762884406E-3</v>
      </c>
      <c r="N369" s="31">
        <v>2.568589002013006</v>
      </c>
      <c r="O369" s="44">
        <v>0.33785887656286456</v>
      </c>
      <c r="P369" s="185" t="s">
        <v>59</v>
      </c>
    </row>
    <row r="370" spans="1:16" ht="12" x14ac:dyDescent="0.25">
      <c r="A370" s="135" t="s">
        <v>85</v>
      </c>
      <c r="B370" s="68">
        <v>6.7770000000000001</v>
      </c>
      <c r="C370" s="109">
        <v>0</v>
      </c>
      <c r="D370" s="63">
        <v>4.2</v>
      </c>
      <c r="E370" s="64">
        <v>10.977</v>
      </c>
      <c r="F370" s="109">
        <v>2.3349999904632601E-2</v>
      </c>
      <c r="G370" s="108">
        <v>0.21271749935895601</v>
      </c>
      <c r="H370" s="64">
        <v>10.953650000095367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ht="12" x14ac:dyDescent="0.25">
      <c r="A371" s="135" t="s">
        <v>86</v>
      </c>
      <c r="B371" s="68">
        <v>2</v>
      </c>
      <c r="C371" s="109">
        <v>0</v>
      </c>
      <c r="D371" s="63">
        <v>0</v>
      </c>
      <c r="E371" s="64">
        <v>2</v>
      </c>
      <c r="F371" s="109">
        <v>0</v>
      </c>
      <c r="G371" s="108">
        <v>0</v>
      </c>
      <c r="H371" s="64">
        <v>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ht="12" x14ac:dyDescent="0.25">
      <c r="A372" s="135" t="s">
        <v>88</v>
      </c>
      <c r="B372" s="68">
        <v>2.827</v>
      </c>
      <c r="C372" s="109">
        <v>0</v>
      </c>
      <c r="D372" s="63">
        <v>0</v>
      </c>
      <c r="E372" s="64">
        <v>2.827</v>
      </c>
      <c r="F372" s="109">
        <v>0.52216000461578405</v>
      </c>
      <c r="G372" s="108">
        <v>18.47046355202632</v>
      </c>
      <c r="H372" s="64">
        <v>2.3048399953842158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5" t="s">
        <v>59</v>
      </c>
    </row>
    <row r="373" spans="1:16" ht="12" x14ac:dyDescent="0.25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 x14ac:dyDescent="0.25">
      <c r="A374" s="130" t="s">
        <v>89</v>
      </c>
      <c r="B374" s="109">
        <v>791.95900000000006</v>
      </c>
      <c r="C374" s="58">
        <v>0</v>
      </c>
      <c r="D374" s="58">
        <v>-15.900000000000091</v>
      </c>
      <c r="E374" s="73">
        <v>776.05899999999997</v>
      </c>
      <c r="F374" s="58">
        <v>212.19133292695844</v>
      </c>
      <c r="G374" s="108">
        <v>27.342165083706064</v>
      </c>
      <c r="H374" s="73">
        <v>563.86766707304162</v>
      </c>
      <c r="I374" s="58">
        <v>5.5254550046320219</v>
      </c>
      <c r="J374" s="58">
        <v>4.1406110115649994</v>
      </c>
      <c r="K374" s="58">
        <v>0.64548999410800434</v>
      </c>
      <c r="L374" s="58">
        <v>-3.7200002253001685E-2</v>
      </c>
      <c r="M374" s="58">
        <v>-4.7934502728531839E-3</v>
      </c>
      <c r="N374" s="8">
        <v>2.568589002013006</v>
      </c>
      <c r="O374" s="43">
        <v>0.33097857276482923</v>
      </c>
      <c r="P374" s="17" t="s">
        <v>59</v>
      </c>
    </row>
    <row r="375" spans="1:16" ht="12" x14ac:dyDescent="0.25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 x14ac:dyDescent="0.25">
      <c r="A376" s="129" t="s">
        <v>17</v>
      </c>
      <c r="B376" s="111">
        <v>973.654</v>
      </c>
      <c r="C376" s="66">
        <v>0</v>
      </c>
      <c r="D376" s="66">
        <v>-14.100000000000023</v>
      </c>
      <c r="E376" s="113">
        <v>959.55399999999997</v>
      </c>
      <c r="F376" s="66">
        <v>275.79189657898212</v>
      </c>
      <c r="G376" s="114">
        <v>28.74167546370315</v>
      </c>
      <c r="H376" s="113">
        <v>683.76210342101785</v>
      </c>
      <c r="I376" s="66">
        <v>6.1056550038452215</v>
      </c>
      <c r="J376" s="66">
        <v>5.5860110067728002</v>
      </c>
      <c r="K376" s="66">
        <v>1.6653579969996029</v>
      </c>
      <c r="L376" s="66">
        <v>-3.7200002253001685E-2</v>
      </c>
      <c r="M376" s="66">
        <v>-3.8768013319731547E-3</v>
      </c>
      <c r="N376" s="35">
        <v>3.3299560013411558</v>
      </c>
      <c r="O376" s="35">
        <v>0.34703164192334729</v>
      </c>
      <c r="P376" s="22" t="s">
        <v>59</v>
      </c>
    </row>
    <row r="377" spans="1:16" ht="12" x14ac:dyDescent="0.25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 x14ac:dyDescent="0.25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ht="12" x14ac:dyDescent="0.25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 x14ac:dyDescent="0.25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 x14ac:dyDescent="0.25">
      <c r="A381" s="12" t="s">
        <v>62</v>
      </c>
      <c r="B381" s="71"/>
      <c r="C381" s="72"/>
      <c r="D381" s="58"/>
      <c r="E381" s="73"/>
      <c r="F381" s="58"/>
      <c r="G381" s="74"/>
      <c r="H381" s="78">
        <v>44573</v>
      </c>
      <c r="I381" s="75"/>
      <c r="J381" s="75"/>
      <c r="K381" s="75"/>
      <c r="L381" s="75"/>
      <c r="M381" s="58"/>
      <c r="N381" s="8"/>
      <c r="O381" s="8"/>
      <c r="P381" s="11"/>
    </row>
    <row r="382" spans="1:16" ht="12" x14ac:dyDescent="0.25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ht="12" x14ac:dyDescent="0.25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ht="12" x14ac:dyDescent="0.25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44552</v>
      </c>
      <c r="J384" s="93">
        <v>44559</v>
      </c>
      <c r="K384" s="93">
        <v>44566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ht="12" x14ac:dyDescent="0.25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ht="12" x14ac:dyDescent="0.25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 x14ac:dyDescent="0.25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 x14ac:dyDescent="0.25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 x14ac:dyDescent="0.25">
      <c r="A389" s="135" t="s">
        <v>81</v>
      </c>
      <c r="B389" s="107">
        <v>16.084</v>
      </c>
      <c r="C389" s="109">
        <v>0</v>
      </c>
      <c r="D389" s="63">
        <v>0</v>
      </c>
      <c r="E389" s="64">
        <v>16.084</v>
      </c>
      <c r="F389" s="109">
        <v>0</v>
      </c>
      <c r="G389" s="108">
        <v>0</v>
      </c>
      <c r="H389" s="64">
        <v>16.084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ht="12" x14ac:dyDescent="0.25">
      <c r="A390" s="135" t="s">
        <v>82</v>
      </c>
      <c r="B390" s="107">
        <v>2.1999999999999999E-2</v>
      </c>
      <c r="C390" s="109">
        <v>0</v>
      </c>
      <c r="D390" s="63">
        <v>0.2</v>
      </c>
      <c r="E390" s="64">
        <v>0.222</v>
      </c>
      <c r="F390" s="109">
        <v>0</v>
      </c>
      <c r="G390" s="108">
        <v>0</v>
      </c>
      <c r="H390" s="64">
        <v>0.222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ht="12" x14ac:dyDescent="0.25">
      <c r="A391" s="135" t="s">
        <v>83</v>
      </c>
      <c r="B391" s="107">
        <v>1.87</v>
      </c>
      <c r="C391" s="109">
        <v>0</v>
      </c>
      <c r="D391" s="63">
        <v>0</v>
      </c>
      <c r="E391" s="64">
        <v>1.87</v>
      </c>
      <c r="F391" s="109">
        <v>0</v>
      </c>
      <c r="G391" s="108">
        <v>0</v>
      </c>
      <c r="H391" s="64">
        <v>1.87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ht="12" x14ac:dyDescent="0.25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 x14ac:dyDescent="0.25">
      <c r="A393" s="130" t="s">
        <v>80</v>
      </c>
      <c r="B393" s="109">
        <v>17.975999999999999</v>
      </c>
      <c r="C393" s="58">
        <v>0</v>
      </c>
      <c r="D393" s="58">
        <v>0.20000000000000284</v>
      </c>
      <c r="E393" s="73">
        <v>18.176000000000002</v>
      </c>
      <c r="F393" s="58">
        <v>0</v>
      </c>
      <c r="G393" s="108">
        <v>0</v>
      </c>
      <c r="H393" s="73">
        <v>18.176000000000002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ht="12" x14ac:dyDescent="0.25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 x14ac:dyDescent="0.25">
      <c r="A395" s="136" t="s">
        <v>84</v>
      </c>
      <c r="B395" s="120">
        <v>75.676000000000002</v>
      </c>
      <c r="C395" s="109">
        <v>0</v>
      </c>
      <c r="D395" s="63">
        <v>0</v>
      </c>
      <c r="E395" s="64">
        <v>75.676000000000002</v>
      </c>
      <c r="F395" s="109">
        <v>0</v>
      </c>
      <c r="G395" s="108">
        <v>0</v>
      </c>
      <c r="H395" s="64">
        <v>75.676000000000002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ht="12" x14ac:dyDescent="0.25">
      <c r="A396" s="136" t="s">
        <v>85</v>
      </c>
      <c r="B396" s="120">
        <v>0.67800000000000005</v>
      </c>
      <c r="C396" s="109">
        <v>0</v>
      </c>
      <c r="D396" s="63">
        <v>-0.2</v>
      </c>
      <c r="E396" s="64">
        <v>0.47800000000000004</v>
      </c>
      <c r="F396" s="109">
        <v>0</v>
      </c>
      <c r="G396" s="108">
        <v>0</v>
      </c>
      <c r="H396" s="64">
        <v>0.47800000000000004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ht="12" x14ac:dyDescent="0.25">
      <c r="A397" s="136" t="s">
        <v>86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ht="12" x14ac:dyDescent="0.25">
      <c r="A398" s="136" t="s">
        <v>88</v>
      </c>
      <c r="B398" s="120">
        <v>0.28000000000000003</v>
      </c>
      <c r="C398" s="109">
        <v>0</v>
      </c>
      <c r="D398" s="63">
        <v>0</v>
      </c>
      <c r="E398" s="64">
        <v>0.28000000000000003</v>
      </c>
      <c r="F398" s="109">
        <v>0</v>
      </c>
      <c r="G398" s="108">
        <v>0</v>
      </c>
      <c r="H398" s="64">
        <v>0.28000000000000003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ht="12" x14ac:dyDescent="0.25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 x14ac:dyDescent="0.25">
      <c r="A400" s="26" t="s">
        <v>89</v>
      </c>
      <c r="B400" s="107">
        <v>76.834000000000003</v>
      </c>
      <c r="C400" s="58">
        <v>0</v>
      </c>
      <c r="D400" s="58">
        <v>-0.20000000000000284</v>
      </c>
      <c r="E400" s="73">
        <v>76.634</v>
      </c>
      <c r="F400" s="58">
        <v>0</v>
      </c>
      <c r="G400" s="108">
        <v>0</v>
      </c>
      <c r="H400" s="73">
        <v>76.634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ht="12" x14ac:dyDescent="0.25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 x14ac:dyDescent="0.25">
      <c r="A402" s="129" t="s">
        <v>17</v>
      </c>
      <c r="B402" s="111">
        <v>94.81</v>
      </c>
      <c r="C402" s="66">
        <v>0</v>
      </c>
      <c r="D402" s="66">
        <v>0</v>
      </c>
      <c r="E402" s="113">
        <v>94.81</v>
      </c>
      <c r="F402" s="66">
        <v>0</v>
      </c>
      <c r="G402" s="114">
        <v>0</v>
      </c>
      <c r="H402" s="113">
        <v>94.81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ht="12" x14ac:dyDescent="0.25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ht="12" x14ac:dyDescent="0.25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 x14ac:dyDescent="0.25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ht="12" x14ac:dyDescent="0.25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ht="12" x14ac:dyDescent="0.25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44552</v>
      </c>
      <c r="J407" s="93">
        <v>44559</v>
      </c>
      <c r="K407" s="93">
        <v>44566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ht="12" x14ac:dyDescent="0.25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ht="12" x14ac:dyDescent="0.25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 x14ac:dyDescent="0.25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 x14ac:dyDescent="0.25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 x14ac:dyDescent="0.25">
      <c r="A412" s="135" t="s">
        <v>81</v>
      </c>
      <c r="B412" s="107">
        <v>97.260999999999996</v>
      </c>
      <c r="C412" s="109">
        <v>0</v>
      </c>
      <c r="D412" s="63">
        <v>0</v>
      </c>
      <c r="E412" s="64">
        <v>97.260999999999996</v>
      </c>
      <c r="F412" s="109">
        <v>2.9926629785858099</v>
      </c>
      <c r="G412" s="108">
        <v>3.0769403754699312</v>
      </c>
      <c r="H412" s="64">
        <v>94.268337021414183</v>
      </c>
      <c r="I412" s="58">
        <v>6.8549997806601759E-3</v>
      </c>
      <c r="J412" s="58">
        <v>1.346199990809005E-2</v>
      </c>
      <c r="K412" s="58">
        <v>1.1129999637599752E-2</v>
      </c>
      <c r="L412" s="58">
        <v>0</v>
      </c>
      <c r="M412" s="109">
        <v>0</v>
      </c>
      <c r="N412" s="31">
        <v>7.8617498315874945E-3</v>
      </c>
      <c r="O412" s="44">
        <v>8.0831472343359557E-3</v>
      </c>
      <c r="P412" s="48" t="s">
        <v>153</v>
      </c>
    </row>
    <row r="413" spans="1:16" ht="12" x14ac:dyDescent="0.25">
      <c r="A413" s="135" t="s">
        <v>82</v>
      </c>
      <c r="B413" s="107">
        <v>0</v>
      </c>
      <c r="C413" s="109">
        <v>0</v>
      </c>
      <c r="D413" s="63">
        <v>1</v>
      </c>
      <c r="E413" s="64">
        <v>1</v>
      </c>
      <c r="F413" s="109">
        <v>0.373599999070168</v>
      </c>
      <c r="G413" s="108">
        <v>37.3599999070168</v>
      </c>
      <c r="H413" s="64">
        <v>0.62640000092983206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 ht="12" x14ac:dyDescent="0.25">
      <c r="A414" s="135" t="s">
        <v>83</v>
      </c>
      <c r="B414" s="107">
        <v>0.8</v>
      </c>
      <c r="C414" s="109">
        <v>0</v>
      </c>
      <c r="D414" s="63">
        <v>0</v>
      </c>
      <c r="E414" s="64">
        <v>0.8</v>
      </c>
      <c r="F414" s="109">
        <v>0</v>
      </c>
      <c r="G414" s="108">
        <v>0</v>
      </c>
      <c r="H414" s="64">
        <v>0.8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ht="12" x14ac:dyDescent="0.25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 x14ac:dyDescent="0.25">
      <c r="A416" s="130" t="s">
        <v>80</v>
      </c>
      <c r="B416" s="109">
        <v>98.060999999999993</v>
      </c>
      <c r="C416" s="58">
        <v>0</v>
      </c>
      <c r="D416" s="58">
        <v>1</v>
      </c>
      <c r="E416" s="73">
        <v>99.060999999999993</v>
      </c>
      <c r="F416" s="58">
        <v>3.3662629776559778</v>
      </c>
      <c r="G416" s="108">
        <v>3.3981718109609007</v>
      </c>
      <c r="H416" s="73">
        <v>95.694737022344015</v>
      </c>
      <c r="I416" s="58">
        <v>6.8549997806601759E-3</v>
      </c>
      <c r="J416" s="58">
        <v>1.346199990809005E-2</v>
      </c>
      <c r="K416" s="58">
        <v>1.1129999637599752E-2</v>
      </c>
      <c r="L416" s="58">
        <v>0</v>
      </c>
      <c r="M416" s="58">
        <v>0</v>
      </c>
      <c r="N416" s="8">
        <v>7.8617498315874945E-3</v>
      </c>
      <c r="O416" s="8">
        <v>7.9362714202233925E-3</v>
      </c>
      <c r="P416" s="17" t="s">
        <v>59</v>
      </c>
    </row>
    <row r="417" spans="1:16" ht="12" x14ac:dyDescent="0.25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 x14ac:dyDescent="0.25">
      <c r="A418" s="136" t="s">
        <v>84</v>
      </c>
      <c r="B418" s="120">
        <v>317.21499999999997</v>
      </c>
      <c r="C418" s="109">
        <v>0</v>
      </c>
      <c r="D418" s="63">
        <v>-17</v>
      </c>
      <c r="E418" s="64">
        <v>300.21499999999997</v>
      </c>
      <c r="F418" s="109">
        <v>15.1719835724756</v>
      </c>
      <c r="G418" s="108">
        <v>5.0537060348335698</v>
      </c>
      <c r="H418" s="64">
        <v>285.04301642752438</v>
      </c>
      <c r="I418" s="58">
        <v>3.0951997638002382E-3</v>
      </c>
      <c r="J418" s="58">
        <v>0.19075559699530054</v>
      </c>
      <c r="K418" s="58">
        <v>0</v>
      </c>
      <c r="L418" s="58">
        <v>0</v>
      </c>
      <c r="M418" s="109">
        <v>0</v>
      </c>
      <c r="N418" s="31">
        <v>4.8462699189775194E-2</v>
      </c>
      <c r="O418" s="31">
        <v>1.6142664153948067E-2</v>
      </c>
      <c r="P418" s="185" t="s">
        <v>59</v>
      </c>
    </row>
    <row r="419" spans="1:16" ht="12" x14ac:dyDescent="0.25">
      <c r="A419" s="136" t="s">
        <v>85</v>
      </c>
      <c r="B419" s="120">
        <v>9.4E-2</v>
      </c>
      <c r="C419" s="109">
        <v>0</v>
      </c>
      <c r="D419" s="63">
        <v>6</v>
      </c>
      <c r="E419" s="64">
        <v>6.0940000000000003</v>
      </c>
      <c r="F419" s="109">
        <v>0</v>
      </c>
      <c r="G419" s="108">
        <v>0</v>
      </c>
      <c r="H419" s="64">
        <v>6.0940000000000003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ht="12" x14ac:dyDescent="0.25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ht="12" x14ac:dyDescent="0.25">
      <c r="A421" s="136" t="s">
        <v>88</v>
      </c>
      <c r="B421" s="120">
        <v>2.2999999999999998</v>
      </c>
      <c r="C421" s="109">
        <v>0</v>
      </c>
      <c r="D421" s="63">
        <v>0</v>
      </c>
      <c r="E421" s="64">
        <v>2.2999999999999998</v>
      </c>
      <c r="F421" s="109">
        <v>7.3499994277954096E-3</v>
      </c>
      <c r="G421" s="108">
        <v>0.31956519251284393</v>
      </c>
      <c r="H421" s="64">
        <v>2.2926500005722046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ht="12" x14ac:dyDescent="0.25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 x14ac:dyDescent="0.25">
      <c r="A423" s="26" t="s">
        <v>89</v>
      </c>
      <c r="B423" s="107">
        <v>319.709</v>
      </c>
      <c r="C423" s="58">
        <v>0</v>
      </c>
      <c r="D423" s="58">
        <v>-11</v>
      </c>
      <c r="E423" s="73">
        <v>308.709</v>
      </c>
      <c r="F423" s="58">
        <v>15.179333571903395</v>
      </c>
      <c r="G423" s="108">
        <v>4.917036293695161</v>
      </c>
      <c r="H423" s="73">
        <v>293.52966642809662</v>
      </c>
      <c r="I423" s="58">
        <v>3.0951997638002382E-3</v>
      </c>
      <c r="J423" s="58">
        <v>0.19075559699530054</v>
      </c>
      <c r="K423" s="58">
        <v>0</v>
      </c>
      <c r="L423" s="58">
        <v>0</v>
      </c>
      <c r="M423" s="58">
        <v>0</v>
      </c>
      <c r="N423" s="8">
        <v>4.8462699189775194E-2</v>
      </c>
      <c r="O423" s="30">
        <v>1.5698505450043632E-2</v>
      </c>
      <c r="P423" s="17" t="s">
        <v>59</v>
      </c>
    </row>
    <row r="424" spans="1:16" ht="12" x14ac:dyDescent="0.25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 x14ac:dyDescent="0.25">
      <c r="A425" s="129" t="s">
        <v>17</v>
      </c>
      <c r="B425" s="111">
        <v>417.77</v>
      </c>
      <c r="C425" s="66">
        <v>0</v>
      </c>
      <c r="D425" s="66">
        <v>-10</v>
      </c>
      <c r="E425" s="113">
        <v>407.77</v>
      </c>
      <c r="F425" s="66">
        <v>18.545596549559374</v>
      </c>
      <c r="G425" s="114">
        <v>4.5480532039040078</v>
      </c>
      <c r="H425" s="113">
        <v>389.2244034504406</v>
      </c>
      <c r="I425" s="66">
        <v>9.9501995444604141E-3</v>
      </c>
      <c r="J425" s="66">
        <v>0.20421759690339059</v>
      </c>
      <c r="K425" s="66">
        <v>1.1129999637599752E-2</v>
      </c>
      <c r="L425" s="66">
        <v>0</v>
      </c>
      <c r="M425" s="66">
        <v>0</v>
      </c>
      <c r="N425" s="35">
        <v>5.6324449021362688E-2</v>
      </c>
      <c r="O425" s="35">
        <v>1.381279864172516E-2</v>
      </c>
      <c r="P425" s="22" t="s">
        <v>59</v>
      </c>
    </row>
    <row r="426" spans="1:16" ht="12" x14ac:dyDescent="0.25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ht="12" x14ac:dyDescent="0.25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 x14ac:dyDescent="0.25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ht="12" x14ac:dyDescent="0.25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ht="12" x14ac:dyDescent="0.25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44552</v>
      </c>
      <c r="J430" s="93">
        <v>44559</v>
      </c>
      <c r="K430" s="93">
        <v>44566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ht="12" x14ac:dyDescent="0.25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ht="12" x14ac:dyDescent="0.25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 x14ac:dyDescent="0.25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 x14ac:dyDescent="0.25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 x14ac:dyDescent="0.25">
      <c r="A435" s="135" t="s">
        <v>81</v>
      </c>
      <c r="B435" s="107">
        <v>34.04</v>
      </c>
      <c r="C435" s="109">
        <v>0</v>
      </c>
      <c r="D435" s="63">
        <v>0</v>
      </c>
      <c r="E435" s="64">
        <v>34.04</v>
      </c>
      <c r="F435" s="109">
        <v>0</v>
      </c>
      <c r="G435" s="108">
        <v>0</v>
      </c>
      <c r="H435" s="64">
        <v>34.04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ht="12" x14ac:dyDescent="0.25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 x14ac:dyDescent="0.25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ht="12" x14ac:dyDescent="0.25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 x14ac:dyDescent="0.25">
      <c r="A439" s="130" t="s">
        <v>80</v>
      </c>
      <c r="B439" s="109">
        <v>34.32</v>
      </c>
      <c r="C439" s="58">
        <v>0</v>
      </c>
      <c r="D439" s="58">
        <v>0</v>
      </c>
      <c r="E439" s="73">
        <v>34.32</v>
      </c>
      <c r="F439" s="58">
        <v>0</v>
      </c>
      <c r="G439" s="108">
        <v>0</v>
      </c>
      <c r="H439" s="73">
        <v>34.32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ht="12" x14ac:dyDescent="0.25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 x14ac:dyDescent="0.25">
      <c r="A441" s="136" t="s">
        <v>84</v>
      </c>
      <c r="B441" s="120">
        <v>110.18</v>
      </c>
      <c r="C441" s="109">
        <v>0</v>
      </c>
      <c r="D441" s="63">
        <v>0</v>
      </c>
      <c r="E441" s="64">
        <v>110.18</v>
      </c>
      <c r="F441" s="109">
        <v>0</v>
      </c>
      <c r="G441" s="108">
        <v>0</v>
      </c>
      <c r="H441" s="64">
        <v>110.18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ht="12" x14ac:dyDescent="0.25">
      <c r="A442" s="136" t="s">
        <v>85</v>
      </c>
      <c r="B442" s="120">
        <v>3.3000000000000002E-2</v>
      </c>
      <c r="C442" s="109">
        <v>0</v>
      </c>
      <c r="D442" s="63">
        <v>0</v>
      </c>
      <c r="E442" s="64">
        <v>3.3000000000000002E-2</v>
      </c>
      <c r="F442" s="109">
        <v>0</v>
      </c>
      <c r="G442" s="108">
        <v>0</v>
      </c>
      <c r="H442" s="64">
        <v>3.3000000000000002E-2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ht="12" x14ac:dyDescent="0.25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ht="12" x14ac:dyDescent="0.25">
      <c r="A444" s="136" t="s">
        <v>88</v>
      </c>
      <c r="B444" s="120">
        <v>0.80500000000000005</v>
      </c>
      <c r="C444" s="109">
        <v>0</v>
      </c>
      <c r="D444" s="63">
        <v>0</v>
      </c>
      <c r="E444" s="64">
        <v>0.80500000000000005</v>
      </c>
      <c r="F444" s="109">
        <v>0</v>
      </c>
      <c r="G444" s="108">
        <v>0</v>
      </c>
      <c r="H444" s="64">
        <v>0.80500000000000005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ht="12" x14ac:dyDescent="0.25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 x14ac:dyDescent="0.25">
      <c r="A446" s="26" t="s">
        <v>89</v>
      </c>
      <c r="B446" s="107">
        <v>111.05300000000001</v>
      </c>
      <c r="C446" s="58">
        <v>0</v>
      </c>
      <c r="D446" s="58">
        <v>0</v>
      </c>
      <c r="E446" s="73">
        <v>111.05300000000001</v>
      </c>
      <c r="F446" s="58">
        <v>0</v>
      </c>
      <c r="G446" s="108">
        <v>0</v>
      </c>
      <c r="H446" s="73">
        <v>111.05300000000001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 x14ac:dyDescent="0.25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 x14ac:dyDescent="0.25">
      <c r="A448" s="129" t="s">
        <v>17</v>
      </c>
      <c r="B448" s="111">
        <v>145.37300000000002</v>
      </c>
      <c r="C448" s="66">
        <v>0</v>
      </c>
      <c r="D448" s="66">
        <v>0</v>
      </c>
      <c r="E448" s="113">
        <v>145.37300000000002</v>
      </c>
      <c r="F448" s="66">
        <v>0</v>
      </c>
      <c r="G448" s="114">
        <v>0</v>
      </c>
      <c r="H448" s="113">
        <v>145.37300000000002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ht="12" x14ac:dyDescent="0.25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ht="12" x14ac:dyDescent="0.25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 x14ac:dyDescent="0.25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ht="12" x14ac:dyDescent="0.25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ht="12" x14ac:dyDescent="0.25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44552</v>
      </c>
      <c r="J453" s="93">
        <v>44559</v>
      </c>
      <c r="K453" s="93">
        <v>44566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ht="12" x14ac:dyDescent="0.25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ht="12" x14ac:dyDescent="0.25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 x14ac:dyDescent="0.25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 x14ac:dyDescent="0.25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 x14ac:dyDescent="0.25">
      <c r="A458" s="135" t="s">
        <v>81</v>
      </c>
      <c r="B458" s="107">
        <v>93.203999999999994</v>
      </c>
      <c r="C458" s="109">
        <v>0</v>
      </c>
      <c r="D458" s="63">
        <v>0</v>
      </c>
      <c r="E458" s="64">
        <v>93.203999999999994</v>
      </c>
      <c r="F458" s="109">
        <v>2.5255290286838998</v>
      </c>
      <c r="G458" s="108">
        <v>2.7096787999269347</v>
      </c>
      <c r="H458" s="64">
        <v>90.678470971316088</v>
      </c>
      <c r="I458" s="58">
        <v>0</v>
      </c>
      <c r="J458" s="58">
        <v>0</v>
      </c>
      <c r="K458" s="58">
        <v>0</v>
      </c>
      <c r="L458" s="58">
        <v>0</v>
      </c>
      <c r="M458" s="109">
        <v>0</v>
      </c>
      <c r="N458" s="31">
        <v>0</v>
      </c>
      <c r="O458" s="44">
        <v>0</v>
      </c>
      <c r="P458" s="48" t="s">
        <v>153</v>
      </c>
    </row>
    <row r="459" spans="1:16" ht="12" x14ac:dyDescent="0.25">
      <c r="A459" s="135" t="s">
        <v>82</v>
      </c>
      <c r="B459" s="107">
        <v>0</v>
      </c>
      <c r="C459" s="109">
        <v>0</v>
      </c>
      <c r="D459" s="63">
        <v>1.5</v>
      </c>
      <c r="E459" s="64">
        <v>1.5</v>
      </c>
      <c r="F459" s="109">
        <v>0</v>
      </c>
      <c r="G459" s="108">
        <v>0</v>
      </c>
      <c r="H459" s="64">
        <v>1.5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 t="s">
        <v>153</v>
      </c>
    </row>
    <row r="460" spans="1:16" ht="12" x14ac:dyDescent="0.25">
      <c r="A460" s="135" t="s">
        <v>83</v>
      </c>
      <c r="B460" s="107">
        <v>5.0999999999999996</v>
      </c>
      <c r="C460" s="109">
        <v>0</v>
      </c>
      <c r="D460" s="63">
        <v>-4.8</v>
      </c>
      <c r="E460" s="64">
        <v>0.29999999999999982</v>
      </c>
      <c r="F460" s="109">
        <v>0</v>
      </c>
      <c r="G460" s="108">
        <v>0</v>
      </c>
      <c r="H460" s="64">
        <v>0.29999999999999982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 ht="12" x14ac:dyDescent="0.25">
      <c r="A461" s="135" t="s">
        <v>87</v>
      </c>
      <c r="B461" s="107">
        <v>0.2</v>
      </c>
      <c r="C461" s="109">
        <v>0</v>
      </c>
      <c r="D461" s="63">
        <v>0</v>
      </c>
      <c r="E461" s="64">
        <v>0.2</v>
      </c>
      <c r="F461" s="109">
        <v>0</v>
      </c>
      <c r="G461" s="108">
        <v>0</v>
      </c>
      <c r="H461" s="64">
        <v>0.2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 ht="12" x14ac:dyDescent="0.25">
      <c r="A462" s="130" t="s">
        <v>80</v>
      </c>
      <c r="B462" s="109">
        <v>98.503999999999991</v>
      </c>
      <c r="C462" s="58">
        <v>0</v>
      </c>
      <c r="D462" s="58">
        <v>-3.2999999999999972</v>
      </c>
      <c r="E462" s="73">
        <v>95.203999999999994</v>
      </c>
      <c r="F462" s="58">
        <v>2.5255290286838998</v>
      </c>
      <c r="G462" s="108">
        <v>2.6527551664676907</v>
      </c>
      <c r="H462" s="73">
        <v>92.678470971316088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8">
        <v>0</v>
      </c>
      <c r="O462" s="8">
        <v>0</v>
      </c>
      <c r="P462" s="32" t="s">
        <v>59</v>
      </c>
    </row>
    <row r="463" spans="1:16" ht="12" x14ac:dyDescent="0.25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 x14ac:dyDescent="0.25">
      <c r="A464" s="136" t="s">
        <v>84</v>
      </c>
      <c r="B464" s="120">
        <v>364.84699999999998</v>
      </c>
      <c r="C464" s="109">
        <v>0</v>
      </c>
      <c r="D464" s="63">
        <v>-14.599999999999966</v>
      </c>
      <c r="E464" s="64">
        <v>350.24700000000001</v>
      </c>
      <c r="F464" s="109">
        <v>19.635048353314399</v>
      </c>
      <c r="G464" s="108">
        <v>5.6060575403399309</v>
      </c>
      <c r="H464" s="64">
        <v>330.61195164668561</v>
      </c>
      <c r="I464" s="58">
        <v>5.6276998520026211E-3</v>
      </c>
      <c r="J464" s="58">
        <v>0.38966850137709841</v>
      </c>
      <c r="K464" s="58">
        <v>1.7549999951995687E-3</v>
      </c>
      <c r="L464" s="58">
        <v>-1.7549999951995687E-3</v>
      </c>
      <c r="M464" s="109">
        <v>-5.0107495430355394E-4</v>
      </c>
      <c r="N464" s="31">
        <v>9.8824050307275257E-2</v>
      </c>
      <c r="O464" s="31">
        <v>2.8215530841741755E-2</v>
      </c>
      <c r="P464" s="185" t="s">
        <v>59</v>
      </c>
    </row>
    <row r="465" spans="1:16" ht="12" x14ac:dyDescent="0.25">
      <c r="A465" s="136" t="s">
        <v>85</v>
      </c>
      <c r="B465" s="120">
        <v>2.9140000000000001</v>
      </c>
      <c r="C465" s="109">
        <v>0</v>
      </c>
      <c r="D465" s="63">
        <v>7.5</v>
      </c>
      <c r="E465" s="64">
        <v>10.414</v>
      </c>
      <c r="F465" s="109">
        <v>0</v>
      </c>
      <c r="G465" s="108">
        <v>0</v>
      </c>
      <c r="H465" s="64">
        <v>10.414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ht="12" x14ac:dyDescent="0.25">
      <c r="A466" s="136" t="s">
        <v>86</v>
      </c>
      <c r="B466" s="120">
        <v>0.2</v>
      </c>
      <c r="C466" s="109">
        <v>0</v>
      </c>
      <c r="D466" s="63">
        <v>-0.20000000000000018</v>
      </c>
      <c r="E466" s="64">
        <v>-1.6653345369377348E-16</v>
      </c>
      <c r="F466" s="109">
        <v>0</v>
      </c>
      <c r="G466" s="108">
        <v>0</v>
      </c>
      <c r="H466" s="64">
        <v>-1.6653345369377348E-16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ht="12" x14ac:dyDescent="0.25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ht="12" x14ac:dyDescent="0.25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 x14ac:dyDescent="0.25">
      <c r="A469" s="26" t="s">
        <v>89</v>
      </c>
      <c r="B469" s="107">
        <v>368.26099999999997</v>
      </c>
      <c r="C469" s="58">
        <v>0</v>
      </c>
      <c r="D469" s="58">
        <v>-7.2999999999999545</v>
      </c>
      <c r="E469" s="73">
        <v>360.96100000000001</v>
      </c>
      <c r="F469" s="58">
        <v>19.635048353314399</v>
      </c>
      <c r="G469" s="108">
        <v>5.4396592300316096</v>
      </c>
      <c r="H469" s="73">
        <v>341.32595164668561</v>
      </c>
      <c r="I469" s="58">
        <v>5.6276998520026211E-3</v>
      </c>
      <c r="J469" s="58">
        <v>0.38966850137709841</v>
      </c>
      <c r="K469" s="58">
        <v>1.7549999951995687E-3</v>
      </c>
      <c r="L469" s="58">
        <v>-1.7549999951995687E-3</v>
      </c>
      <c r="M469" s="58">
        <v>-4.862021091474061E-4</v>
      </c>
      <c r="N469" s="8">
        <v>9.8824050307275257E-2</v>
      </c>
      <c r="O469" s="30">
        <v>2.7378040926104276E-2</v>
      </c>
      <c r="P469" s="17" t="s">
        <v>59</v>
      </c>
    </row>
    <row r="470" spans="1:16" ht="12" x14ac:dyDescent="0.25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 x14ac:dyDescent="0.25">
      <c r="A471" s="129" t="s">
        <v>17</v>
      </c>
      <c r="B471" s="111">
        <v>466.76499999999999</v>
      </c>
      <c r="C471" s="66">
        <v>0</v>
      </c>
      <c r="D471" s="66">
        <v>-10.599999999999966</v>
      </c>
      <c r="E471" s="113">
        <v>456.16500000000002</v>
      </c>
      <c r="F471" s="66">
        <v>22.160577381998298</v>
      </c>
      <c r="G471" s="114">
        <v>4.8580179062396933</v>
      </c>
      <c r="H471" s="113">
        <v>434.00442261800168</v>
      </c>
      <c r="I471" s="66">
        <v>5.6276998520026211E-3</v>
      </c>
      <c r="J471" s="66">
        <v>0.38966850137709841</v>
      </c>
      <c r="K471" s="66">
        <v>1.7549999951995687E-3</v>
      </c>
      <c r="L471" s="66">
        <v>-1.7549999951995687E-3</v>
      </c>
      <c r="M471" s="66">
        <v>-3.847292087730467E-4</v>
      </c>
      <c r="N471" s="35">
        <v>9.8824050307275257E-2</v>
      </c>
      <c r="O471" s="35">
        <v>2.1664101872628381E-2</v>
      </c>
      <c r="P471" s="22" t="s">
        <v>59</v>
      </c>
    </row>
    <row r="472" spans="1:16" ht="12" x14ac:dyDescent="0.25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 x14ac:dyDescent="0.25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 x14ac:dyDescent="0.25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ht="12" x14ac:dyDescent="0.25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ht="12" x14ac:dyDescent="0.25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44552</v>
      </c>
      <c r="J476" s="93">
        <v>44559</v>
      </c>
      <c r="K476" s="93">
        <v>44566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ht="12" x14ac:dyDescent="0.25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ht="12" x14ac:dyDescent="0.25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 x14ac:dyDescent="0.25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 x14ac:dyDescent="0.25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 x14ac:dyDescent="0.25">
      <c r="A481" s="135" t="s">
        <v>81</v>
      </c>
      <c r="B481" s="107">
        <v>3.3679999999999999</v>
      </c>
      <c r="C481" s="109">
        <v>0</v>
      </c>
      <c r="D481" s="63">
        <v>0</v>
      </c>
      <c r="E481" s="64">
        <v>3.3679999999999999</v>
      </c>
      <c r="F481" s="109">
        <v>0</v>
      </c>
      <c r="G481" s="108">
        <v>0</v>
      </c>
      <c r="H481" s="64">
        <v>3.3679999999999999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ht="12" x14ac:dyDescent="0.25">
      <c r="A482" s="135" t="s">
        <v>82</v>
      </c>
      <c r="B482" s="107">
        <v>0</v>
      </c>
      <c r="C482" s="109">
        <v>0</v>
      </c>
      <c r="D482" s="63">
        <v>1</v>
      </c>
      <c r="E482" s="64">
        <v>1</v>
      </c>
      <c r="F482" s="109">
        <v>0</v>
      </c>
      <c r="G482" s="108">
        <v>0</v>
      </c>
      <c r="H482" s="64">
        <v>1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ht="12" x14ac:dyDescent="0.25">
      <c r="A483" s="135" t="s">
        <v>83</v>
      </c>
      <c r="B483" s="107">
        <v>2.2999999999999998</v>
      </c>
      <c r="C483" s="109">
        <v>0</v>
      </c>
      <c r="D483" s="63">
        <v>0</v>
      </c>
      <c r="E483" s="64">
        <v>2.2999999999999998</v>
      </c>
      <c r="F483" s="109">
        <v>0</v>
      </c>
      <c r="G483" s="108">
        <v>0</v>
      </c>
      <c r="H483" s="64">
        <v>2.2999999999999998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ht="12" x14ac:dyDescent="0.25">
      <c r="A484" s="135" t="s">
        <v>87</v>
      </c>
      <c r="B484" s="107">
        <v>0.8</v>
      </c>
      <c r="C484" s="109">
        <v>0</v>
      </c>
      <c r="D484" s="63">
        <v>0</v>
      </c>
      <c r="E484" s="64">
        <v>0.8</v>
      </c>
      <c r="F484" s="109">
        <v>0</v>
      </c>
      <c r="G484" s="108">
        <v>0</v>
      </c>
      <c r="H484" s="64">
        <v>0.8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 ht="12" x14ac:dyDescent="0.25">
      <c r="A485" s="26" t="s">
        <v>80</v>
      </c>
      <c r="B485" s="107">
        <v>6.4679999999999991</v>
      </c>
      <c r="C485" s="58">
        <v>0</v>
      </c>
      <c r="D485" s="58">
        <v>1.0000000000000009</v>
      </c>
      <c r="E485" s="73">
        <v>7.468</v>
      </c>
      <c r="F485" s="58">
        <v>0</v>
      </c>
      <c r="G485" s="108">
        <v>0</v>
      </c>
      <c r="H485" s="73">
        <v>7.468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ht="12" x14ac:dyDescent="0.25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 x14ac:dyDescent="0.25">
      <c r="A487" s="136" t="s">
        <v>84</v>
      </c>
      <c r="B487" s="120">
        <v>41.497999999999998</v>
      </c>
      <c r="C487" s="109">
        <v>0</v>
      </c>
      <c r="D487" s="63">
        <v>2.2000000000000028</v>
      </c>
      <c r="E487" s="64">
        <v>43.698</v>
      </c>
      <c r="F487" s="109">
        <v>0</v>
      </c>
      <c r="G487" s="108">
        <v>0</v>
      </c>
      <c r="H487" s="64">
        <v>43.698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ht="12" x14ac:dyDescent="0.25">
      <c r="A488" s="136" t="s">
        <v>85</v>
      </c>
      <c r="B488" s="120">
        <v>6.5410000000000004</v>
      </c>
      <c r="C488" s="109">
        <v>0</v>
      </c>
      <c r="D488" s="63">
        <v>-1</v>
      </c>
      <c r="E488" s="64">
        <v>5.5410000000000004</v>
      </c>
      <c r="F488" s="109">
        <v>0</v>
      </c>
      <c r="G488" s="108">
        <v>0</v>
      </c>
      <c r="H488" s="64">
        <v>5.5410000000000004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ht="12" x14ac:dyDescent="0.25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ht="12" x14ac:dyDescent="0.25">
      <c r="A490" s="136" t="s">
        <v>88</v>
      </c>
      <c r="B490" s="120">
        <v>8.5020000000000007</v>
      </c>
      <c r="C490" s="109">
        <v>0</v>
      </c>
      <c r="D490" s="63">
        <v>0</v>
      </c>
      <c r="E490" s="64">
        <v>8.5020000000000007</v>
      </c>
      <c r="F490" s="109">
        <v>0.28109999716281903</v>
      </c>
      <c r="G490" s="108">
        <v>3.3062808417174665</v>
      </c>
      <c r="H490" s="64">
        <v>8.2209000028371815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1:16" ht="12" x14ac:dyDescent="0.25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 x14ac:dyDescent="0.25">
      <c r="A492" s="26" t="s">
        <v>89</v>
      </c>
      <c r="B492" s="107">
        <v>56.741000000000007</v>
      </c>
      <c r="C492" s="58">
        <v>0</v>
      </c>
      <c r="D492" s="58">
        <v>1.2000000000000028</v>
      </c>
      <c r="E492" s="73">
        <v>57.94100000000001</v>
      </c>
      <c r="F492" s="58">
        <v>0.28109999716281903</v>
      </c>
      <c r="G492" s="108">
        <v>0.48514868083536522</v>
      </c>
      <c r="H492" s="73">
        <v>57.65990000283719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 ht="12" x14ac:dyDescent="0.25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 x14ac:dyDescent="0.25">
      <c r="A494" s="129" t="s">
        <v>17</v>
      </c>
      <c r="B494" s="111">
        <v>63.209000000000003</v>
      </c>
      <c r="C494" s="66">
        <v>0</v>
      </c>
      <c r="D494" s="66">
        <v>2.2000000000000028</v>
      </c>
      <c r="E494" s="113">
        <v>65.409000000000006</v>
      </c>
      <c r="F494" s="66">
        <v>0.28109999716281903</v>
      </c>
      <c r="G494" s="114">
        <v>0.42975736850099983</v>
      </c>
      <c r="H494" s="113">
        <v>65.127900002837194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 ht="12" x14ac:dyDescent="0.25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 x14ac:dyDescent="0.25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ht="12" x14ac:dyDescent="0.25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 x14ac:dyDescent="0.25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 x14ac:dyDescent="0.25">
      <c r="A499" s="12" t="s">
        <v>62</v>
      </c>
      <c r="B499" s="71"/>
      <c r="C499" s="72"/>
      <c r="D499" s="58"/>
      <c r="E499" s="73"/>
      <c r="F499" s="58"/>
      <c r="G499" s="74"/>
      <c r="H499" s="78">
        <v>44573</v>
      </c>
      <c r="I499" s="75"/>
      <c r="J499" s="75"/>
      <c r="K499" s="75"/>
      <c r="L499" s="75"/>
      <c r="M499" s="58"/>
      <c r="N499" s="8"/>
      <c r="O499" s="8"/>
      <c r="P499" s="11"/>
    </row>
    <row r="500" spans="1:16" ht="12" x14ac:dyDescent="0.25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ht="12" x14ac:dyDescent="0.25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ht="12" x14ac:dyDescent="0.25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44552</v>
      </c>
      <c r="J502" s="93">
        <v>44559</v>
      </c>
      <c r="K502" s="93">
        <v>44566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ht="12" x14ac:dyDescent="0.25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ht="12" x14ac:dyDescent="0.25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 x14ac:dyDescent="0.25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 x14ac:dyDescent="0.25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 x14ac:dyDescent="0.25">
      <c r="A507" s="135" t="s">
        <v>81</v>
      </c>
      <c r="B507" s="107">
        <v>5.907</v>
      </c>
      <c r="C507" s="109">
        <v>0</v>
      </c>
      <c r="D507" s="63">
        <v>0</v>
      </c>
      <c r="E507" s="64">
        <v>5.907</v>
      </c>
      <c r="F507" s="109">
        <v>0.207070500083501</v>
      </c>
      <c r="G507" s="108">
        <v>3.5055104127899273</v>
      </c>
      <c r="H507" s="64">
        <v>5.6999294999164993</v>
      </c>
      <c r="I507" s="58">
        <v>0</v>
      </c>
      <c r="J507" s="58">
        <v>0</v>
      </c>
      <c r="K507" s="58">
        <v>1.3320000171669899E-3</v>
      </c>
      <c r="L507" s="58">
        <v>0</v>
      </c>
      <c r="M507" s="109">
        <v>0</v>
      </c>
      <c r="N507" s="31">
        <v>3.3300000429174748E-4</v>
      </c>
      <c r="O507" s="44">
        <v>5.6373794530514216E-3</v>
      </c>
      <c r="P507" s="48" t="s">
        <v>153</v>
      </c>
    </row>
    <row r="508" spans="1:16" ht="12" x14ac:dyDescent="0.25">
      <c r="A508" s="135" t="s">
        <v>82</v>
      </c>
      <c r="B508" s="107">
        <v>0</v>
      </c>
      <c r="C508" s="109">
        <v>0</v>
      </c>
      <c r="D508" s="63">
        <v>2</v>
      </c>
      <c r="E508" s="64">
        <v>2</v>
      </c>
      <c r="F508" s="109">
        <v>0</v>
      </c>
      <c r="G508" s="108">
        <v>0</v>
      </c>
      <c r="H508" s="64">
        <v>2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 t="s">
        <v>153</v>
      </c>
    </row>
    <row r="509" spans="1:16" ht="12" x14ac:dyDescent="0.25">
      <c r="A509" s="135" t="s">
        <v>83</v>
      </c>
      <c r="B509" s="107">
        <v>31.8</v>
      </c>
      <c r="C509" s="109">
        <v>0</v>
      </c>
      <c r="D509" s="63">
        <v>0</v>
      </c>
      <c r="E509" s="64">
        <v>31.8</v>
      </c>
      <c r="F509" s="109">
        <v>0</v>
      </c>
      <c r="G509" s="108">
        <v>0</v>
      </c>
      <c r="H509" s="64">
        <v>31.8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ht="12" x14ac:dyDescent="0.25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 x14ac:dyDescent="0.25">
      <c r="A511" s="26" t="s">
        <v>80</v>
      </c>
      <c r="B511" s="107">
        <v>37.707000000000001</v>
      </c>
      <c r="C511" s="58">
        <v>0</v>
      </c>
      <c r="D511" s="58">
        <v>2</v>
      </c>
      <c r="E511" s="73">
        <v>39.707000000000001</v>
      </c>
      <c r="F511" s="58">
        <v>0.207070500083501</v>
      </c>
      <c r="G511" s="108">
        <v>0.5214962099466115</v>
      </c>
      <c r="H511" s="73">
        <v>39.499929499916497</v>
      </c>
      <c r="I511" s="58">
        <v>0</v>
      </c>
      <c r="J511" s="58">
        <v>0</v>
      </c>
      <c r="K511" s="58">
        <v>1.3320000171669899E-3</v>
      </c>
      <c r="L511" s="58">
        <v>0</v>
      </c>
      <c r="M511" s="58">
        <v>0</v>
      </c>
      <c r="N511" s="8">
        <v>3.3300000429174748E-4</v>
      </c>
      <c r="O511" s="8">
        <v>8.3864307122609981E-4</v>
      </c>
      <c r="P511" s="17" t="s">
        <v>59</v>
      </c>
    </row>
    <row r="512" spans="1:16" ht="12" x14ac:dyDescent="0.25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 x14ac:dyDescent="0.25">
      <c r="A513" s="136" t="s">
        <v>84</v>
      </c>
      <c r="B513" s="120">
        <v>156.886</v>
      </c>
      <c r="C513" s="109">
        <v>0</v>
      </c>
      <c r="D513" s="63">
        <v>20.099999999999994</v>
      </c>
      <c r="E513" s="64">
        <v>176.98599999999999</v>
      </c>
      <c r="F513" s="109">
        <v>2.7496632031202299</v>
      </c>
      <c r="G513" s="108">
        <v>1.5536049196660924</v>
      </c>
      <c r="H513" s="64">
        <v>174.23633679687975</v>
      </c>
      <c r="I513" s="58">
        <v>2.8462999343879858E-2</v>
      </c>
      <c r="J513" s="58">
        <v>2.7872099876399936E-2</v>
      </c>
      <c r="K513" s="58">
        <v>4.739699935913011E-2</v>
      </c>
      <c r="L513" s="58">
        <v>0</v>
      </c>
      <c r="M513" s="109">
        <v>0</v>
      </c>
      <c r="N513" s="31">
        <v>2.5933024644852476E-2</v>
      </c>
      <c r="O513" s="31">
        <v>1.4652585314574303E-2</v>
      </c>
      <c r="P513" s="185" t="s">
        <v>59</v>
      </c>
    </row>
    <row r="514" spans="1:16" ht="12" x14ac:dyDescent="0.25">
      <c r="A514" s="136" t="s">
        <v>85</v>
      </c>
      <c r="B514" s="120">
        <v>3.3759999999999999</v>
      </c>
      <c r="C514" s="109">
        <v>0</v>
      </c>
      <c r="D514" s="63">
        <v>2.9999999999999996</v>
      </c>
      <c r="E514" s="64">
        <v>6.3759999999999994</v>
      </c>
      <c r="F514" s="109">
        <v>0</v>
      </c>
      <c r="G514" s="108">
        <v>0</v>
      </c>
      <c r="H514" s="64">
        <v>6.3759999999999994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ht="12" x14ac:dyDescent="0.25">
      <c r="A515" s="136" t="s">
        <v>86</v>
      </c>
      <c r="B515" s="120">
        <v>3.6</v>
      </c>
      <c r="C515" s="109">
        <v>0</v>
      </c>
      <c r="D515" s="63">
        <v>0</v>
      </c>
      <c r="E515" s="64">
        <v>3.6</v>
      </c>
      <c r="F515" s="109">
        <v>0</v>
      </c>
      <c r="G515" s="108">
        <v>0</v>
      </c>
      <c r="H515" s="64">
        <v>3.6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ht="12" x14ac:dyDescent="0.25">
      <c r="A516" s="136" t="s">
        <v>88</v>
      </c>
      <c r="B516" s="120">
        <v>6.5</v>
      </c>
      <c r="C516" s="109">
        <v>0</v>
      </c>
      <c r="D516" s="63">
        <v>0</v>
      </c>
      <c r="E516" s="64">
        <v>6.5</v>
      </c>
      <c r="F516" s="109">
        <v>5.0505000293254901E-2</v>
      </c>
      <c r="G516" s="108">
        <v>0.77700000451161388</v>
      </c>
      <c r="H516" s="64">
        <v>6.4494949997067454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ht="12" x14ac:dyDescent="0.25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 x14ac:dyDescent="0.25">
      <c r="A518" s="26" t="s">
        <v>89</v>
      </c>
      <c r="B518" s="107">
        <v>170.36199999999999</v>
      </c>
      <c r="C518" s="58">
        <v>0</v>
      </c>
      <c r="D518" s="58">
        <v>23.099999999999994</v>
      </c>
      <c r="E518" s="73">
        <v>193.46199999999999</v>
      </c>
      <c r="F518" s="58">
        <v>2.8001682034134849</v>
      </c>
      <c r="G518" s="108">
        <v>1.4473995944492897</v>
      </c>
      <c r="H518" s="73">
        <v>190.66183179658651</v>
      </c>
      <c r="I518" s="58">
        <v>2.8462999343879858E-2</v>
      </c>
      <c r="J518" s="58">
        <v>2.7872099876399936E-2</v>
      </c>
      <c r="K518" s="58">
        <v>4.739699935913011E-2</v>
      </c>
      <c r="L518" s="58">
        <v>0</v>
      </c>
      <c r="M518" s="58">
        <v>0</v>
      </c>
      <c r="N518" s="8">
        <v>2.5933024644852476E-2</v>
      </c>
      <c r="O518" s="30">
        <v>1.3404712369794833E-2</v>
      </c>
      <c r="P518" s="17" t="s">
        <v>59</v>
      </c>
    </row>
    <row r="519" spans="1:16" ht="12" x14ac:dyDescent="0.25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 x14ac:dyDescent="0.25">
      <c r="A520" s="129" t="s">
        <v>17</v>
      </c>
      <c r="B520" s="111">
        <v>208.06899999999999</v>
      </c>
      <c r="C520" s="66">
        <v>0</v>
      </c>
      <c r="D520" s="66">
        <v>25.099999999999994</v>
      </c>
      <c r="E520" s="113">
        <v>233.16899999999998</v>
      </c>
      <c r="F520" s="66">
        <v>3.0072387034969861</v>
      </c>
      <c r="G520" s="114">
        <v>1.2897249220509528</v>
      </c>
      <c r="H520" s="113">
        <v>230.16176129650302</v>
      </c>
      <c r="I520" s="66">
        <v>2.8462999343879858E-2</v>
      </c>
      <c r="J520" s="66">
        <v>2.7872099876399936E-2</v>
      </c>
      <c r="K520" s="66">
        <v>4.87289993762971E-2</v>
      </c>
      <c r="L520" s="66">
        <v>0</v>
      </c>
      <c r="M520" s="66">
        <v>0</v>
      </c>
      <c r="N520" s="35">
        <v>2.6266024649144223E-2</v>
      </c>
      <c r="O520" s="35">
        <v>1.1264801345437954E-2</v>
      </c>
      <c r="P520" s="22" t="s">
        <v>59</v>
      </c>
    </row>
    <row r="521" spans="1:16" ht="12" x14ac:dyDescent="0.25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ht="12" x14ac:dyDescent="0.25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 x14ac:dyDescent="0.25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ht="12" x14ac:dyDescent="0.25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ht="12" x14ac:dyDescent="0.25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44552</v>
      </c>
      <c r="J525" s="93">
        <v>44559</v>
      </c>
      <c r="K525" s="93">
        <v>44566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ht="12" x14ac:dyDescent="0.25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ht="12" x14ac:dyDescent="0.25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 x14ac:dyDescent="0.25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 x14ac:dyDescent="0.25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 x14ac:dyDescent="0.25">
      <c r="A530" s="135" t="s">
        <v>81</v>
      </c>
      <c r="B530" s="107">
        <v>0.79700000000000004</v>
      </c>
      <c r="C530" s="109">
        <v>0</v>
      </c>
      <c r="D530" s="63">
        <v>0</v>
      </c>
      <c r="E530" s="64">
        <v>0.79700000000000004</v>
      </c>
      <c r="F530" s="109">
        <v>0</v>
      </c>
      <c r="G530" s="108">
        <v>0</v>
      </c>
      <c r="H530" s="64">
        <v>0.79700000000000004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ht="12" x14ac:dyDescent="0.25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 x14ac:dyDescent="0.25">
      <c r="A532" s="135" t="s">
        <v>83</v>
      </c>
      <c r="B532" s="107">
        <v>4.3239999999999998</v>
      </c>
      <c r="C532" s="109">
        <v>0</v>
      </c>
      <c r="D532" s="63">
        <v>0</v>
      </c>
      <c r="E532" s="64">
        <v>4.3239999999999998</v>
      </c>
      <c r="F532" s="109">
        <v>0</v>
      </c>
      <c r="G532" s="108">
        <v>0</v>
      </c>
      <c r="H532" s="64">
        <v>4.3239999999999998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ht="12" x14ac:dyDescent="0.25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 x14ac:dyDescent="0.25">
      <c r="A534" s="26" t="s">
        <v>80</v>
      </c>
      <c r="B534" s="107">
        <v>5.1209999999999996</v>
      </c>
      <c r="C534" s="58">
        <v>0</v>
      </c>
      <c r="D534" s="58">
        <v>0</v>
      </c>
      <c r="E534" s="73">
        <v>5.1209999999999996</v>
      </c>
      <c r="F534" s="58">
        <v>0</v>
      </c>
      <c r="G534" s="108">
        <v>0</v>
      </c>
      <c r="H534" s="73">
        <v>5.1209999999999996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ht="12" x14ac:dyDescent="0.25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 x14ac:dyDescent="0.25">
      <c r="A536" s="136" t="s">
        <v>84</v>
      </c>
      <c r="B536" s="120">
        <v>21.332000000000001</v>
      </c>
      <c r="C536" s="109">
        <v>0</v>
      </c>
      <c r="D536" s="63">
        <v>0</v>
      </c>
      <c r="E536" s="64">
        <v>21.332000000000001</v>
      </c>
      <c r="F536" s="109">
        <v>0</v>
      </c>
      <c r="G536" s="108">
        <v>0</v>
      </c>
      <c r="H536" s="64">
        <v>21.332000000000001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ht="12" x14ac:dyDescent="0.25">
      <c r="A537" s="136" t="s">
        <v>85</v>
      </c>
      <c r="B537" s="120">
        <v>0.45900000000000002</v>
      </c>
      <c r="C537" s="109">
        <v>0</v>
      </c>
      <c r="D537" s="63">
        <v>0</v>
      </c>
      <c r="E537" s="64">
        <v>0.45900000000000002</v>
      </c>
      <c r="F537" s="109">
        <v>0</v>
      </c>
      <c r="G537" s="108">
        <v>0</v>
      </c>
      <c r="H537" s="64">
        <v>0.45900000000000002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ht="12" x14ac:dyDescent="0.25">
      <c r="A538" s="136" t="s">
        <v>86</v>
      </c>
      <c r="B538" s="120">
        <v>0.49</v>
      </c>
      <c r="C538" s="109">
        <v>0</v>
      </c>
      <c r="D538" s="63">
        <v>0</v>
      </c>
      <c r="E538" s="64">
        <v>0.49</v>
      </c>
      <c r="F538" s="109">
        <v>0</v>
      </c>
      <c r="G538" s="108">
        <v>0</v>
      </c>
      <c r="H538" s="64">
        <v>0.49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ht="12" x14ac:dyDescent="0.25">
      <c r="A539" s="136" t="s">
        <v>88</v>
      </c>
      <c r="B539" s="120">
        <v>0.88400000000000001</v>
      </c>
      <c r="C539" s="109">
        <v>0</v>
      </c>
      <c r="D539" s="63">
        <v>0</v>
      </c>
      <c r="E539" s="64">
        <v>0.88400000000000001</v>
      </c>
      <c r="F539" s="109">
        <v>0</v>
      </c>
      <c r="G539" s="108">
        <v>0</v>
      </c>
      <c r="H539" s="64">
        <v>0.88400000000000001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ht="12" x14ac:dyDescent="0.25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 x14ac:dyDescent="0.25">
      <c r="A541" s="26" t="s">
        <v>89</v>
      </c>
      <c r="B541" s="107">
        <v>23.164999999999999</v>
      </c>
      <c r="C541" s="58">
        <v>0</v>
      </c>
      <c r="D541" s="58">
        <v>0</v>
      </c>
      <c r="E541" s="73">
        <v>23.164999999999999</v>
      </c>
      <c r="F541" s="58">
        <v>0</v>
      </c>
      <c r="G541" s="108">
        <v>0</v>
      </c>
      <c r="H541" s="73">
        <v>23.164999999999999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ht="12" x14ac:dyDescent="0.25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 x14ac:dyDescent="0.25">
      <c r="A543" s="129" t="s">
        <v>17</v>
      </c>
      <c r="B543" s="111">
        <v>28.285999999999998</v>
      </c>
      <c r="C543" s="66">
        <v>0</v>
      </c>
      <c r="D543" s="66">
        <v>0</v>
      </c>
      <c r="E543" s="113">
        <v>28.285999999999998</v>
      </c>
      <c r="F543" s="66">
        <v>0</v>
      </c>
      <c r="G543" s="114">
        <v>0</v>
      </c>
      <c r="H543" s="113">
        <v>28.285999999999998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ht="12" x14ac:dyDescent="0.25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ht="12" x14ac:dyDescent="0.25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 x14ac:dyDescent="0.25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ht="12" x14ac:dyDescent="0.25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ht="12" x14ac:dyDescent="0.25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44552</v>
      </c>
      <c r="J548" s="93">
        <v>44559</v>
      </c>
      <c r="K548" s="93">
        <v>44566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ht="12" x14ac:dyDescent="0.25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ht="12" x14ac:dyDescent="0.25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 x14ac:dyDescent="0.25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 x14ac:dyDescent="0.25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 x14ac:dyDescent="0.25">
      <c r="A553" s="135" t="s">
        <v>81</v>
      </c>
      <c r="B553" s="107">
        <v>68.91</v>
      </c>
      <c r="C553" s="109">
        <v>0</v>
      </c>
      <c r="D553" s="63">
        <v>0</v>
      </c>
      <c r="E553" s="64">
        <v>68.91</v>
      </c>
      <c r="F553" s="109">
        <v>7.6660410848491596</v>
      </c>
      <c r="G553" s="108">
        <v>11.124714968580991</v>
      </c>
      <c r="H553" s="64">
        <v>61.243958915150834</v>
      </c>
      <c r="I553" s="58">
        <v>0.14472900390624943</v>
      </c>
      <c r="J553" s="58">
        <v>0</v>
      </c>
      <c r="K553" s="58">
        <v>3.287000060080203E-3</v>
      </c>
      <c r="L553" s="58">
        <v>0.16613999938964952</v>
      </c>
      <c r="M553" s="109">
        <v>0.24109708226621612</v>
      </c>
      <c r="N553" s="31">
        <v>7.8539000838994788E-2</v>
      </c>
      <c r="O553" s="44">
        <v>0.1139732997228193</v>
      </c>
      <c r="P553" s="48" t="s">
        <v>153</v>
      </c>
    </row>
    <row r="554" spans="1:16" ht="12" x14ac:dyDescent="0.25">
      <c r="A554" s="135" t="s">
        <v>82</v>
      </c>
      <c r="B554" s="107">
        <v>9.6910000000000007</v>
      </c>
      <c r="C554" s="109">
        <v>0</v>
      </c>
      <c r="D554" s="63">
        <v>0</v>
      </c>
      <c r="E554" s="64">
        <v>9.6910000000000007</v>
      </c>
      <c r="F554" s="109">
        <v>0.63051049423217798</v>
      </c>
      <c r="G554" s="108">
        <v>6.506144817172407</v>
      </c>
      <c r="H554" s="64">
        <v>9.0604895057678227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ht="12" x14ac:dyDescent="0.25">
      <c r="A555" s="135" t="s">
        <v>83</v>
      </c>
      <c r="B555" s="107">
        <v>1.1000000000000001</v>
      </c>
      <c r="C555" s="109">
        <v>0</v>
      </c>
      <c r="D555" s="63">
        <v>0</v>
      </c>
      <c r="E555" s="64">
        <v>1.1000000000000001</v>
      </c>
      <c r="F555" s="109">
        <v>0</v>
      </c>
      <c r="G555" s="108">
        <v>0</v>
      </c>
      <c r="H555" s="64">
        <v>1.1000000000000001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ht="12" x14ac:dyDescent="0.25">
      <c r="A556" s="135" t="s">
        <v>87</v>
      </c>
      <c r="B556" s="107">
        <v>0.1</v>
      </c>
      <c r="C556" s="109">
        <v>0</v>
      </c>
      <c r="D556" s="63">
        <v>0</v>
      </c>
      <c r="E556" s="64">
        <v>0.1</v>
      </c>
      <c r="F556" s="109">
        <v>0</v>
      </c>
      <c r="G556" s="108">
        <v>0</v>
      </c>
      <c r="H556" s="64">
        <v>0.1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 ht="12" x14ac:dyDescent="0.25">
      <c r="A557" s="26" t="s">
        <v>80</v>
      </c>
      <c r="B557" s="107">
        <v>79.800999999999988</v>
      </c>
      <c r="C557" s="58">
        <v>0</v>
      </c>
      <c r="D557" s="58">
        <v>0</v>
      </c>
      <c r="E557" s="73">
        <v>79.800999999999988</v>
      </c>
      <c r="F557" s="58">
        <v>8.2965515790813384</v>
      </c>
      <c r="G557" s="108">
        <v>10.396550894200999</v>
      </c>
      <c r="H557" s="73">
        <v>71.504448420918649</v>
      </c>
      <c r="I557" s="58">
        <v>0.14472900390624943</v>
      </c>
      <c r="J557" s="58">
        <v>0</v>
      </c>
      <c r="K557" s="58">
        <v>3.287000060080203E-3</v>
      </c>
      <c r="L557" s="58">
        <v>0.16613999938964952</v>
      </c>
      <c r="M557" s="58">
        <v>0.20819287902363323</v>
      </c>
      <c r="N557" s="8">
        <v>7.8539000838994788E-2</v>
      </c>
      <c r="O557" s="8">
        <v>9.841856723473992E-2</v>
      </c>
      <c r="P557" s="32" t="s">
        <v>59</v>
      </c>
    </row>
    <row r="558" spans="1:16" ht="12" x14ac:dyDescent="0.25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 x14ac:dyDescent="0.25">
      <c r="A559" s="136" t="s">
        <v>84</v>
      </c>
      <c r="B559" s="120">
        <v>560.06899999999996</v>
      </c>
      <c r="C559" s="109">
        <v>0</v>
      </c>
      <c r="D559" s="63">
        <v>254.80000000000007</v>
      </c>
      <c r="E559" s="64">
        <v>814.86900000000003</v>
      </c>
      <c r="F559" s="109">
        <v>483.05732441595239</v>
      </c>
      <c r="G559" s="108">
        <v>59.280365852174079</v>
      </c>
      <c r="H559" s="64">
        <v>331.81167558404763</v>
      </c>
      <c r="I559" s="58">
        <v>5.6416061766750545</v>
      </c>
      <c r="J559" s="58">
        <v>24.962091200768953</v>
      </c>
      <c r="K559" s="58">
        <v>2.6034986710550356</v>
      </c>
      <c r="L559" s="58">
        <v>-0.12432420337199801</v>
      </c>
      <c r="M559" s="109">
        <v>-1.525695582627367E-2</v>
      </c>
      <c r="N559" s="31">
        <v>8.2707179612817612</v>
      </c>
      <c r="O559" s="31">
        <v>1.0149751630362378</v>
      </c>
      <c r="P559" s="185" t="s">
        <v>59</v>
      </c>
    </row>
    <row r="560" spans="1:16" ht="12" x14ac:dyDescent="0.25">
      <c r="A560" s="136" t="s">
        <v>85</v>
      </c>
      <c r="B560" s="120">
        <v>0.437</v>
      </c>
      <c r="C560" s="109">
        <v>0</v>
      </c>
      <c r="D560" s="63">
        <v>16</v>
      </c>
      <c r="E560" s="64">
        <v>16.437000000000001</v>
      </c>
      <c r="F560" s="109">
        <v>1.24016297024488</v>
      </c>
      <c r="G560" s="108">
        <v>7.5449471937998407</v>
      </c>
      <c r="H560" s="64">
        <v>15.196837029755121</v>
      </c>
      <c r="I560" s="58">
        <v>2.2000000476800619E-3</v>
      </c>
      <c r="J560" s="58">
        <v>0</v>
      </c>
      <c r="K560" s="58">
        <v>0</v>
      </c>
      <c r="L560" s="58">
        <v>0</v>
      </c>
      <c r="M560" s="109">
        <v>0</v>
      </c>
      <c r="N560" s="31">
        <v>5.5000001192001546E-4</v>
      </c>
      <c r="O560" s="31">
        <v>3.3461094598772004E-3</v>
      </c>
      <c r="P560" s="185" t="s">
        <v>59</v>
      </c>
    </row>
    <row r="561" spans="1:16" ht="12" x14ac:dyDescent="0.25">
      <c r="A561" s="136" t="s">
        <v>86</v>
      </c>
      <c r="B561" s="120">
        <v>1.8</v>
      </c>
      <c r="C561" s="109">
        <v>0</v>
      </c>
      <c r="D561" s="63">
        <v>0</v>
      </c>
      <c r="E561" s="64">
        <v>1.8</v>
      </c>
      <c r="F561" s="109">
        <v>0</v>
      </c>
      <c r="G561" s="108">
        <v>0</v>
      </c>
      <c r="H561" s="64">
        <v>1.8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ht="12" x14ac:dyDescent="0.25">
      <c r="A562" s="136" t="s">
        <v>88</v>
      </c>
      <c r="B562" s="120">
        <v>0.2</v>
      </c>
      <c r="C562" s="109">
        <v>0</v>
      </c>
      <c r="D562" s="63">
        <v>0</v>
      </c>
      <c r="E562" s="64">
        <v>0.2</v>
      </c>
      <c r="F562" s="109">
        <v>4.6799999237060498E-2</v>
      </c>
      <c r="G562" s="108">
        <v>23.399999618530249</v>
      </c>
      <c r="H562" s="64">
        <v>0.15320000076293952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ht="12" x14ac:dyDescent="0.25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 x14ac:dyDescent="0.25">
      <c r="A564" s="26" t="s">
        <v>89</v>
      </c>
      <c r="B564" s="107">
        <v>562.50599999999997</v>
      </c>
      <c r="C564" s="58">
        <v>0</v>
      </c>
      <c r="D564" s="58">
        <v>270.80000000000007</v>
      </c>
      <c r="E564" s="73">
        <v>833.30600000000004</v>
      </c>
      <c r="F564" s="58">
        <v>484.34428738543431</v>
      </c>
      <c r="G564" s="108">
        <v>58.123220927898544</v>
      </c>
      <c r="H564" s="73">
        <v>348.96171261456567</v>
      </c>
      <c r="I564" s="58">
        <v>5.6438061767227348</v>
      </c>
      <c r="J564" s="58">
        <v>24.962091200768953</v>
      </c>
      <c r="K564" s="58">
        <v>2.6034986710550356</v>
      </c>
      <c r="L564" s="58">
        <v>-0.12432420337199801</v>
      </c>
      <c r="M564" s="58">
        <v>-1.4919393760755113E-2</v>
      </c>
      <c r="N564" s="8">
        <v>8.271267961293681</v>
      </c>
      <c r="O564" s="30">
        <v>0.99258471213379962</v>
      </c>
      <c r="P564" s="17" t="s">
        <v>59</v>
      </c>
    </row>
    <row r="565" spans="1:16" ht="12" x14ac:dyDescent="0.25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 x14ac:dyDescent="0.25">
      <c r="A566" s="129" t="s">
        <v>17</v>
      </c>
      <c r="B566" s="111">
        <v>642.30700000000002</v>
      </c>
      <c r="C566" s="66">
        <v>0</v>
      </c>
      <c r="D566" s="66">
        <v>270.79999999999995</v>
      </c>
      <c r="E566" s="113">
        <v>913.10699999999997</v>
      </c>
      <c r="F566" s="66">
        <v>492.64083896451564</v>
      </c>
      <c r="G566" s="114">
        <v>53.952147882396659</v>
      </c>
      <c r="H566" s="113">
        <v>420.46616103548433</v>
      </c>
      <c r="I566" s="66">
        <v>5.7885351806289842</v>
      </c>
      <c r="J566" s="66">
        <v>24.962091200768953</v>
      </c>
      <c r="K566" s="66">
        <v>2.6067856711151158</v>
      </c>
      <c r="L566" s="66">
        <v>4.1815796017651508E-2</v>
      </c>
      <c r="M566" s="66">
        <v>4.5795066753021836E-3</v>
      </c>
      <c r="N566" s="35">
        <v>8.3498069621326767</v>
      </c>
      <c r="O566" s="35">
        <v>0.91443904845025581</v>
      </c>
      <c r="P566" s="22" t="s">
        <v>59</v>
      </c>
    </row>
    <row r="567" spans="1:16" ht="12" x14ac:dyDescent="0.25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 x14ac:dyDescent="0.25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 x14ac:dyDescent="0.25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ht="12" x14ac:dyDescent="0.25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ht="12" x14ac:dyDescent="0.25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44552</v>
      </c>
      <c r="J571" s="93">
        <v>44559</v>
      </c>
      <c r="K571" s="93">
        <v>44566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ht="12" x14ac:dyDescent="0.25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ht="12" x14ac:dyDescent="0.25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 x14ac:dyDescent="0.25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 x14ac:dyDescent="0.25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 x14ac:dyDescent="0.25">
      <c r="A576" s="135" t="s">
        <v>81</v>
      </c>
      <c r="B576" s="107">
        <v>1.371</v>
      </c>
      <c r="C576" s="109">
        <v>0</v>
      </c>
      <c r="D576" s="63">
        <v>0</v>
      </c>
      <c r="E576" s="64">
        <v>1.371</v>
      </c>
      <c r="F576" s="109">
        <v>0</v>
      </c>
      <c r="G576" s="108">
        <v>0</v>
      </c>
      <c r="H576" s="64">
        <v>1.371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ht="12" x14ac:dyDescent="0.25">
      <c r="A577" s="135" t="s">
        <v>82</v>
      </c>
      <c r="B577" s="107">
        <v>0.193</v>
      </c>
      <c r="C577" s="109">
        <v>0</v>
      </c>
      <c r="D577" s="63">
        <v>0</v>
      </c>
      <c r="E577" s="64">
        <v>0.193</v>
      </c>
      <c r="F577" s="109">
        <v>0</v>
      </c>
      <c r="G577" s="108">
        <v>0</v>
      </c>
      <c r="H577" s="64">
        <v>0.193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ht="12" x14ac:dyDescent="0.25">
      <c r="A578" s="135" t="s">
        <v>83</v>
      </c>
      <c r="B578" s="107">
        <v>2.1999999999999999E-2</v>
      </c>
      <c r="C578" s="109">
        <v>0</v>
      </c>
      <c r="D578" s="63">
        <v>0</v>
      </c>
      <c r="E578" s="64">
        <v>2.1999999999999999E-2</v>
      </c>
      <c r="F578" s="109">
        <v>0</v>
      </c>
      <c r="G578" s="108">
        <v>0</v>
      </c>
      <c r="H578" s="64">
        <v>2.1999999999999999E-2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ht="12" x14ac:dyDescent="0.25">
      <c r="A579" s="135" t="s">
        <v>87</v>
      </c>
      <c r="B579" s="107">
        <v>2E-3</v>
      </c>
      <c r="C579" s="109">
        <v>0</v>
      </c>
      <c r="D579" s="63">
        <v>0</v>
      </c>
      <c r="E579" s="64">
        <v>2E-3</v>
      </c>
      <c r="F579" s="109">
        <v>0</v>
      </c>
      <c r="G579" s="108">
        <v>0</v>
      </c>
      <c r="H579" s="64">
        <v>2E-3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 ht="12" x14ac:dyDescent="0.25">
      <c r="A580" s="26" t="s">
        <v>80</v>
      </c>
      <c r="B580" s="107">
        <v>1.5880000000000001</v>
      </c>
      <c r="C580" s="58">
        <v>0</v>
      </c>
      <c r="D580" s="58">
        <v>0</v>
      </c>
      <c r="E580" s="73">
        <v>1.5880000000000001</v>
      </c>
      <c r="F580" s="58">
        <v>0</v>
      </c>
      <c r="G580" s="108">
        <v>0</v>
      </c>
      <c r="H580" s="73">
        <v>1.5880000000000001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ht="12" x14ac:dyDescent="0.25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 x14ac:dyDescent="0.25">
      <c r="A582" s="135" t="s">
        <v>84</v>
      </c>
      <c r="B582" s="68">
        <v>9.0329999999999995</v>
      </c>
      <c r="C582" s="109">
        <v>0</v>
      </c>
      <c r="D582" s="63">
        <v>0</v>
      </c>
      <c r="E582" s="64">
        <v>9.0329999999999995</v>
      </c>
      <c r="F582" s="109">
        <v>0</v>
      </c>
      <c r="G582" s="108">
        <v>0</v>
      </c>
      <c r="H582" s="64">
        <v>9.0329999999999995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ht="12" x14ac:dyDescent="0.25">
      <c r="A583" s="135" t="s">
        <v>85</v>
      </c>
      <c r="B583" s="68">
        <v>8.9999999999999993E-3</v>
      </c>
      <c r="C583" s="109">
        <v>0</v>
      </c>
      <c r="D583" s="63">
        <v>0</v>
      </c>
      <c r="E583" s="64">
        <v>8.9999999999999993E-3</v>
      </c>
      <c r="F583" s="109">
        <v>0</v>
      </c>
      <c r="G583" s="108">
        <v>0</v>
      </c>
      <c r="H583" s="64">
        <v>8.9999999999999993E-3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ht="12" x14ac:dyDescent="0.25">
      <c r="A584" s="135" t="s">
        <v>86</v>
      </c>
      <c r="B584" s="68">
        <v>3.5999999999999997E-2</v>
      </c>
      <c r="C584" s="109">
        <v>0</v>
      </c>
      <c r="D584" s="63">
        <v>0</v>
      </c>
      <c r="E584" s="64">
        <v>3.5999999999999997E-2</v>
      </c>
      <c r="F584" s="109">
        <v>0</v>
      </c>
      <c r="G584" s="108">
        <v>0</v>
      </c>
      <c r="H584" s="64">
        <v>3.5999999999999997E-2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ht="12" x14ac:dyDescent="0.25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ht="12" x14ac:dyDescent="0.25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 x14ac:dyDescent="0.25">
      <c r="A587" s="130" t="s">
        <v>89</v>
      </c>
      <c r="B587" s="109">
        <v>9.081999999999999</v>
      </c>
      <c r="C587" s="58">
        <v>0</v>
      </c>
      <c r="D587" s="58">
        <v>0</v>
      </c>
      <c r="E587" s="73">
        <v>9.081999999999999</v>
      </c>
      <c r="F587" s="58">
        <v>0</v>
      </c>
      <c r="G587" s="108">
        <v>0</v>
      </c>
      <c r="H587" s="73">
        <v>9.081999999999999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ht="12" x14ac:dyDescent="0.25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 x14ac:dyDescent="0.25">
      <c r="A589" s="129" t="s">
        <v>17</v>
      </c>
      <c r="B589" s="111">
        <v>10.669999999999998</v>
      </c>
      <c r="C589" s="66">
        <v>0</v>
      </c>
      <c r="D589" s="66">
        <v>0</v>
      </c>
      <c r="E589" s="113">
        <v>10.669999999999998</v>
      </c>
      <c r="F589" s="66">
        <v>0</v>
      </c>
      <c r="G589" s="114">
        <v>0</v>
      </c>
      <c r="H589" s="113">
        <v>10.669999999999998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ht="12" x14ac:dyDescent="0.25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 x14ac:dyDescent="0.25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ht="12" x14ac:dyDescent="0.25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 x14ac:dyDescent="0.25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 x14ac:dyDescent="0.25">
      <c r="A594" s="12" t="s">
        <v>62</v>
      </c>
      <c r="B594" s="71"/>
      <c r="C594" s="72"/>
      <c r="D594" s="58"/>
      <c r="E594" s="73"/>
      <c r="F594" s="58"/>
      <c r="G594" s="74"/>
      <c r="H594" s="78">
        <v>44573</v>
      </c>
      <c r="I594" s="75"/>
      <c r="J594" s="75"/>
      <c r="K594" s="75"/>
      <c r="L594" s="75"/>
      <c r="M594" s="58"/>
      <c r="N594" s="8"/>
      <c r="O594" s="8"/>
      <c r="P594" s="11"/>
    </row>
    <row r="595" spans="1:16" ht="12" x14ac:dyDescent="0.25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ht="12" x14ac:dyDescent="0.25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ht="12" x14ac:dyDescent="0.25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44552</v>
      </c>
      <c r="J597" s="93">
        <v>44559</v>
      </c>
      <c r="K597" s="93">
        <v>44566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ht="12" x14ac:dyDescent="0.25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ht="12" x14ac:dyDescent="0.25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 x14ac:dyDescent="0.25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 x14ac:dyDescent="0.25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 x14ac:dyDescent="0.25">
      <c r="A602" s="135" t="s">
        <v>81</v>
      </c>
      <c r="B602" s="107">
        <v>13.891999999999999</v>
      </c>
      <c r="C602" s="109">
        <v>0</v>
      </c>
      <c r="D602" s="63">
        <v>-1</v>
      </c>
      <c r="E602" s="64">
        <v>12.891999999999999</v>
      </c>
      <c r="F602" s="109">
        <v>6.7177500100135799</v>
      </c>
      <c r="G602" s="108">
        <v>52.107896447514584</v>
      </c>
      <c r="H602" s="64">
        <v>6.1742499899864196</v>
      </c>
      <c r="I602" s="58">
        <v>0</v>
      </c>
      <c r="J602" s="58">
        <v>8.0000000000000071E-3</v>
      </c>
      <c r="K602" s="58">
        <v>4.9999999999998934E-3</v>
      </c>
      <c r="L602" s="58">
        <v>0</v>
      </c>
      <c r="M602" s="109">
        <v>0</v>
      </c>
      <c r="N602" s="31">
        <v>3.2499999999999751E-3</v>
      </c>
      <c r="O602" s="44">
        <v>2.5209432206019042E-2</v>
      </c>
      <c r="P602" s="48" t="s">
        <v>153</v>
      </c>
    </row>
    <row r="603" spans="1:16" ht="12" x14ac:dyDescent="0.25">
      <c r="A603" s="135" t="s">
        <v>82</v>
      </c>
      <c r="B603" s="107">
        <v>26.917999999999999</v>
      </c>
      <c r="C603" s="109">
        <v>0</v>
      </c>
      <c r="D603" s="63">
        <v>-26.8</v>
      </c>
      <c r="E603" s="64">
        <v>0.11799999999999855</v>
      </c>
      <c r="F603" s="109">
        <v>0</v>
      </c>
      <c r="G603" s="108">
        <v>0</v>
      </c>
      <c r="H603" s="64">
        <v>0.11799999999999855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ht="12" x14ac:dyDescent="0.25">
      <c r="A604" s="135" t="s">
        <v>83</v>
      </c>
      <c r="B604" s="107">
        <v>23.7</v>
      </c>
      <c r="C604" s="109">
        <v>0</v>
      </c>
      <c r="D604" s="63">
        <v>-10</v>
      </c>
      <c r="E604" s="64">
        <v>13.7</v>
      </c>
      <c r="F604" s="109">
        <v>0</v>
      </c>
      <c r="G604" s="108">
        <v>0</v>
      </c>
      <c r="H604" s="64">
        <v>13.7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ht="12" x14ac:dyDescent="0.25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 x14ac:dyDescent="0.25">
      <c r="A606" s="26" t="s">
        <v>80</v>
      </c>
      <c r="B606" s="107">
        <v>64.510000000000005</v>
      </c>
      <c r="C606" s="58">
        <v>0</v>
      </c>
      <c r="D606" s="58">
        <v>-37.800000000000011</v>
      </c>
      <c r="E606" s="73">
        <v>26.709999999999997</v>
      </c>
      <c r="F606" s="58">
        <v>6.7177500100135799</v>
      </c>
      <c r="G606" s="108">
        <v>25.150692661975217</v>
      </c>
      <c r="H606" s="73">
        <v>19.992249989986419</v>
      </c>
      <c r="I606" s="58">
        <v>0</v>
      </c>
      <c r="J606" s="58">
        <v>8.0000000000000071E-3</v>
      </c>
      <c r="K606" s="58">
        <v>4.9999999999998934E-3</v>
      </c>
      <c r="L606" s="58">
        <v>0</v>
      </c>
      <c r="M606" s="58">
        <v>0</v>
      </c>
      <c r="N606" s="8">
        <v>3.2499999999999751E-3</v>
      </c>
      <c r="O606" s="8">
        <v>1.2167727442905186E-2</v>
      </c>
      <c r="P606" s="17" t="s">
        <v>59</v>
      </c>
    </row>
    <row r="607" spans="1:16" ht="12" x14ac:dyDescent="0.25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 x14ac:dyDescent="0.25">
      <c r="A608" s="135" t="s">
        <v>84</v>
      </c>
      <c r="B608" s="120">
        <v>38.868000000000002</v>
      </c>
      <c r="C608" s="109">
        <v>0</v>
      </c>
      <c r="D608" s="63">
        <v>-2.5</v>
      </c>
      <c r="E608" s="64">
        <v>36.368000000000002</v>
      </c>
      <c r="F608" s="109">
        <v>28.205209996700301</v>
      </c>
      <c r="G608" s="108">
        <v>77.555020888419207</v>
      </c>
      <c r="H608" s="64">
        <v>8.1627900032997012</v>
      </c>
      <c r="I608" s="58">
        <v>0.53200000000000003</v>
      </c>
      <c r="J608" s="58">
        <v>2.0589999999999975</v>
      </c>
      <c r="K608" s="58">
        <v>0.56360000038150204</v>
      </c>
      <c r="L608" s="58">
        <v>0</v>
      </c>
      <c r="M608" s="109">
        <v>0</v>
      </c>
      <c r="N608" s="31">
        <v>0.78865000009537489</v>
      </c>
      <c r="O608" s="44">
        <v>2.168527276989042</v>
      </c>
      <c r="P608" s="185" t="s">
        <v>59</v>
      </c>
    </row>
    <row r="609" spans="1:16" ht="12" x14ac:dyDescent="0.25">
      <c r="A609" s="135" t="s">
        <v>85</v>
      </c>
      <c r="B609" s="120">
        <v>4.2910000000000004</v>
      </c>
      <c r="C609" s="109">
        <v>0</v>
      </c>
      <c r="D609" s="63">
        <v>26.8</v>
      </c>
      <c r="E609" s="64">
        <v>31.091000000000001</v>
      </c>
      <c r="F609" s="109">
        <v>5.0000000000000001E-3</v>
      </c>
      <c r="G609" s="108">
        <v>1.6081824322151106E-2</v>
      </c>
      <c r="H609" s="64">
        <v>31.086000000000002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ht="12" x14ac:dyDescent="0.25">
      <c r="A610" s="135" t="s">
        <v>86</v>
      </c>
      <c r="B610" s="120">
        <v>7.1</v>
      </c>
      <c r="C610" s="109">
        <v>0</v>
      </c>
      <c r="D610" s="63">
        <v>-5</v>
      </c>
      <c r="E610" s="64">
        <v>2.0999999999999996</v>
      </c>
      <c r="F610" s="109">
        <v>0.58399999999999996</v>
      </c>
      <c r="G610" s="108">
        <v>27.809523809523814</v>
      </c>
      <c r="H610" s="64">
        <v>1.5159999999999996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ht="12" x14ac:dyDescent="0.25">
      <c r="A611" s="135" t="s">
        <v>88</v>
      </c>
      <c r="B611" s="120">
        <v>81.805999999999997</v>
      </c>
      <c r="C611" s="109">
        <v>0</v>
      </c>
      <c r="D611" s="63">
        <v>24.899999999999991</v>
      </c>
      <c r="E611" s="64">
        <v>106.70599999999999</v>
      </c>
      <c r="F611" s="109">
        <v>72.593999988079105</v>
      </c>
      <c r="G611" s="108">
        <v>68.031788266900747</v>
      </c>
      <c r="H611" s="64">
        <v>34.112000011920884</v>
      </c>
      <c r="I611" s="58">
        <v>-5.0000000000096634E-3</v>
      </c>
      <c r="J611" s="58">
        <v>0.49900000000000944</v>
      </c>
      <c r="K611" s="58">
        <v>0.34099999999999397</v>
      </c>
      <c r="L611" s="58">
        <v>5.5000000000006821E-2</v>
      </c>
      <c r="M611" s="109">
        <v>5.1543493336838435E-2</v>
      </c>
      <c r="N611" s="31">
        <v>0.22250000000000014</v>
      </c>
      <c r="O611" s="44">
        <v>0.20851685940809342</v>
      </c>
      <c r="P611" s="185" t="s">
        <v>59</v>
      </c>
    </row>
    <row r="612" spans="1:16" ht="12" x14ac:dyDescent="0.25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 x14ac:dyDescent="0.25">
      <c r="A613" s="130" t="s">
        <v>89</v>
      </c>
      <c r="B613" s="109">
        <v>132.065</v>
      </c>
      <c r="C613" s="58">
        <v>0</v>
      </c>
      <c r="D613" s="58">
        <v>44.199999999999989</v>
      </c>
      <c r="E613" s="73">
        <v>176.26499999999999</v>
      </c>
      <c r="F613" s="58">
        <v>101.38820998477941</v>
      </c>
      <c r="G613" s="108">
        <v>57.520330176030079</v>
      </c>
      <c r="H613" s="73">
        <v>74.876790015220593</v>
      </c>
      <c r="I613" s="58">
        <v>0.52699999999999037</v>
      </c>
      <c r="J613" s="58">
        <v>2.5580000000000069</v>
      </c>
      <c r="K613" s="58">
        <v>0.90460000038149602</v>
      </c>
      <c r="L613" s="58">
        <v>5.5000000000006821E-2</v>
      </c>
      <c r="M613" s="58">
        <v>3.1203018182853561E-2</v>
      </c>
      <c r="N613" s="8">
        <v>1.011150000095375</v>
      </c>
      <c r="O613" s="30">
        <v>0.5736533061557173</v>
      </c>
      <c r="P613" s="17" t="s">
        <v>59</v>
      </c>
    </row>
    <row r="614" spans="1:16" ht="12" x14ac:dyDescent="0.25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 x14ac:dyDescent="0.25">
      <c r="A615" s="129" t="s">
        <v>17</v>
      </c>
      <c r="B615" s="111">
        <v>196.57499999999999</v>
      </c>
      <c r="C615" s="66">
        <v>0</v>
      </c>
      <c r="D615" s="66">
        <v>6.4000000000000057</v>
      </c>
      <c r="E615" s="113">
        <v>202.97499999999999</v>
      </c>
      <c r="F615" s="66">
        <v>108.10595999479298</v>
      </c>
      <c r="G615" s="114">
        <v>53.260726687913774</v>
      </c>
      <c r="H615" s="113">
        <v>94.869040005207012</v>
      </c>
      <c r="I615" s="66">
        <v>0.52699999999999037</v>
      </c>
      <c r="J615" s="66">
        <v>2.5660000000000069</v>
      </c>
      <c r="K615" s="66">
        <v>0.90960000038149591</v>
      </c>
      <c r="L615" s="66">
        <v>5.5000000000006821E-2</v>
      </c>
      <c r="M615" s="66">
        <v>2.709693311984571E-2</v>
      </c>
      <c r="N615" s="35">
        <v>1.014400000095375</v>
      </c>
      <c r="O615" s="35">
        <v>0.49976598107913539</v>
      </c>
      <c r="P615" s="22" t="s">
        <v>59</v>
      </c>
    </row>
    <row r="616" spans="1:16" ht="12" x14ac:dyDescent="0.25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ht="12" x14ac:dyDescent="0.25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 x14ac:dyDescent="0.25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ht="12" x14ac:dyDescent="0.25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ht="12" x14ac:dyDescent="0.25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44552</v>
      </c>
      <c r="J620" s="93">
        <v>44559</v>
      </c>
      <c r="K620" s="93">
        <v>44566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ht="12" x14ac:dyDescent="0.25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ht="12" x14ac:dyDescent="0.25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 x14ac:dyDescent="0.25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 x14ac:dyDescent="0.25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 x14ac:dyDescent="0.25">
      <c r="A625" s="135" t="s">
        <v>81</v>
      </c>
      <c r="B625" s="107">
        <v>0.97099999999999997</v>
      </c>
      <c r="C625" s="109">
        <v>0</v>
      </c>
      <c r="D625" s="63">
        <v>-1</v>
      </c>
      <c r="E625" s="64">
        <v>-2.9000000000000026E-2</v>
      </c>
      <c r="F625" s="109">
        <v>0</v>
      </c>
      <c r="G625" s="108">
        <v>0</v>
      </c>
      <c r="H625" s="64">
        <v>-2.9000000000000026E-2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 x14ac:dyDescent="0.25">
      <c r="A626" s="135" t="s">
        <v>82</v>
      </c>
      <c r="B626" s="107">
        <v>1.8819999999999999</v>
      </c>
      <c r="C626" s="109">
        <v>0</v>
      </c>
      <c r="D626" s="63">
        <v>-1.8</v>
      </c>
      <c r="E626" s="64">
        <v>8.1999999999999851E-2</v>
      </c>
      <c r="F626" s="109">
        <v>0</v>
      </c>
      <c r="G626" s="108">
        <v>0</v>
      </c>
      <c r="H626" s="64">
        <v>8.1999999999999851E-2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ht="12" x14ac:dyDescent="0.25">
      <c r="A627" s="135" t="s">
        <v>83</v>
      </c>
      <c r="B627" s="107">
        <v>1.657</v>
      </c>
      <c r="C627" s="109">
        <v>0</v>
      </c>
      <c r="D627" s="63">
        <v>-1.6</v>
      </c>
      <c r="E627" s="64">
        <v>5.699999999999994E-2</v>
      </c>
      <c r="F627" s="109">
        <v>0</v>
      </c>
      <c r="G627" s="108">
        <v>0</v>
      </c>
      <c r="H627" s="64">
        <v>5.699999999999994E-2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ht="12" x14ac:dyDescent="0.25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 x14ac:dyDescent="0.25">
      <c r="A629" s="26" t="s">
        <v>80</v>
      </c>
      <c r="B629" s="107">
        <v>4.51</v>
      </c>
      <c r="C629" s="58">
        <v>0</v>
      </c>
      <c r="D629" s="58">
        <v>-4.4000000000000004</v>
      </c>
      <c r="E629" s="73">
        <v>0.10999999999999976</v>
      </c>
      <c r="F629" s="58">
        <v>0</v>
      </c>
      <c r="G629" s="108">
        <v>0</v>
      </c>
      <c r="H629" s="73">
        <v>0.10999999999999976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ht="12" x14ac:dyDescent="0.25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 x14ac:dyDescent="0.25">
      <c r="A631" s="135" t="s">
        <v>84</v>
      </c>
      <c r="B631" s="120">
        <v>2.6150000000000002</v>
      </c>
      <c r="C631" s="109">
        <v>0</v>
      </c>
      <c r="D631" s="63">
        <v>-2.5</v>
      </c>
      <c r="E631" s="64">
        <v>0.11500000000000021</v>
      </c>
      <c r="F631" s="109">
        <v>0</v>
      </c>
      <c r="G631" s="108">
        <v>0</v>
      </c>
      <c r="H631" s="64">
        <v>0.11500000000000021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ht="12" x14ac:dyDescent="0.25">
      <c r="A632" s="135" t="s">
        <v>85</v>
      </c>
      <c r="B632" s="120">
        <v>0.23200000000000001</v>
      </c>
      <c r="C632" s="109">
        <v>0</v>
      </c>
      <c r="D632" s="63">
        <v>-0.19999999999999996</v>
      </c>
      <c r="E632" s="64">
        <v>3.2000000000000056E-2</v>
      </c>
      <c r="F632" s="109">
        <v>0</v>
      </c>
      <c r="G632" s="108">
        <v>0</v>
      </c>
      <c r="H632" s="64">
        <v>3.2000000000000056E-2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ht="12" x14ac:dyDescent="0.25">
      <c r="A633" s="135" t="s">
        <v>86</v>
      </c>
      <c r="B633" s="120">
        <v>0.496</v>
      </c>
      <c r="C633" s="109">
        <v>0</v>
      </c>
      <c r="D633" s="63">
        <v>-0.4</v>
      </c>
      <c r="E633" s="64">
        <v>9.5999999999999974E-2</v>
      </c>
      <c r="F633" s="109">
        <v>0</v>
      </c>
      <c r="G633" s="108">
        <v>0</v>
      </c>
      <c r="H633" s="64">
        <v>9.5999999999999974E-2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ht="12" x14ac:dyDescent="0.25">
      <c r="A634" s="135" t="s">
        <v>88</v>
      </c>
      <c r="B634" s="120">
        <v>4.9080000000000004</v>
      </c>
      <c r="C634" s="109">
        <v>0</v>
      </c>
      <c r="D634" s="63">
        <v>-4.9000000000000004</v>
      </c>
      <c r="E634" s="64">
        <v>8.0000000000000071E-3</v>
      </c>
      <c r="F634" s="109">
        <v>0</v>
      </c>
      <c r="G634" s="108">
        <v>0</v>
      </c>
      <c r="H634" s="64">
        <v>8.0000000000000071E-3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ht="12" x14ac:dyDescent="0.25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 x14ac:dyDescent="0.25">
      <c r="A636" s="130" t="s">
        <v>89</v>
      </c>
      <c r="B636" s="109">
        <v>8.2510000000000012</v>
      </c>
      <c r="C636" s="58">
        <v>0</v>
      </c>
      <c r="D636" s="58">
        <v>-8.0000000000000018</v>
      </c>
      <c r="E636" s="73">
        <v>0.25100000000000022</v>
      </c>
      <c r="F636" s="58">
        <v>0</v>
      </c>
      <c r="G636" s="108">
        <v>0</v>
      </c>
      <c r="H636" s="73">
        <v>0.25100000000000022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ht="12" x14ac:dyDescent="0.25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 x14ac:dyDescent="0.25">
      <c r="A638" s="129" t="s">
        <v>17</v>
      </c>
      <c r="B638" s="111">
        <v>12.761000000000001</v>
      </c>
      <c r="C638" s="66">
        <v>0</v>
      </c>
      <c r="D638" s="66">
        <v>-12.4</v>
      </c>
      <c r="E638" s="113">
        <v>0.36099999999999999</v>
      </c>
      <c r="F638" s="66">
        <v>0</v>
      </c>
      <c r="G638" s="114">
        <v>0</v>
      </c>
      <c r="H638" s="113">
        <v>0.36099999999999999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ht="12" x14ac:dyDescent="0.25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ht="12" x14ac:dyDescent="0.25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 x14ac:dyDescent="0.25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ht="12" x14ac:dyDescent="0.25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ht="12" x14ac:dyDescent="0.25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44552</v>
      </c>
      <c r="J643" s="93">
        <v>44559</v>
      </c>
      <c r="K643" s="93">
        <v>44566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ht="12" x14ac:dyDescent="0.25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ht="12" x14ac:dyDescent="0.25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 x14ac:dyDescent="0.25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 x14ac:dyDescent="0.25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 x14ac:dyDescent="0.25">
      <c r="A648" s="135" t="s">
        <v>81</v>
      </c>
      <c r="B648" s="107">
        <v>120.699</v>
      </c>
      <c r="C648" s="109">
        <v>0</v>
      </c>
      <c r="D648" s="63">
        <v>-19</v>
      </c>
      <c r="E648" s="64">
        <v>101.699</v>
      </c>
      <c r="F648" s="109">
        <v>56.8126001402931</v>
      </c>
      <c r="G648" s="108">
        <v>55.863479621523418</v>
      </c>
      <c r="H648" s="64">
        <v>44.886399859706898</v>
      </c>
      <c r="I648" s="58">
        <v>2.5382579972743997</v>
      </c>
      <c r="J648" s="58">
        <v>1.3581859854460063</v>
      </c>
      <c r="K648" s="58">
        <v>0.86168095582719673</v>
      </c>
      <c r="L648" s="58">
        <v>0</v>
      </c>
      <c r="M648" s="109">
        <v>0</v>
      </c>
      <c r="N648" s="31">
        <v>1.1895312346369007</v>
      </c>
      <c r="O648" s="44">
        <v>1.1696587327671861</v>
      </c>
      <c r="P648" s="48">
        <v>35.73452815083774</v>
      </c>
    </row>
    <row r="649" spans="1:16" ht="12" x14ac:dyDescent="0.25">
      <c r="A649" s="135" t="s">
        <v>82</v>
      </c>
      <c r="B649" s="107">
        <v>1.292</v>
      </c>
      <c r="C649" s="109">
        <v>0</v>
      </c>
      <c r="D649" s="63">
        <v>1.9999999999999998</v>
      </c>
      <c r="E649" s="64">
        <v>3.2919999999999998</v>
      </c>
      <c r="F649" s="109">
        <v>0.35499999999999998</v>
      </c>
      <c r="G649" s="108">
        <v>10.783718104495748</v>
      </c>
      <c r="H649" s="64">
        <v>2.9369999999999998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ht="12" x14ac:dyDescent="0.25">
      <c r="A650" s="135" t="s">
        <v>83</v>
      </c>
      <c r="B650" s="107">
        <v>5.3</v>
      </c>
      <c r="C650" s="109">
        <v>0</v>
      </c>
      <c r="D650" s="63">
        <v>0</v>
      </c>
      <c r="E650" s="64">
        <v>5.3</v>
      </c>
      <c r="F650" s="109">
        <v>0.1</v>
      </c>
      <c r="G650" s="108">
        <v>1.8867924528301887</v>
      </c>
      <c r="H650" s="64">
        <v>5.2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ht="12" x14ac:dyDescent="0.25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 x14ac:dyDescent="0.25">
      <c r="A652" s="26" t="s">
        <v>80</v>
      </c>
      <c r="B652" s="107">
        <v>127.291</v>
      </c>
      <c r="C652" s="58">
        <v>0</v>
      </c>
      <c r="D652" s="58">
        <v>-17</v>
      </c>
      <c r="E652" s="73">
        <v>110.291</v>
      </c>
      <c r="F652" s="58">
        <v>57.267600140293098</v>
      </c>
      <c r="G652" s="108">
        <v>51.924091848195317</v>
      </c>
      <c r="H652" s="73">
        <v>53.023399859706899</v>
      </c>
      <c r="I652" s="58">
        <v>2.5382579972743997</v>
      </c>
      <c r="J652" s="58">
        <v>1.3581859854460063</v>
      </c>
      <c r="K652" s="58">
        <v>0.86168095582719673</v>
      </c>
      <c r="L652" s="58">
        <v>0</v>
      </c>
      <c r="M652" s="58">
        <v>0</v>
      </c>
      <c r="N652" s="8">
        <v>1.1895312346369007</v>
      </c>
      <c r="O652" s="8">
        <v>1.0785388061010424</v>
      </c>
      <c r="P652" s="32" t="s">
        <v>59</v>
      </c>
    </row>
    <row r="653" spans="1:16" ht="12" x14ac:dyDescent="0.25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 x14ac:dyDescent="0.25">
      <c r="A654" s="135" t="s">
        <v>84</v>
      </c>
      <c r="B654" s="120">
        <v>502.36700000000002</v>
      </c>
      <c r="C654" s="109">
        <v>0</v>
      </c>
      <c r="D654" s="63">
        <v>-6.6000000000000227</v>
      </c>
      <c r="E654" s="64">
        <v>495.767</v>
      </c>
      <c r="F654" s="109">
        <v>449.05549353560826</v>
      </c>
      <c r="G654" s="108">
        <v>90.577931474988915</v>
      </c>
      <c r="H654" s="64">
        <v>46.711506464391732</v>
      </c>
      <c r="I654" s="58">
        <v>13.856935166596998</v>
      </c>
      <c r="J654" s="58">
        <v>7.5409776793720198</v>
      </c>
      <c r="K654" s="58">
        <v>5.2913057814839703</v>
      </c>
      <c r="L654" s="58">
        <v>-0.57182397663598294</v>
      </c>
      <c r="M654" s="109">
        <v>-0.11534127455760124</v>
      </c>
      <c r="N654" s="31">
        <v>6.5293486627042512</v>
      </c>
      <c r="O654" s="44">
        <v>1.3170196206492668</v>
      </c>
      <c r="P654" s="186" t="s">
        <v>59</v>
      </c>
    </row>
    <row r="655" spans="1:16" ht="12" x14ac:dyDescent="0.25">
      <c r="A655" s="135" t="s">
        <v>85</v>
      </c>
      <c r="B655" s="120">
        <v>111.389</v>
      </c>
      <c r="C655" s="109">
        <v>0</v>
      </c>
      <c r="D655" s="63">
        <v>7.5</v>
      </c>
      <c r="E655" s="64">
        <v>118.889</v>
      </c>
      <c r="F655" s="109">
        <v>34.701575448274603</v>
      </c>
      <c r="G655" s="108">
        <v>29.188213752554571</v>
      </c>
      <c r="H655" s="64">
        <v>84.1874245517254</v>
      </c>
      <c r="I655" s="58">
        <v>0.5371299800873004</v>
      </c>
      <c r="J655" s="58">
        <v>0.20586498987670154</v>
      </c>
      <c r="K655" s="58">
        <v>0</v>
      </c>
      <c r="L655" s="58">
        <v>0</v>
      </c>
      <c r="M655" s="109">
        <v>0</v>
      </c>
      <c r="N655" s="31">
        <v>0.18574874249100048</v>
      </c>
      <c r="O655" s="44">
        <v>0.15623711402316487</v>
      </c>
      <c r="P655" s="186" t="s">
        <v>59</v>
      </c>
    </row>
    <row r="656" spans="1:16" ht="12" x14ac:dyDescent="0.25">
      <c r="A656" s="135" t="s">
        <v>86</v>
      </c>
      <c r="B656" s="120">
        <v>25</v>
      </c>
      <c r="C656" s="109">
        <v>0</v>
      </c>
      <c r="D656" s="63">
        <v>-14.600000000000001</v>
      </c>
      <c r="E656" s="64">
        <v>10.399999999999999</v>
      </c>
      <c r="F656" s="109">
        <v>5.1280000000000001</v>
      </c>
      <c r="G656" s="108">
        <v>49.307692307692307</v>
      </c>
      <c r="H656" s="64">
        <v>5.2719999999999985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ht="12" x14ac:dyDescent="0.25">
      <c r="A657" s="135" t="s">
        <v>88</v>
      </c>
      <c r="B657" s="120">
        <v>5.5</v>
      </c>
      <c r="C657" s="109">
        <v>0</v>
      </c>
      <c r="D657" s="63">
        <v>-5</v>
      </c>
      <c r="E657" s="64">
        <v>0.5</v>
      </c>
      <c r="F657" s="109">
        <v>0.52093000459671002</v>
      </c>
      <c r="G657" s="108">
        <v>104.18600091934201</v>
      </c>
      <c r="H657" s="64">
        <v>-2.0930004596710017E-2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ht="12" x14ac:dyDescent="0.25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 x14ac:dyDescent="0.25">
      <c r="A659" s="130" t="s">
        <v>89</v>
      </c>
      <c r="B659" s="109">
        <v>644.25599999999997</v>
      </c>
      <c r="C659" s="58">
        <v>0</v>
      </c>
      <c r="D659" s="58">
        <v>-18.700000000000045</v>
      </c>
      <c r="E659" s="73">
        <v>625.55599999999993</v>
      </c>
      <c r="F659" s="58">
        <v>489.40599898847955</v>
      </c>
      <c r="G659" s="108">
        <v>78.235361660423621</v>
      </c>
      <c r="H659" s="73">
        <v>136.1500010115204</v>
      </c>
      <c r="I659" s="58">
        <v>14.394065146684298</v>
      </c>
      <c r="J659" s="58">
        <v>7.7468426692487213</v>
      </c>
      <c r="K659" s="58">
        <v>5.2913057814839703</v>
      </c>
      <c r="L659" s="58">
        <v>-0.57182397663598294</v>
      </c>
      <c r="M659" s="58">
        <v>-9.1410517465420046E-2</v>
      </c>
      <c r="N659" s="8">
        <v>6.7150974051952517</v>
      </c>
      <c r="O659" s="30">
        <v>1.0734606342510107</v>
      </c>
      <c r="P659" s="187" t="s">
        <v>59</v>
      </c>
    </row>
    <row r="660" spans="1:16" ht="12" x14ac:dyDescent="0.25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 x14ac:dyDescent="0.25">
      <c r="A661" s="129" t="s">
        <v>17</v>
      </c>
      <c r="B661" s="111">
        <v>771.54700000000003</v>
      </c>
      <c r="C661" s="66">
        <v>0</v>
      </c>
      <c r="D661" s="66">
        <v>-35.700000000000045</v>
      </c>
      <c r="E661" s="113">
        <v>735.84699999999998</v>
      </c>
      <c r="F661" s="66">
        <v>546.67359912877259</v>
      </c>
      <c r="G661" s="114">
        <v>74.291748030334105</v>
      </c>
      <c r="H661" s="113">
        <v>189.1734008712273</v>
      </c>
      <c r="I661" s="66">
        <v>16.932323143958698</v>
      </c>
      <c r="J661" s="66">
        <v>9.1050286546947277</v>
      </c>
      <c r="K661" s="66">
        <v>6.1529867373111671</v>
      </c>
      <c r="L661" s="66">
        <v>-0.57182397663598294</v>
      </c>
      <c r="M661" s="66">
        <v>-7.7709629397956767E-2</v>
      </c>
      <c r="N661" s="35">
        <v>7.9046286398321524</v>
      </c>
      <c r="O661" s="35">
        <v>1.0742217661867417</v>
      </c>
      <c r="P661" s="189" t="s">
        <v>59</v>
      </c>
    </row>
    <row r="662" spans="1:16" ht="12" x14ac:dyDescent="0.25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 x14ac:dyDescent="0.25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ht="12" x14ac:dyDescent="0.25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ht="12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44552</v>
      </c>
      <c r="J666" s="93">
        <v>44559</v>
      </c>
      <c r="K666" s="93">
        <v>44566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ht="12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ht="12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 x14ac:dyDescent="0.25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 x14ac:dyDescent="0.25">
      <c r="A671" s="135" t="s">
        <v>81</v>
      </c>
      <c r="B671" s="107">
        <v>6.0350000000000001</v>
      </c>
      <c r="C671" s="109">
        <v>0</v>
      </c>
      <c r="D671" s="63">
        <v>0</v>
      </c>
      <c r="E671" s="64">
        <v>6.0350000000000001</v>
      </c>
      <c r="F671" s="109">
        <v>0</v>
      </c>
      <c r="G671" s="108">
        <v>0</v>
      </c>
      <c r="H671" s="64">
        <v>6.0350000000000001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ht="12" x14ac:dyDescent="0.25">
      <c r="A672" s="135" t="s">
        <v>82</v>
      </c>
      <c r="B672" s="107">
        <v>6.5000000000000002E-2</v>
      </c>
      <c r="C672" s="109">
        <v>0</v>
      </c>
      <c r="D672" s="63">
        <v>0</v>
      </c>
      <c r="E672" s="64">
        <v>6.5000000000000002E-2</v>
      </c>
      <c r="F672" s="109">
        <v>0</v>
      </c>
      <c r="G672" s="108">
        <v>0</v>
      </c>
      <c r="H672" s="64">
        <v>6.5000000000000002E-2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ht="12" x14ac:dyDescent="0.25">
      <c r="A673" s="135" t="s">
        <v>83</v>
      </c>
      <c r="B673" s="107">
        <v>0.26500000000000001</v>
      </c>
      <c r="C673" s="109">
        <v>0</v>
      </c>
      <c r="D673" s="63">
        <v>0</v>
      </c>
      <c r="E673" s="64">
        <v>0.26500000000000001</v>
      </c>
      <c r="F673" s="109">
        <v>0</v>
      </c>
      <c r="G673" s="108">
        <v>0</v>
      </c>
      <c r="H673" s="64">
        <v>0.26500000000000001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ht="12" x14ac:dyDescent="0.25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ht="12" x14ac:dyDescent="0.25">
      <c r="A675" s="26" t="s">
        <v>80</v>
      </c>
      <c r="B675" s="107">
        <v>6.3650000000000002</v>
      </c>
      <c r="C675" s="58">
        <v>0</v>
      </c>
      <c r="D675" s="58">
        <v>0</v>
      </c>
      <c r="E675" s="73">
        <v>6.3650000000000002</v>
      </c>
      <c r="F675" s="58">
        <v>0</v>
      </c>
      <c r="G675" s="108">
        <v>0</v>
      </c>
      <c r="H675" s="73">
        <v>6.3650000000000002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ht="12" x14ac:dyDescent="0.25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 x14ac:dyDescent="0.25">
      <c r="A677" s="136" t="s">
        <v>84</v>
      </c>
      <c r="B677" s="120">
        <v>25.117999999999999</v>
      </c>
      <c r="C677" s="109">
        <v>0</v>
      </c>
      <c r="D677" s="63">
        <v>6.0999999999999979</v>
      </c>
      <c r="E677" s="64">
        <v>31.217999999999996</v>
      </c>
      <c r="F677" s="109">
        <v>0</v>
      </c>
      <c r="G677" s="108">
        <v>0</v>
      </c>
      <c r="H677" s="64">
        <v>31.217999999999996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ht="12" x14ac:dyDescent="0.25">
      <c r="A678" s="136" t="s">
        <v>85</v>
      </c>
      <c r="B678" s="120">
        <v>5.569</v>
      </c>
      <c r="C678" s="109">
        <v>0</v>
      </c>
      <c r="D678" s="63">
        <v>0</v>
      </c>
      <c r="E678" s="64">
        <v>5.569</v>
      </c>
      <c r="F678" s="109">
        <v>0</v>
      </c>
      <c r="G678" s="108">
        <v>0</v>
      </c>
      <c r="H678" s="64">
        <v>5.569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ht="12" x14ac:dyDescent="0.25">
      <c r="A679" s="136" t="s">
        <v>86</v>
      </c>
      <c r="B679" s="120">
        <v>1.25</v>
      </c>
      <c r="C679" s="109">
        <v>0</v>
      </c>
      <c r="D679" s="63">
        <v>0.30000000000000004</v>
      </c>
      <c r="E679" s="64">
        <v>1.55</v>
      </c>
      <c r="F679" s="109">
        <v>0</v>
      </c>
      <c r="G679" s="108">
        <v>0</v>
      </c>
      <c r="H679" s="64">
        <v>1.55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ht="12" x14ac:dyDescent="0.25">
      <c r="A680" s="136" t="s">
        <v>88</v>
      </c>
      <c r="B680" s="120">
        <v>0.27500000000000002</v>
      </c>
      <c r="C680" s="109">
        <v>0</v>
      </c>
      <c r="D680" s="63">
        <v>-0.3</v>
      </c>
      <c r="E680" s="64">
        <v>-2.4999999999999967E-2</v>
      </c>
      <c r="F680" s="109">
        <v>0</v>
      </c>
      <c r="G680" s="108">
        <v>0</v>
      </c>
      <c r="H680" s="64">
        <v>-2.4999999999999967E-2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ht="12" x14ac:dyDescent="0.25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 x14ac:dyDescent="0.25">
      <c r="A682" s="26" t="s">
        <v>89</v>
      </c>
      <c r="B682" s="107">
        <v>32.211999999999996</v>
      </c>
      <c r="C682" s="58">
        <v>0</v>
      </c>
      <c r="D682" s="58">
        <v>6.1000000000000014</v>
      </c>
      <c r="E682" s="73">
        <v>38.311999999999998</v>
      </c>
      <c r="F682" s="58">
        <v>0</v>
      </c>
      <c r="G682" s="108">
        <v>0</v>
      </c>
      <c r="H682" s="73">
        <v>38.311999999999998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ht="12" x14ac:dyDescent="0.25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 x14ac:dyDescent="0.25">
      <c r="A684" s="129" t="s">
        <v>17</v>
      </c>
      <c r="B684" s="111">
        <v>38.576999999999998</v>
      </c>
      <c r="C684" s="66">
        <v>0</v>
      </c>
      <c r="D684" s="66">
        <v>6.1000000000000014</v>
      </c>
      <c r="E684" s="113">
        <v>44.677</v>
      </c>
      <c r="F684" s="66">
        <v>0</v>
      </c>
      <c r="G684" s="114">
        <v>0</v>
      </c>
      <c r="H684" s="113">
        <v>44.677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ht="12" x14ac:dyDescent="0.25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 x14ac:dyDescent="0.25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 x14ac:dyDescent="0.25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 x14ac:dyDescent="0.25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 x14ac:dyDescent="0.25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 x14ac:dyDescent="0.25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 x14ac:dyDescent="0.25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ht="12" x14ac:dyDescent="0.25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ht="12" x14ac:dyDescent="0.25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44552</v>
      </c>
      <c r="J693" s="93">
        <v>44559</v>
      </c>
      <c r="K693" s="93">
        <v>44566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ht="12" x14ac:dyDescent="0.25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ht="12" x14ac:dyDescent="0.25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 x14ac:dyDescent="0.25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 x14ac:dyDescent="0.25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 x14ac:dyDescent="0.25">
      <c r="A698" s="135" t="s">
        <v>81</v>
      </c>
      <c r="B698" s="107">
        <v>1.7410000000000001</v>
      </c>
      <c r="C698" s="109">
        <v>0</v>
      </c>
      <c r="D698" s="63">
        <v>3.2000000000000006</v>
      </c>
      <c r="E698" s="64">
        <v>4.9410000000000007</v>
      </c>
      <c r="F698" s="109">
        <v>4.9000000000000004</v>
      </c>
      <c r="G698" s="108">
        <v>99.170208459825943</v>
      </c>
      <c r="H698" s="64">
        <v>4.1000000000000369E-2</v>
      </c>
      <c r="I698" s="58">
        <v>4.9000000000000004</v>
      </c>
      <c r="J698" s="58">
        <v>0</v>
      </c>
      <c r="K698" s="58">
        <v>0</v>
      </c>
      <c r="L698" s="58">
        <v>0</v>
      </c>
      <c r="M698" s="109">
        <v>0</v>
      </c>
      <c r="N698" s="31">
        <v>1.2250000000000001</v>
      </c>
      <c r="O698" s="44">
        <v>24.792552114956486</v>
      </c>
      <c r="P698" s="48" t="s">
        <v>59</v>
      </c>
    </row>
    <row r="699" spans="1:16" ht="12" x14ac:dyDescent="0.25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ht="12" x14ac:dyDescent="0.25">
      <c r="A700" s="135" t="s">
        <v>83</v>
      </c>
      <c r="B700" s="107">
        <v>0.01</v>
      </c>
      <c r="C700" s="109">
        <v>0</v>
      </c>
      <c r="D700" s="63">
        <v>0</v>
      </c>
      <c r="E700" s="64">
        <v>0.01</v>
      </c>
      <c r="F700" s="109">
        <v>0</v>
      </c>
      <c r="G700" s="108">
        <v>0</v>
      </c>
      <c r="H700" s="64">
        <v>0.01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ht="12" x14ac:dyDescent="0.25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ht="12" x14ac:dyDescent="0.25">
      <c r="A702" s="26" t="s">
        <v>80</v>
      </c>
      <c r="B702" s="107">
        <v>1.7510000000000001</v>
      </c>
      <c r="C702" s="58">
        <v>0</v>
      </c>
      <c r="D702" s="58">
        <v>3.2</v>
      </c>
      <c r="E702" s="73">
        <v>4.9510000000000005</v>
      </c>
      <c r="F702" s="58">
        <v>4.9000000000000004</v>
      </c>
      <c r="G702" s="108">
        <v>98.969905069682895</v>
      </c>
      <c r="H702" s="73">
        <v>5.1000000000000371E-2</v>
      </c>
      <c r="I702" s="58">
        <v>4.9000000000000004</v>
      </c>
      <c r="J702" s="58">
        <v>0</v>
      </c>
      <c r="K702" s="58">
        <v>0</v>
      </c>
      <c r="L702" s="58">
        <v>0</v>
      </c>
      <c r="M702" s="58">
        <v>0</v>
      </c>
      <c r="N702" s="8">
        <v>1.2250000000000001</v>
      </c>
      <c r="O702" s="8">
        <v>24.74247626742072</v>
      </c>
      <c r="P702" s="32">
        <v>0</v>
      </c>
    </row>
    <row r="703" spans="1:16" ht="12" x14ac:dyDescent="0.25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 x14ac:dyDescent="0.25">
      <c r="A704" s="136" t="s">
        <v>84</v>
      </c>
      <c r="B704" s="120">
        <v>8.516</v>
      </c>
      <c r="C704" s="109">
        <v>0</v>
      </c>
      <c r="D704" s="63">
        <v>32.799999999999997</v>
      </c>
      <c r="E704" s="64">
        <v>41.315999999999995</v>
      </c>
      <c r="F704" s="109">
        <v>41.3</v>
      </c>
      <c r="G704" s="108">
        <v>99.96127408267985</v>
      </c>
      <c r="H704" s="64">
        <v>1.5999999999998238E-2</v>
      </c>
      <c r="I704" s="58">
        <v>41.3</v>
      </c>
      <c r="J704" s="58">
        <v>0</v>
      </c>
      <c r="K704" s="58">
        <v>0</v>
      </c>
      <c r="L704" s="58">
        <v>0</v>
      </c>
      <c r="M704" s="109">
        <v>0</v>
      </c>
      <c r="N704" s="31">
        <v>10.324999999999999</v>
      </c>
      <c r="O704" s="31">
        <v>24.990318520669959</v>
      </c>
      <c r="P704" s="32" t="s">
        <v>59</v>
      </c>
    </row>
    <row r="705" spans="1:16" ht="12" x14ac:dyDescent="0.25">
      <c r="A705" s="136" t="s">
        <v>85</v>
      </c>
      <c r="B705" s="120">
        <v>4.2999999999999997E-2</v>
      </c>
      <c r="C705" s="109">
        <v>0</v>
      </c>
      <c r="D705" s="63">
        <v>0</v>
      </c>
      <c r="E705" s="64">
        <v>4.2999999999999997E-2</v>
      </c>
      <c r="F705" s="109">
        <v>0</v>
      </c>
      <c r="G705" s="108">
        <v>0</v>
      </c>
      <c r="H705" s="64">
        <v>4.2999999999999997E-2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ht="12" x14ac:dyDescent="0.25">
      <c r="A706" s="136" t="s">
        <v>86</v>
      </c>
      <c r="B706" s="120">
        <v>1</v>
      </c>
      <c r="C706" s="109">
        <v>0</v>
      </c>
      <c r="D706" s="63">
        <v>-1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ht="12" x14ac:dyDescent="0.25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ht="12" x14ac:dyDescent="0.25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 x14ac:dyDescent="0.25">
      <c r="A709" s="26" t="s">
        <v>89</v>
      </c>
      <c r="B709" s="107">
        <v>9.5789999999999988</v>
      </c>
      <c r="C709" s="58">
        <v>0</v>
      </c>
      <c r="D709" s="58">
        <v>31.799999999999997</v>
      </c>
      <c r="E709" s="73">
        <v>41.378999999999998</v>
      </c>
      <c r="F709" s="58">
        <v>41.3</v>
      </c>
      <c r="G709" s="108">
        <v>99.809081901447598</v>
      </c>
      <c r="H709" s="73">
        <v>7.8999999999998238E-2</v>
      </c>
      <c r="I709" s="58">
        <v>41.3</v>
      </c>
      <c r="J709" s="58">
        <v>0</v>
      </c>
      <c r="K709" s="58">
        <v>0</v>
      </c>
      <c r="L709" s="58">
        <v>0</v>
      </c>
      <c r="M709" s="58">
        <v>0</v>
      </c>
      <c r="N709" s="8">
        <v>10.324999999999999</v>
      </c>
      <c r="O709" s="30">
        <v>24.9522704753619</v>
      </c>
      <c r="P709" s="32" t="s">
        <v>59</v>
      </c>
    </row>
    <row r="710" spans="1:16" ht="12" x14ac:dyDescent="0.25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 x14ac:dyDescent="0.25">
      <c r="A711" s="129" t="s">
        <v>17</v>
      </c>
      <c r="B711" s="111">
        <v>11.329999999999998</v>
      </c>
      <c r="C711" s="66">
        <v>0</v>
      </c>
      <c r="D711" s="66">
        <v>35</v>
      </c>
      <c r="E711" s="113">
        <v>46.33</v>
      </c>
      <c r="F711" s="66">
        <v>46.199999999999996</v>
      </c>
      <c r="G711" s="114">
        <v>99.719404273688752</v>
      </c>
      <c r="H711" s="113">
        <v>0.12999999999999862</v>
      </c>
      <c r="I711" s="66">
        <v>46.199999999999996</v>
      </c>
      <c r="J711" s="66">
        <v>0</v>
      </c>
      <c r="K711" s="66">
        <v>0</v>
      </c>
      <c r="L711" s="66">
        <v>0</v>
      </c>
      <c r="M711" s="66">
        <v>0</v>
      </c>
      <c r="N711" s="35">
        <v>11.549999999999999</v>
      </c>
      <c r="O711" s="35">
        <v>24.929851068422188</v>
      </c>
      <c r="P711" s="22" t="s">
        <v>59</v>
      </c>
    </row>
    <row r="712" spans="1:16" ht="12" x14ac:dyDescent="0.25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 x14ac:dyDescent="0.25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 x14ac:dyDescent="0.25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ht="12" x14ac:dyDescent="0.25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ht="12" x14ac:dyDescent="0.25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44552</v>
      </c>
      <c r="J716" s="93">
        <v>44559</v>
      </c>
      <c r="K716" s="93">
        <v>44566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ht="12" x14ac:dyDescent="0.25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ht="12" x14ac:dyDescent="0.25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 x14ac:dyDescent="0.25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 x14ac:dyDescent="0.25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 x14ac:dyDescent="0.25">
      <c r="A721" s="135" t="s">
        <v>81</v>
      </c>
      <c r="B721" s="107">
        <v>18.216999999999999</v>
      </c>
      <c r="C721" s="109">
        <v>0</v>
      </c>
      <c r="D721" s="63">
        <v>0</v>
      </c>
      <c r="E721" s="64">
        <v>18.216999999999999</v>
      </c>
      <c r="F721" s="109">
        <v>17.277727301910502</v>
      </c>
      <c r="G721" s="108">
        <v>94.843977064887213</v>
      </c>
      <c r="H721" s="64">
        <v>0.93927269808949632</v>
      </c>
      <c r="I721" s="58">
        <v>-4.8034420042038022</v>
      </c>
      <c r="J721" s="58">
        <v>5.3921997904801344E-2</v>
      </c>
      <c r="K721" s="58">
        <v>2.0340917397737002</v>
      </c>
      <c r="L721" s="58">
        <v>-0.76196200036999784</v>
      </c>
      <c r="M721" s="109">
        <v>-4.1826974824065317</v>
      </c>
      <c r="N721" s="31">
        <v>-0.86934756672382463</v>
      </c>
      <c r="O721" s="44">
        <v>-4.772177453608303</v>
      </c>
      <c r="P721" s="48" t="s">
        <v>153</v>
      </c>
    </row>
    <row r="722" spans="1:16" ht="12" x14ac:dyDescent="0.25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 x14ac:dyDescent="0.25">
      <c r="A723" s="135" t="s">
        <v>83</v>
      </c>
      <c r="B723" s="107">
        <v>0.21</v>
      </c>
      <c r="C723" s="109">
        <v>0</v>
      </c>
      <c r="D723" s="63">
        <v>-0.2</v>
      </c>
      <c r="E723" s="64">
        <v>9.9999999999999811E-3</v>
      </c>
      <c r="F723" s="109">
        <v>0</v>
      </c>
      <c r="G723" s="108">
        <v>0</v>
      </c>
      <c r="H723" s="64">
        <v>9.9999999999999811E-3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ht="12" x14ac:dyDescent="0.25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 x14ac:dyDescent="0.25">
      <c r="A725" s="26" t="s">
        <v>80</v>
      </c>
      <c r="B725" s="107">
        <v>18.427</v>
      </c>
      <c r="C725" s="58">
        <v>0</v>
      </c>
      <c r="D725" s="58">
        <v>-0.19999999999999929</v>
      </c>
      <c r="E725" s="73">
        <v>18.227</v>
      </c>
      <c r="F725" s="58">
        <v>17.277727301910502</v>
      </c>
      <c r="G725" s="108">
        <v>94.791942184180073</v>
      </c>
      <c r="H725" s="73">
        <v>0.94927269808949633</v>
      </c>
      <c r="I725" s="58">
        <v>-4.8034420042038022</v>
      </c>
      <c r="J725" s="58">
        <v>5.3921997904801344E-2</v>
      </c>
      <c r="K725" s="58">
        <v>2.0340917397737002</v>
      </c>
      <c r="L725" s="58">
        <v>-0.76196200036999784</v>
      </c>
      <c r="M725" s="58">
        <v>-4.180402701322202</v>
      </c>
      <c r="N725" s="8">
        <v>-0.86934756672382463</v>
      </c>
      <c r="O725" s="8">
        <v>-4.7695592622144325</v>
      </c>
      <c r="P725" s="32" t="s">
        <v>59</v>
      </c>
    </row>
    <row r="726" spans="1:16" ht="12" x14ac:dyDescent="0.25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 x14ac:dyDescent="0.25">
      <c r="A727" s="136" t="s">
        <v>84</v>
      </c>
      <c r="B727" s="120">
        <v>144.47200000000001</v>
      </c>
      <c r="C727" s="109">
        <v>0</v>
      </c>
      <c r="D727" s="63">
        <v>6.1999999999999886</v>
      </c>
      <c r="E727" s="64">
        <v>150.672</v>
      </c>
      <c r="F727" s="109">
        <v>148.39058844220605</v>
      </c>
      <c r="G727" s="108">
        <v>98.485842387574365</v>
      </c>
      <c r="H727" s="64">
        <v>2.2814115577939447</v>
      </c>
      <c r="I727" s="58">
        <v>-38.403336089611003</v>
      </c>
      <c r="J727" s="58">
        <v>7.4687873625750285</v>
      </c>
      <c r="K727" s="58">
        <v>12.933160644173995</v>
      </c>
      <c r="L727" s="58">
        <v>-0.42489698374299678</v>
      </c>
      <c r="M727" s="109">
        <v>-0.2820012900492439</v>
      </c>
      <c r="N727" s="31">
        <v>-4.6065712666512439</v>
      </c>
      <c r="O727" s="31">
        <v>-3.0573505805001884</v>
      </c>
      <c r="P727" s="185" t="s">
        <v>59</v>
      </c>
    </row>
    <row r="728" spans="1:16" ht="12" x14ac:dyDescent="0.25">
      <c r="A728" s="136" t="s">
        <v>85</v>
      </c>
      <c r="B728" s="120">
        <v>2.3479999999999999</v>
      </c>
      <c r="C728" s="109">
        <v>0</v>
      </c>
      <c r="D728" s="63">
        <v>0</v>
      </c>
      <c r="E728" s="64">
        <v>2.3479999999999999</v>
      </c>
      <c r="F728" s="109">
        <v>0</v>
      </c>
      <c r="G728" s="108">
        <v>0</v>
      </c>
      <c r="H728" s="64">
        <v>2.3479999999999999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ht="12" x14ac:dyDescent="0.25">
      <c r="A729" s="136" t="s">
        <v>86</v>
      </c>
      <c r="B729" s="120">
        <v>0.83899999999999997</v>
      </c>
      <c r="C729" s="109">
        <v>0</v>
      </c>
      <c r="D729" s="63">
        <v>-0.8</v>
      </c>
      <c r="E729" s="64">
        <v>3.8999999999999924E-2</v>
      </c>
      <c r="F729" s="109">
        <v>0</v>
      </c>
      <c r="G729" s="108">
        <v>0</v>
      </c>
      <c r="H729" s="64">
        <v>3.8999999999999924E-2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ht="12" x14ac:dyDescent="0.25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ht="12" x14ac:dyDescent="0.25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 x14ac:dyDescent="0.25">
      <c r="A732" s="26" t="s">
        <v>89</v>
      </c>
      <c r="B732" s="107">
        <v>147.65900000000002</v>
      </c>
      <c r="C732" s="58">
        <v>0</v>
      </c>
      <c r="D732" s="58">
        <v>5.3999999999999773</v>
      </c>
      <c r="E732" s="73">
        <v>153.059</v>
      </c>
      <c r="F732" s="58">
        <v>148.39058844220605</v>
      </c>
      <c r="G732" s="108">
        <v>96.949926787843935</v>
      </c>
      <c r="H732" s="73">
        <v>4.6684115577939442</v>
      </c>
      <c r="I732" s="58">
        <v>-38.403336089611003</v>
      </c>
      <c r="J732" s="58">
        <v>7.4687873625750285</v>
      </c>
      <c r="K732" s="58">
        <v>12.933160644173995</v>
      </c>
      <c r="L732" s="58">
        <v>-0.42489698374299678</v>
      </c>
      <c r="M732" s="58">
        <v>-0.27760339721479743</v>
      </c>
      <c r="N732" s="8">
        <v>-4.6065712666512439</v>
      </c>
      <c r="O732" s="30">
        <v>-3.0096703014205266</v>
      </c>
      <c r="P732" s="185" t="s">
        <v>59</v>
      </c>
    </row>
    <row r="733" spans="1:16" ht="12" x14ac:dyDescent="0.25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 x14ac:dyDescent="0.25">
      <c r="A734" s="129" t="s">
        <v>17</v>
      </c>
      <c r="B734" s="111">
        <v>166.08600000000001</v>
      </c>
      <c r="C734" s="66">
        <v>0</v>
      </c>
      <c r="D734" s="66">
        <v>5.1999999999999886</v>
      </c>
      <c r="E734" s="113">
        <v>171.286</v>
      </c>
      <c r="F734" s="66">
        <v>165.66831574411657</v>
      </c>
      <c r="G734" s="114">
        <v>96.720289891828031</v>
      </c>
      <c r="H734" s="113">
        <v>5.6176842558834403</v>
      </c>
      <c r="I734" s="66">
        <v>-43.206778093814805</v>
      </c>
      <c r="J734" s="66">
        <v>7.5227093604798299</v>
      </c>
      <c r="K734" s="66">
        <v>14.967252383947695</v>
      </c>
      <c r="L734" s="66">
        <v>-1.1868589841129946</v>
      </c>
      <c r="M734" s="66">
        <v>-0.69291067811321105</v>
      </c>
      <c r="N734" s="35">
        <v>-5.4759188333750686</v>
      </c>
      <c r="O734" s="35">
        <v>-3.196944778542945</v>
      </c>
      <c r="P734" s="189" t="s">
        <v>59</v>
      </c>
    </row>
    <row r="735" spans="1:16" ht="12" x14ac:dyDescent="0.25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 x14ac:dyDescent="0.25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 x14ac:dyDescent="0.25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 x14ac:dyDescent="0.25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ht="12" x14ac:dyDescent="0.25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ht="12" x14ac:dyDescent="0.25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44552</v>
      </c>
      <c r="J740" s="93">
        <v>44559</v>
      </c>
      <c r="K740" s="93">
        <v>44566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ht="12" x14ac:dyDescent="0.25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ht="12" x14ac:dyDescent="0.25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 x14ac:dyDescent="0.25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 x14ac:dyDescent="0.25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 x14ac:dyDescent="0.25">
      <c r="A745" s="135" t="s">
        <v>81</v>
      </c>
      <c r="B745" s="107">
        <v>0.86899999999999999</v>
      </c>
      <c r="C745" s="109">
        <v>0</v>
      </c>
      <c r="D745" s="63">
        <v>0</v>
      </c>
      <c r="E745" s="64">
        <v>0.86899999999999999</v>
      </c>
      <c r="F745" s="109">
        <v>0</v>
      </c>
      <c r="G745" s="108">
        <v>0</v>
      </c>
      <c r="H745" s="64">
        <v>0.86899999999999999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ht="12" x14ac:dyDescent="0.25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 x14ac:dyDescent="0.25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ht="12" x14ac:dyDescent="0.25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 x14ac:dyDescent="0.25">
      <c r="A749" s="130" t="s">
        <v>80</v>
      </c>
      <c r="B749" s="109">
        <v>0.879</v>
      </c>
      <c r="C749" s="58">
        <v>0</v>
      </c>
      <c r="D749" s="58">
        <v>0</v>
      </c>
      <c r="E749" s="73">
        <v>0.879</v>
      </c>
      <c r="F749" s="58">
        <v>0</v>
      </c>
      <c r="G749" s="108">
        <v>0</v>
      </c>
      <c r="H749" s="73">
        <v>0.879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ht="12" x14ac:dyDescent="0.25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 x14ac:dyDescent="0.25">
      <c r="A751" s="135" t="s">
        <v>84</v>
      </c>
      <c r="B751" s="68">
        <v>6.8890000000000002</v>
      </c>
      <c r="C751" s="109">
        <v>0</v>
      </c>
      <c r="D751" s="63">
        <v>0</v>
      </c>
      <c r="E751" s="64">
        <v>6.8890000000000002</v>
      </c>
      <c r="F751" s="109">
        <v>0</v>
      </c>
      <c r="G751" s="108">
        <v>0</v>
      </c>
      <c r="H751" s="64">
        <v>6.8890000000000002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ht="12" x14ac:dyDescent="0.25">
      <c r="A752" s="135" t="s">
        <v>85</v>
      </c>
      <c r="B752" s="68">
        <v>0.112</v>
      </c>
      <c r="C752" s="109">
        <v>0</v>
      </c>
      <c r="D752" s="63">
        <v>0</v>
      </c>
      <c r="E752" s="64">
        <v>0.112</v>
      </c>
      <c r="F752" s="109">
        <v>0</v>
      </c>
      <c r="G752" s="108">
        <v>0</v>
      </c>
      <c r="H752" s="64">
        <v>0.112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ht="12" x14ac:dyDescent="0.25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ht="12" x14ac:dyDescent="0.25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ht="12" x14ac:dyDescent="0.25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 x14ac:dyDescent="0.25">
      <c r="A756" s="130" t="s">
        <v>89</v>
      </c>
      <c r="B756" s="109">
        <v>7.0410000000000004</v>
      </c>
      <c r="C756" s="58">
        <v>0</v>
      </c>
      <c r="D756" s="58">
        <v>0</v>
      </c>
      <c r="E756" s="73">
        <v>7.0410000000000004</v>
      </c>
      <c r="F756" s="58">
        <v>0</v>
      </c>
      <c r="G756" s="108">
        <v>0</v>
      </c>
      <c r="H756" s="73">
        <v>7.0410000000000004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ht="12" x14ac:dyDescent="0.25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 x14ac:dyDescent="0.25">
      <c r="A758" s="132" t="s">
        <v>17</v>
      </c>
      <c r="B758" s="128">
        <v>7.92</v>
      </c>
      <c r="C758" s="66">
        <v>0</v>
      </c>
      <c r="D758" s="66">
        <v>0</v>
      </c>
      <c r="E758" s="113">
        <v>7.92</v>
      </c>
      <c r="F758" s="66">
        <v>0</v>
      </c>
      <c r="G758" s="114">
        <v>0</v>
      </c>
      <c r="H758" s="113">
        <v>7.92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ht="12" x14ac:dyDescent="0.25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ht="12" x14ac:dyDescent="0.25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ht="12" x14ac:dyDescent="0.25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44552</v>
      </c>
      <c r="J763" s="93">
        <v>44559</v>
      </c>
      <c r="K763" s="93">
        <v>44566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ht="12" x14ac:dyDescent="0.25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ht="12" x14ac:dyDescent="0.25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 x14ac:dyDescent="0.25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 x14ac:dyDescent="0.25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 x14ac:dyDescent="0.25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 x14ac:dyDescent="0.25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 x14ac:dyDescent="0.25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 x14ac:dyDescent="0.25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 x14ac:dyDescent="0.25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 x14ac:dyDescent="0.25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 x14ac:dyDescent="0.25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ht="12" x14ac:dyDescent="0.25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ht="12" x14ac:dyDescent="0.25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ht="12" x14ac:dyDescent="0.25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ht="12" x14ac:dyDescent="0.25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 x14ac:dyDescent="0.25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 x14ac:dyDescent="0.25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 x14ac:dyDescent="0.25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6">
    <pageSetUpPr fitToPage="1"/>
  </sheetPr>
  <dimension ref="A1:AA90"/>
  <sheetViews>
    <sheetView zoomScaleNormal="100" workbookViewId="0">
      <pane ySplit="13" topLeftCell="A32" activePane="bottomLeft" state="frozen"/>
      <selection pane="bottomLeft" activeCell="B43" sqref="B43"/>
    </sheetView>
  </sheetViews>
  <sheetFormatPr defaultColWidth="11" defaultRowHeight="12" x14ac:dyDescent="0.25"/>
  <cols>
    <col min="1" max="1" width="63.6640625" style="147" customWidth="1"/>
    <col min="2" max="2" width="15.109375" style="141" customWidth="1"/>
    <col min="3" max="3" width="13.5546875" style="141" customWidth="1"/>
    <col min="4" max="8" width="12.109375" style="141" customWidth="1"/>
    <col min="9" max="9" width="21.6640625" style="141" bestFit="1" customWidth="1"/>
    <col min="10" max="10" width="3.6640625" style="141" hidden="1" customWidth="1"/>
    <col min="11" max="11" width="3" style="141" hidden="1" customWidth="1"/>
    <col min="12" max="12" width="19.88671875" style="141" customWidth="1"/>
    <col min="13" max="27" width="8.6640625" style="141" customWidth="1"/>
    <col min="28" max="16384" width="11" style="141"/>
  </cols>
  <sheetData>
    <row r="1" spans="1:27" x14ac:dyDescent="0.25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5">
      <c r="A2" s="143"/>
      <c r="C2" s="142"/>
      <c r="D2" s="142"/>
      <c r="E2" s="144" t="s">
        <v>38</v>
      </c>
      <c r="H2" s="145" t="s">
        <v>39</v>
      </c>
      <c r="I2" s="146">
        <v>44573.444903240743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5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5">
      <c r="A4" s="148" t="s">
        <v>40</v>
      </c>
      <c r="B4" s="7"/>
      <c r="C4" s="6">
        <v>44573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5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5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5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5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5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5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5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5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5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5">
      <c r="A15" s="160" t="s">
        <v>92</v>
      </c>
      <c r="B15" s="169">
        <v>73.550416861917839</v>
      </c>
      <c r="C15" s="170">
        <v>0</v>
      </c>
      <c r="D15" s="170">
        <v>0</v>
      </c>
      <c r="E15" s="170">
        <v>0</v>
      </c>
      <c r="F15" s="170">
        <v>73.550416861917839</v>
      </c>
      <c r="G15" s="171">
        <v>175.74299999999999</v>
      </c>
      <c r="H15" s="172">
        <v>41.851121729979482</v>
      </c>
      <c r="I15" s="170">
        <v>102.19258313808216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5">
      <c r="A16" s="160" t="s">
        <v>119</v>
      </c>
      <c r="B16" s="169">
        <v>230.57754398999782</v>
      </c>
      <c r="C16" s="170">
        <v>2.2959999999999998</v>
      </c>
      <c r="D16" s="170">
        <v>0.16964479629695411</v>
      </c>
      <c r="E16" s="170">
        <v>0.223</v>
      </c>
      <c r="F16" s="170">
        <v>233.26618878629478</v>
      </c>
      <c r="G16" s="171">
        <v>558.86899999999991</v>
      </c>
      <c r="H16" s="172">
        <v>41.738974390473402</v>
      </c>
      <c r="I16" s="170">
        <v>325.60281121370514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5">
      <c r="A17" s="160" t="s">
        <v>120</v>
      </c>
      <c r="B17" s="169">
        <v>1042.8315673799818</v>
      </c>
      <c r="C17" s="170">
        <v>2.8029999999999999</v>
      </c>
      <c r="D17" s="170">
        <v>0.15742159938812247</v>
      </c>
      <c r="E17" s="170">
        <v>3.0000000000000001E-3</v>
      </c>
      <c r="F17" s="170">
        <v>1045.7949889793699</v>
      </c>
      <c r="G17" s="171">
        <v>1297.4760000000003</v>
      </c>
      <c r="H17" s="172">
        <v>80.602260772405003</v>
      </c>
      <c r="I17" s="170">
        <v>251.68101102063042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5">
      <c r="A18" s="160" t="s">
        <v>121</v>
      </c>
      <c r="B18" s="169">
        <v>395.05379383368188</v>
      </c>
      <c r="C18" s="170">
        <v>2.1999999999999999E-2</v>
      </c>
      <c r="D18" s="170">
        <v>5.1999998465180404E-4</v>
      </c>
      <c r="E18" s="170">
        <v>0</v>
      </c>
      <c r="F18" s="170">
        <v>395.07631383366652</v>
      </c>
      <c r="G18" s="171">
        <v>451.012</v>
      </c>
      <c r="H18" s="172">
        <v>87.597738825943992</v>
      </c>
      <c r="I18" s="170">
        <v>55.935686166333483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5">
      <c r="A19" s="160" t="s">
        <v>122</v>
      </c>
      <c r="B19" s="169">
        <v>47.243282987459992</v>
      </c>
      <c r="C19" s="170">
        <v>0</v>
      </c>
      <c r="D19" s="170">
        <v>0</v>
      </c>
      <c r="E19" s="170">
        <v>0</v>
      </c>
      <c r="F19" s="170">
        <v>47.243282987459992</v>
      </c>
      <c r="G19" s="171">
        <v>54.871000000000002</v>
      </c>
      <c r="H19" s="172">
        <v>86.09881902545969</v>
      </c>
      <c r="I19" s="170">
        <v>7.6277170125400104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5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5">
      <c r="A21" s="160" t="s">
        <v>123</v>
      </c>
      <c r="B21" s="169">
        <v>71.152697748703858</v>
      </c>
      <c r="C21" s="170">
        <v>1.4E-2</v>
      </c>
      <c r="D21" s="170">
        <v>0</v>
      </c>
      <c r="E21" s="170">
        <v>0</v>
      </c>
      <c r="F21" s="170">
        <v>71.166697748703854</v>
      </c>
      <c r="G21" s="171">
        <v>1583.6859999999999</v>
      </c>
      <c r="H21" s="172">
        <v>4.4937378841957223</v>
      </c>
      <c r="I21" s="170">
        <v>1512.519302251296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5">
      <c r="A22" s="160" t="s">
        <v>124</v>
      </c>
      <c r="B22" s="169">
        <v>1377.9655470536936</v>
      </c>
      <c r="C22" s="170">
        <v>0</v>
      </c>
      <c r="D22" s="170">
        <v>16.710216924391698</v>
      </c>
      <c r="E22" s="170">
        <v>0</v>
      </c>
      <c r="F22" s="170">
        <v>1394.6757639780853</v>
      </c>
      <c r="G22" s="171">
        <v>3323.942</v>
      </c>
      <c r="H22" s="172">
        <v>41.958486759940016</v>
      </c>
      <c r="I22" s="170">
        <v>1929.2662360219147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5">
      <c r="A23" s="160" t="s">
        <v>125</v>
      </c>
      <c r="B23" s="169">
        <v>48.362681170391859</v>
      </c>
      <c r="C23" s="170">
        <v>2.1999999999999999E-2</v>
      </c>
      <c r="D23" s="170">
        <v>1.25999997407198E-2</v>
      </c>
      <c r="E23" s="170">
        <v>0</v>
      </c>
      <c r="F23" s="170">
        <v>48.39728117013258</v>
      </c>
      <c r="G23" s="171">
        <v>433.57400000000007</v>
      </c>
      <c r="H23" s="172">
        <v>11.162403919546046</v>
      </c>
      <c r="I23" s="170">
        <v>385.17671882986747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5">
      <c r="A24" s="160" t="s">
        <v>126</v>
      </c>
      <c r="B24" s="169">
        <v>7.5019362392723581</v>
      </c>
      <c r="C24" s="170">
        <v>0</v>
      </c>
      <c r="D24" s="170">
        <v>0</v>
      </c>
      <c r="E24" s="170">
        <v>0</v>
      </c>
      <c r="F24" s="170">
        <v>7.5019362392723581</v>
      </c>
      <c r="G24" s="171">
        <v>10.966999999999999</v>
      </c>
      <c r="H24" s="172">
        <v>68.404634259800844</v>
      </c>
      <c r="I24" s="170">
        <v>3.4650637607276407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5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5">
      <c r="A26" s="160" t="s">
        <v>127</v>
      </c>
      <c r="B26" s="169">
        <v>87.148801558114585</v>
      </c>
      <c r="C26" s="170">
        <v>0.54499999999999993</v>
      </c>
      <c r="D26" s="170">
        <v>0</v>
      </c>
      <c r="E26" s="170">
        <v>0</v>
      </c>
      <c r="F26" s="170">
        <v>87.693801558114586</v>
      </c>
      <c r="G26" s="171">
        <v>100.72999999999998</v>
      </c>
      <c r="H26" s="172">
        <v>87.058276142275986</v>
      </c>
      <c r="I26" s="170">
        <v>13.036198441885389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5">
      <c r="A27" s="160" t="s">
        <v>128</v>
      </c>
      <c r="B27" s="169">
        <v>44.060842154241833</v>
      </c>
      <c r="C27" s="170">
        <v>8.7999999999999995E-2</v>
      </c>
      <c r="D27" s="170">
        <v>1.8730287010669755</v>
      </c>
      <c r="E27" s="170">
        <v>0.51700000000000002</v>
      </c>
      <c r="F27" s="170">
        <v>46.538870855308815</v>
      </c>
      <c r="G27" s="171">
        <v>78.72</v>
      </c>
      <c r="H27" s="172">
        <v>59.119500578390259</v>
      </c>
      <c r="I27" s="170">
        <v>32.181129144691184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5">
      <c r="A28" s="160" t="s">
        <v>129</v>
      </c>
      <c r="B28" s="169">
        <v>9.7400276920460094</v>
      </c>
      <c r="C28" s="170">
        <v>0</v>
      </c>
      <c r="D28" s="170">
        <v>0.44576999270916001</v>
      </c>
      <c r="E28" s="170">
        <v>0.40100000000000002</v>
      </c>
      <c r="F28" s="170">
        <v>10.586797684755169</v>
      </c>
      <c r="G28" s="171">
        <v>79.172999999999988</v>
      </c>
      <c r="H28" s="172">
        <v>13.371727337293231</v>
      </c>
      <c r="I28" s="170">
        <v>68.586202315244819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5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5">
      <c r="A30" s="160" t="s">
        <v>130</v>
      </c>
      <c r="B30" s="169">
        <v>38.122160028284362</v>
      </c>
      <c r="C30" s="170">
        <v>0</v>
      </c>
      <c r="D30" s="170">
        <v>0</v>
      </c>
      <c r="E30" s="170">
        <v>0</v>
      </c>
      <c r="F30" s="170">
        <v>38.122160028284362</v>
      </c>
      <c r="G30" s="171">
        <v>415.19199999999995</v>
      </c>
      <c r="H30" s="172">
        <v>9.1818146853225411</v>
      </c>
      <c r="I30" s="170">
        <v>377.06983997171557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5">
      <c r="A31" s="160" t="s">
        <v>131</v>
      </c>
      <c r="B31" s="169">
        <v>335.57324586004427</v>
      </c>
      <c r="C31" s="170">
        <v>1.1499999999999999</v>
      </c>
      <c r="D31" s="170">
        <v>241.20241830539703</v>
      </c>
      <c r="E31" s="170">
        <v>187.07900000000001</v>
      </c>
      <c r="F31" s="170">
        <v>765.00466416544123</v>
      </c>
      <c r="G31" s="171">
        <v>979.82800000000009</v>
      </c>
      <c r="H31" s="172">
        <v>78.075403455039165</v>
      </c>
      <c r="I31" s="170">
        <v>214.82333583455886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5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5">
      <c r="A33" s="160" t="s">
        <v>115</v>
      </c>
      <c r="B33" s="169">
        <v>32.084408970449083</v>
      </c>
      <c r="C33" s="170">
        <v>0</v>
      </c>
      <c r="D33" s="170">
        <v>0.5247067152857775</v>
      </c>
      <c r="E33" s="170">
        <v>4.5000000000000005E-2</v>
      </c>
      <c r="F33" s="170">
        <v>32.654115685734865</v>
      </c>
      <c r="G33" s="171">
        <v>528.19100000000014</v>
      </c>
      <c r="H33" s="172">
        <v>6.1822552231550434</v>
      </c>
      <c r="I33" s="170">
        <v>495.53688431426531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5">
      <c r="A34" s="160" t="s">
        <v>132</v>
      </c>
      <c r="B34" s="169">
        <v>2995.8953441311592</v>
      </c>
      <c r="C34" s="170">
        <v>389.726</v>
      </c>
      <c r="D34" s="170">
        <v>2425.7202735264273</v>
      </c>
      <c r="E34" s="170">
        <v>474.06100000000004</v>
      </c>
      <c r="F34" s="170">
        <v>6285.4026176575862</v>
      </c>
      <c r="G34" s="171">
        <v>8684.4639999999999</v>
      </c>
      <c r="H34" s="172">
        <v>72.375250996003743</v>
      </c>
      <c r="I34" s="170">
        <v>2399.0613823424137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5">
      <c r="A35" s="160" t="s">
        <v>77</v>
      </c>
      <c r="B35" s="169">
        <v>27.8941411590576</v>
      </c>
      <c r="C35" s="170">
        <v>0</v>
      </c>
      <c r="D35" s="170">
        <v>14.0735302734375</v>
      </c>
      <c r="E35" s="170">
        <v>0</v>
      </c>
      <c r="F35" s="170">
        <v>41.967671432495102</v>
      </c>
      <c r="G35" s="171">
        <v>809.00900000000001</v>
      </c>
      <c r="H35" s="172">
        <v>5.1875407359491801</v>
      </c>
      <c r="I35" s="170">
        <v>767.04132856750493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5">
      <c r="A36" s="160" t="s">
        <v>133</v>
      </c>
      <c r="B36" s="169">
        <v>691.18576993694842</v>
      </c>
      <c r="C36" s="170">
        <v>11.977999999999998</v>
      </c>
      <c r="D36" s="170">
        <v>1511.6129959485529</v>
      </c>
      <c r="E36" s="170">
        <v>144</v>
      </c>
      <c r="F36" s="170">
        <v>2358.7767658855014</v>
      </c>
      <c r="G36" s="171">
        <v>3784.9680000000003</v>
      </c>
      <c r="H36" s="172">
        <v>62.319595988275232</v>
      </c>
      <c r="I36" s="170">
        <v>1426.1912341144989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5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1137.8610000000001</v>
      </c>
      <c r="H37" s="172">
        <v>0</v>
      </c>
      <c r="I37" s="170">
        <v>1137.8610000000001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5">
      <c r="A38" s="160" t="s">
        <v>134</v>
      </c>
      <c r="B38" s="169">
        <v>465.71507568668704</v>
      </c>
      <c r="C38" s="170">
        <v>7.2749999999999995</v>
      </c>
      <c r="D38" s="170">
        <v>39.976913887381507</v>
      </c>
      <c r="E38" s="170">
        <v>3.1060000000000003</v>
      </c>
      <c r="F38" s="170">
        <v>516.07298957406852</v>
      </c>
      <c r="G38" s="171">
        <v>2276.1050000000005</v>
      </c>
      <c r="H38" s="172">
        <v>22.673514164507719</v>
      </c>
      <c r="I38" s="170">
        <v>1760.032010425932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5">
      <c r="A39" s="160" t="s">
        <v>135</v>
      </c>
      <c r="B39" s="169">
        <v>873.45590134797305</v>
      </c>
      <c r="C39" s="170">
        <v>0.36000000000000004</v>
      </c>
      <c r="D39" s="170">
        <v>0</v>
      </c>
      <c r="E39" s="170">
        <v>0</v>
      </c>
      <c r="F39" s="170">
        <v>873.81590134797307</v>
      </c>
      <c r="G39" s="171">
        <v>1949.846</v>
      </c>
      <c r="H39" s="172">
        <v>44.814611069180494</v>
      </c>
      <c r="I39" s="170">
        <v>1076.0300986520269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5">
      <c r="A40" s="160" t="s">
        <v>136</v>
      </c>
      <c r="B40" s="169">
        <v>1708.0885354044617</v>
      </c>
      <c r="C40" s="170">
        <v>989.625</v>
      </c>
      <c r="D40" s="170">
        <v>453.0194826802018</v>
      </c>
      <c r="E40" s="170">
        <v>211.14</v>
      </c>
      <c r="F40" s="170">
        <v>3361.8730180846633</v>
      </c>
      <c r="G40" s="171">
        <v>9551.8920000000035</v>
      </c>
      <c r="H40" s="172">
        <v>35.195885988709485</v>
      </c>
      <c r="I40" s="170">
        <v>6190.0189819153402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5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1480.0030000000004</v>
      </c>
      <c r="H41" s="172">
        <v>0</v>
      </c>
      <c r="I41" s="170">
        <v>1480.0030000000004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5">
      <c r="A42" s="160" t="s">
        <v>139</v>
      </c>
      <c r="B42" s="169">
        <v>771.15330145585312</v>
      </c>
      <c r="C42" s="170">
        <v>5.6000000000000008E-2</v>
      </c>
      <c r="D42" s="170">
        <v>45.794373457428037</v>
      </c>
      <c r="E42" s="170">
        <v>2.3E-2</v>
      </c>
      <c r="F42" s="170">
        <v>817.02667491328123</v>
      </c>
      <c r="G42" s="171">
        <v>2264.2939999999999</v>
      </c>
      <c r="H42" s="172">
        <v>36.083064960348842</v>
      </c>
      <c r="I42" s="170">
        <v>1447.2673250867188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5">
      <c r="A43" s="160" t="s">
        <v>138</v>
      </c>
      <c r="B43" s="169">
        <v>2.21223608398437</v>
      </c>
      <c r="C43" s="170">
        <v>0</v>
      </c>
      <c r="D43" s="170">
        <v>0</v>
      </c>
      <c r="E43" s="170">
        <v>0</v>
      </c>
      <c r="F43" s="170">
        <v>2.21223608398437</v>
      </c>
      <c r="G43" s="171">
        <v>38.817999999999998</v>
      </c>
      <c r="H43" s="172">
        <v>5.6989955278076412</v>
      </c>
      <c r="I43" s="170">
        <v>36.605763916015626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5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5">
      <c r="A45" s="160" t="s">
        <v>137</v>
      </c>
      <c r="B45" s="169">
        <v>5759.5888981062317</v>
      </c>
      <c r="C45" s="170">
        <v>283.55200000000002</v>
      </c>
      <c r="D45" s="170">
        <v>9.563724176406863</v>
      </c>
      <c r="E45" s="170">
        <v>0</v>
      </c>
      <c r="F45" s="170">
        <v>6052.7046222826384</v>
      </c>
      <c r="G45" s="171">
        <v>7601.135000000002</v>
      </c>
      <c r="H45" s="172">
        <v>79.62895833691465</v>
      </c>
      <c r="I45" s="170">
        <v>1548.4303777173636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5">
      <c r="A46" s="160" t="s">
        <v>112</v>
      </c>
      <c r="B46" s="169">
        <v>11.497000164032</v>
      </c>
      <c r="C46" s="170">
        <v>168.834</v>
      </c>
      <c r="D46" s="170">
        <v>273.23678772962103</v>
      </c>
      <c r="E46" s="170">
        <v>0</v>
      </c>
      <c r="F46" s="170">
        <v>453.56778789365302</v>
      </c>
      <c r="G46" s="171">
        <v>693.39400000000023</v>
      </c>
      <c r="H46" s="172">
        <v>65.41270733430818</v>
      </c>
      <c r="I46" s="170">
        <v>239.82621210634721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5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156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5">
      <c r="A48" s="160" t="s">
        <v>113</v>
      </c>
      <c r="B48" s="169">
        <v>1798.9937889035514</v>
      </c>
      <c r="C48" s="170">
        <v>204.81199999999995</v>
      </c>
      <c r="D48" s="170">
        <v>89.156771836280768</v>
      </c>
      <c r="E48" s="170">
        <v>8.9909999999999997</v>
      </c>
      <c r="F48" s="170">
        <v>2101.953560739832</v>
      </c>
      <c r="G48" s="171">
        <v>2667.2490000000003</v>
      </c>
      <c r="H48" s="172">
        <v>78.806049256737253</v>
      </c>
      <c r="I48" s="170">
        <v>565.29543926016822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5">
      <c r="A49" s="160" t="s">
        <v>91</v>
      </c>
      <c r="B49" s="169">
        <v>20.3</v>
      </c>
      <c r="C49" s="170">
        <v>0</v>
      </c>
      <c r="D49" s="170">
        <v>0</v>
      </c>
      <c r="E49" s="170">
        <v>0</v>
      </c>
      <c r="F49" s="170">
        <v>20.3</v>
      </c>
      <c r="G49" s="171">
        <v>126.315</v>
      </c>
      <c r="H49" s="172">
        <v>16.070933776669438</v>
      </c>
      <c r="I49" s="170">
        <v>106.015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5">
      <c r="A50" s="160" t="s">
        <v>145</v>
      </c>
      <c r="B50" s="169">
        <v>51.199999999999996</v>
      </c>
      <c r="C50" s="170">
        <v>0</v>
      </c>
      <c r="D50" s="170">
        <v>0</v>
      </c>
      <c r="E50" s="170">
        <v>0</v>
      </c>
      <c r="F50" s="170">
        <v>51.199999999999996</v>
      </c>
      <c r="G50" s="171">
        <v>111.009</v>
      </c>
      <c r="H50" s="172">
        <v>46.122386473168838</v>
      </c>
      <c r="I50" s="170">
        <v>59.809000000000005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5">
      <c r="A51" s="160" t="s">
        <v>118</v>
      </c>
      <c r="B51" s="169">
        <v>189.50923847048324</v>
      </c>
      <c r="C51" s="170">
        <v>0</v>
      </c>
      <c r="D51" s="170">
        <v>24.057351001501065</v>
      </c>
      <c r="E51" s="170">
        <v>11.105</v>
      </c>
      <c r="F51" s="170">
        <v>224.6715894719843</v>
      </c>
      <c r="G51" s="171">
        <v>217.191</v>
      </c>
      <c r="H51" s="172">
        <v>103.44424468416477</v>
      </c>
      <c r="I51" s="170">
        <v>-7.4805894719843025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5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10.86</v>
      </c>
      <c r="H52" s="172">
        <v>0</v>
      </c>
      <c r="I52" s="170">
        <v>10.86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5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5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5">
      <c r="J55" s="142"/>
      <c r="K55" s="142"/>
      <c r="L55" s="142"/>
      <c r="M55" s="142"/>
    </row>
    <row r="56" spans="1:27" ht="12" customHeight="1" x14ac:dyDescent="0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5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2013-12-02T16:47:48Z</cp:lastPrinted>
  <dcterms:created xsi:type="dcterms:W3CDTF">1999-10-08T13:56:35Z</dcterms:created>
  <dcterms:modified xsi:type="dcterms:W3CDTF">2022-01-12T10:41:16Z</dcterms:modified>
</cp:coreProperties>
</file>