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<sst xmlns="http://schemas.openxmlformats.org/spreadsheetml/2006/main" count="7397" uniqueCount="284">
  <si>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</si>
  <si>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</si>
  <si>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</si>
  <si>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</si>
  <si>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</si>
  <si>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</si>
  <si>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</si>
  <si>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</si>
  <si>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</si>
  <si>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</si>
  <si>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</si>
  <si>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</si>
  <si>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</si>
  <si>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</si>
  <si>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</si>
  <si>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</si>
  <si>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</si>
  <si>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</si>
  <si>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</si>
  <si>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</si>
  <si>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</si>
  <si>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</si>
  <si>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</si>
  <si>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</si>
  <si>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</si>
  <si>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</si>
  <si>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</si>
  <si>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</si>
  <si>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</si>
  <si>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</si>
  <si>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</si>
  <si>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</si>
  <si>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</si>
  <si>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</si>
  <si>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</si>
  <si>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</si>
  <si>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</si>
  <si>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</si>
  <si>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</si>
  <si>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</si>
  <si>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</si>
  <si>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</si>
  <si>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</si>
  <si>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</si>
  <si>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</si>
  <si>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</si>
  <si>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</si>
  <si>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</si>
  <si>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</si>
  <si>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</si>
  <si>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</si>
  <si>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</si>
  <si>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</si>
  <si>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</si>
  <si>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</si>
  <si>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</si>
  <si>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</si>
  <si>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</si>
  <si>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</si>
  <si>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</si>
  <si>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</si>
  <si>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</si>
  <si>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</si>
  <si>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</si>
  <si>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</si>
  <si>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</si>
  <si>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</si>
  <si>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</si>
  <si>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</si>
  <si>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</si>
  <si>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</si>
  <si>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</si>
  <si>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</si>
  <si>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</si>
  <si>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</si>
  <si>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</si>
  <si>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</si>
  <si>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</si>
  <si>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</si>
  <si>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</si>
  <si>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</si>
  <si>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</si>
  <si>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</si>
  <si>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</si>
  <si>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</si>
  <si>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</si>
  <si>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</si>
  <si>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</si>
  <si>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</si>
  <si>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</si>
  <si>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</si>
  <si>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</si>
  <si>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</si>
  <si>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</si>
  <si>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</si>
  <si>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</si>
  <si>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</si>
  <si>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</si>
  <si>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</si>
  <si>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</si>
  <si>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</si>
  <si>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</si>
  <si>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</si>
  <si>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</si>
  <si>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</si>
  <si>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</si>
  <si>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</si>
  <si>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</si>
  <si>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</si>
  <si>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</si>
  <si>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</si>
  <si>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</si>
  <si>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</si>
  <si>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</si>
  <si>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</si>
  <si>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</si>
  <si>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</si>
  <si>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</si>
  <si>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</si>
  <si>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</si>
  <si>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</si>
  <si>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</si>
  <si>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</si>
  <si>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</si>
  <si>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</si>
  <si>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</si>
  <si>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</si>
  <si>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</si>
  <si>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</si>
  <si>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</si>
  <si>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</si>
  <si>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</si>
  <si>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</si>
  <si>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</si>
  <si>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</si>
  <si>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</si>
  <si>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</si>
  <si>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</si>
  <si>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</si>
  <si>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</si>
  <si>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</si>
  <si>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</si>
  <si>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</si>
  <si>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</si>
  <si>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</si>
  <si>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</si>
  <si>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</si>
  <si>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</si>
  <si>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</si>
  <si>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</si>
  <si>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</si>
  <si>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</si>
  <si>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</si>
  <si>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</si>
  <si>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</si>
  <si>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</si>
  <si>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</si>
  <si>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</si>
  <si>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</si>
  <si>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</si>
  <si>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</si>
  <si>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</si>
  <si>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</si>
  <si>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</si>
  <si>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</si>
  <si>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</si>
  <si>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</si>
  <si>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</si>
  <si>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</si>
  <si>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</si>
  <si>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</si>
  <si>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</si>
  <si>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</si>
  <si>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</si>
  <si>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</si>
  <si>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</si>
  <si>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</si>
  <si>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</si>
  <si>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</si>
  <si>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</si>
  <si>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</si>
  <si>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</si>
  <si>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</si>
  <si>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</si>
  <si>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</si>
  <si>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</si>
  <si>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</si>
  <si>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</si>
  <si>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</si>
  <si>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</si>
  <si>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</si>
  <si>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</si>
  <si>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</si>
  <si>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</si>
  <si>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</si>
  <si>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</si>
  <si>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</si>
  <si>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</si>
  <si>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</si>
  <si>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</si>
  <si>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</si>
  <si>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</si>
  <si>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</si>
  <si>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</si>
  <si>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</si>
  <si>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</si>
  <si>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</si>
  <si>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</si>
  <si>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</si>
  <si>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</si>
  <si>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</si>
  <si>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</si>
  <si>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</si>
  <si>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</si>
  <si>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</si>
  <si>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</si>
  <si>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</si>
  <si>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</si>
  <si>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</si>
  <si>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</si>
  <si>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</si>
  <si>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</si>
  <si>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</si>
  <si>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</si>
  <si>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</si>
  <si>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</si>
  <si>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</si>
  <si>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</si>
  <si>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</si>
  <si>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</si>
  <si>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</si>
  <si>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</si>
  <si>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</si>
  <si>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</si>
  <si>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</si>
  <si>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</si>
  <si>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</si>
  <si>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</si>
  <si>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</si>
  <si>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</si>
  <si>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</si>
  <si>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</si>
  <si>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</si>
  <si>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</si>
  <si>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</si>
  <si>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</si>
  <si>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</si>
  <si>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</si>
  <si>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</si>
  <si>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</si>
  <si>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</si>
  <si>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</si>
  <si>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</si>
  <si>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</si>
  <si>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</si>
  <si>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</si>
  <si>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</si>
  <si>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</si>
  <si>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</si>
  <si>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</si>
  <si>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</si>
  <si>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</si>
  <si>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</si>
  <si>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</si>
  <si>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</si>
  <si>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</si>
  <si>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</si>
  <si>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</si>
  <si>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</si>
  <si>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</si>
  <si>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</si>
  <si>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</si>
  <si>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</si>
  <si>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</si>
  <si>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</si>
  <si>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</si>
  <si>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</si>
  <si>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</si>
  <si>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</si>
  <si>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</si>
  <si>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</si>
  <si>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1190-1202</t>
  </si>
  <si>
    <t>Landings on Fisheries Administrations' System by Wednesday 12 January 2022</t>
  </si>
  <si>
    <t>Number of Weeks to end of year is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</si>
</sst>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44573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4795.8350000000009</v>
      </c>
      <c r="E9" s="82">
        <v>-28.47716440080411</v>
      </c>
      <c r="F9" s="83">
        <v>2049.5710661474905</v>
      </c>
      <c r="G9" s="24">
        <v>1293.5837430686486</v>
      </c>
      <c r="H9" s="82">
        <v>-36.885148095881632</v>
      </c>
      <c r="I9" s="83">
        <v>156.82732550952394</v>
      </c>
      <c r="J9" s="24">
        <v>186.83737642642296</v>
      </c>
      <c r="K9" s="83">
        <v>19.135728304616496</v>
      </c>
      <c r="L9" s="84"/>
      <c r="M9" s="83">
        <v>8911.7183916570139</v>
      </c>
      <c r="N9" s="83">
        <v>6276.2561194950731</v>
      </c>
      <c r="O9" s="83">
        <v>-29.572997668207424</v>
      </c>
      <c r="P9" s="85">
        <v>6486.1360000000004</v>
      </c>
      <c r="Q9" s="24">
        <v>79.024091173289889</v>
      </c>
      <c r="R9" s="83">
        <v>1.2183539039774973</v>
      </c>
      <c r="S9" s="83">
        <v>53.191586437012141</v>
      </c>
      <c r="T9" s="86">
        <v>96.764176999912934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13655.210000000003</v>
      </c>
      <c r="E10" s="82">
        <v>-16.751904983408529</v>
      </c>
      <c r="F10" s="83">
        <v>3984.4341311518856</v>
      </c>
      <c r="G10" s="24">
        <v>3301.9388313433374</v>
      </c>
      <c r="H10" s="82">
        <v>-17.129039591156232</v>
      </c>
      <c r="I10" s="83">
        <v>142.73371608758714</v>
      </c>
      <c r="J10" s="24">
        <v>185.44298103252794</v>
      </c>
      <c r="K10" s="83">
        <v>29.922337984063052</v>
      </c>
      <c r="L10" s="84"/>
      <c r="M10" s="83">
        <v>20530.197847239473</v>
      </c>
      <c r="N10" s="83">
        <v>17142.591812375867</v>
      </c>
      <c r="O10" s="83">
        <v>-16.500601017437877</v>
      </c>
      <c r="P10" s="85">
        <v>29135.62000000001</v>
      </c>
      <c r="Q10" s="24">
        <v>41.012548220991448</v>
      </c>
      <c r="R10" s="83">
        <v>0.14076428859585427</v>
      </c>
      <c r="S10" s="83">
        <v>46.172629199441062</v>
      </c>
      <c r="T10" s="86">
        <v>58.837230209536848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9222.6350000000002</v>
      </c>
      <c r="E11" s="82">
        <v>-1.4878876470984088</v>
      </c>
      <c r="F11" s="83">
        <v>2401.3345695978401</v>
      </c>
      <c r="G11" s="24">
        <v>1784.251988924776</v>
      </c>
      <c r="H11" s="82">
        <v>-25.697484577353546</v>
      </c>
      <c r="I11" s="83">
        <v>267.89425485822193</v>
      </c>
      <c r="J11" s="24">
        <v>460.80250404462805</v>
      </c>
      <c r="K11" s="83">
        <v>72.009102729171715</v>
      </c>
      <c r="L11" s="84"/>
      <c r="M11" s="83">
        <v>12031.158824456063</v>
      </c>
      <c r="N11" s="83">
        <v>11467.689492969404</v>
      </c>
      <c r="O11" s="83">
        <v>-4.6834169485093886</v>
      </c>
      <c r="P11" s="85">
        <v>13117.223</v>
      </c>
      <c r="Q11" s="24">
        <v>71.588888202151793</v>
      </c>
      <c r="R11" s="83">
        <v>0.54576253069839398</v>
      </c>
      <c r="S11" s="83">
        <v>127.00473793366476</v>
      </c>
      <c r="T11" s="86">
        <v>87.424674361100713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4737.2260000000006</v>
      </c>
      <c r="E12" s="82">
        <v>-8.292999277916838</v>
      </c>
      <c r="F12" s="83">
        <v>2444.0365602065353</v>
      </c>
      <c r="G12" s="24">
        <v>1032.7572291698282</v>
      </c>
      <c r="H12" s="82">
        <v>-57.743789680357558</v>
      </c>
      <c r="I12" s="83">
        <v>879.42610062589324</v>
      </c>
      <c r="J12" s="24">
        <v>2153.7706752288468</v>
      </c>
      <c r="K12" s="83">
        <v>144.90638539110839</v>
      </c>
      <c r="L12" s="84"/>
      <c r="M12" s="83">
        <v>8489.0726608324294</v>
      </c>
      <c r="N12" s="83">
        <v>7923.7539043986753</v>
      </c>
      <c r="O12" s="83">
        <v>-6.6593699809175568</v>
      </c>
      <c r="P12" s="85">
        <v>8501.2520000000004</v>
      </c>
      <c r="Q12" s="24">
        <v>126.94489591025649</v>
      </c>
      <c r="R12" s="83">
        <v>1.4932494167948025</v>
      </c>
      <c r="S12" s="83">
        <v>97.463520790269001</v>
      </c>
      <c r="T12" s="86">
        <v>93.206905340515434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1049.4549999999999</v>
      </c>
      <c r="E13" s="82">
        <v>-25.718077576443932</v>
      </c>
      <c r="F13" s="83">
        <v>164.0840357801047</v>
      </c>
      <c r="G13" s="24">
        <v>141.99495501159498</v>
      </c>
      <c r="H13" s="82">
        <v>-13.462053552919762</v>
      </c>
      <c r="I13" s="83">
        <v>4034.0757351977554</v>
      </c>
      <c r="J13" s="24">
        <v>3630.1294479061562</v>
      </c>
      <c r="K13" s="83">
        <v>-10.01335408175715</v>
      </c>
      <c r="L13" s="84"/>
      <c r="M13" s="83">
        <v>5610.95977097786</v>
      </c>
      <c r="N13" s="83">
        <v>4821.5794029177514</v>
      </c>
      <c r="O13" s="83">
        <v>-14.068544425199789</v>
      </c>
      <c r="P13" s="85">
        <v>38484.977999999988</v>
      </c>
      <c r="Q13" s="24">
        <v>-2.6824035870777152</v>
      </c>
      <c r="R13" s="83">
        <v>-6.9700016122595052E-3</v>
      </c>
      <c r="S13" s="83">
        <v>20.364981747161224</v>
      </c>
      <c r="T13" s="86">
        <v>12.528471246411399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0.26900000000000002</v>
      </c>
      <c r="E14" s="82">
        <v>1245</v>
      </c>
      <c r="F14" s="81">
        <v>97.732897018733453</v>
      </c>
      <c r="G14" s="24">
        <v>128.29465742157146</v>
      </c>
      <c r="H14" s="82">
        <v>31.270699360298227</v>
      </c>
      <c r="I14" s="81">
        <v>445.15973226763316</v>
      </c>
      <c r="J14" s="24">
        <v>342.24456004720912</v>
      </c>
      <c r="K14" s="83">
        <v>-23.11870655869447</v>
      </c>
      <c r="L14" s="84"/>
      <c r="M14" s="83">
        <v>542.91262928636661</v>
      </c>
      <c r="N14" s="24">
        <v>470.80821746878058</v>
      </c>
      <c r="O14" s="83">
        <v>-13.281034171624247</v>
      </c>
      <c r="P14" s="85">
        <v>2639.483999999999</v>
      </c>
      <c r="Q14" s="24">
        <v>3.6019999977270345E-3</v>
      </c>
      <c r="R14" s="83">
        <v>1.3646606676634659E-4</v>
      </c>
      <c r="S14" s="83">
        <v>69.337500547428689</v>
      </c>
      <c r="T14" s="86">
        <v>17.83713094941211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2230.8249999999998</v>
      </c>
      <c r="E15" s="82">
        <v>-9.1343255616925116</v>
      </c>
      <c r="F15" s="81">
        <v>1036.5932246396667</v>
      </c>
      <c r="G15" s="24">
        <v>570.68199951061411</v>
      </c>
      <c r="H15" s="82">
        <v>-44.946389196303052</v>
      </c>
      <c r="I15" s="81">
        <v>73.689449983358358</v>
      </c>
      <c r="J15" s="24">
        <v>106.14157013624907</v>
      </c>
      <c r="K15" s="83">
        <v>44.039031584873456</v>
      </c>
      <c r="L15" s="84"/>
      <c r="M15" s="83">
        <v>3565.3626746230252</v>
      </c>
      <c r="N15" s="24">
        <v>2907.6485696468631</v>
      </c>
      <c r="O15" s="83">
        <v>-18.447326821967806</v>
      </c>
      <c r="P15" s="85">
        <v>2981.0180000000005</v>
      </c>
      <c r="Q15" s="24">
        <v>6.0874497909544516</v>
      </c>
      <c r="R15" s="83">
        <v>0.20420707929151888</v>
      </c>
      <c r="S15" s="83">
        <v>67.055908870096388</v>
      </c>
      <c r="T15" s="86">
        <v>97.538779358154244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13225.743000000002</v>
      </c>
      <c r="E16" s="82">
        <v>47.789021652529286</v>
      </c>
      <c r="F16" s="83">
        <v>1674.1768434363601</v>
      </c>
      <c r="G16" s="24">
        <v>1933.5318824586789</v>
      </c>
      <c r="H16" s="82">
        <v>15.491496017229291</v>
      </c>
      <c r="I16" s="83">
        <v>622.21300000013014</v>
      </c>
      <c r="J16" s="24">
        <v>117.03000000822544</v>
      </c>
      <c r="K16" s="83">
        <v>-81.191328370156043</v>
      </c>
      <c r="L16" s="84"/>
      <c r="M16" s="83">
        <v>11245.459843436491</v>
      </c>
      <c r="N16" s="83">
        <v>15276.304882466908</v>
      </c>
      <c r="O16" s="83">
        <v>35.844199304869285</v>
      </c>
      <c r="P16" s="85">
        <v>17483.395</v>
      </c>
      <c r="Q16" s="24">
        <v>130.56172552061253</v>
      </c>
      <c r="R16" s="83">
        <v>0.74677558632412366</v>
      </c>
      <c r="S16" s="83">
        <v>104.1149879033098</v>
      </c>
      <c r="T16" s="86">
        <v>87.376078172842895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8527.89</v>
      </c>
      <c r="E18" s="82">
        <v>25.926073589736774</v>
      </c>
      <c r="F18" s="83">
        <v>832.78082237988576</v>
      </c>
      <c r="G18" s="24">
        <v>930.45364987113112</v>
      </c>
      <c r="H18" s="82">
        <v>11.728515458859883</v>
      </c>
      <c r="I18" s="83">
        <v>403.03574989312875</v>
      </c>
      <c r="J18" s="24">
        <v>88.355652198597738</v>
      </c>
      <c r="K18" s="83">
        <v>-78.077465281423144</v>
      </c>
      <c r="L18" s="84"/>
      <c r="M18" s="83">
        <v>8007.956572273014</v>
      </c>
      <c r="N18" s="83">
        <v>9546.6993020697282</v>
      </c>
      <c r="O18" s="83">
        <v>19.215173258113094</v>
      </c>
      <c r="P18" s="85">
        <v>11496.258000000002</v>
      </c>
      <c r="Q18" s="24">
        <v>79.542266597749403</v>
      </c>
      <c r="R18" s="83">
        <v>0.69189702073274095</v>
      </c>
      <c r="S18" s="83">
        <v>81.730522272637415</v>
      </c>
      <c r="T18" s="86">
        <v>83.041797618579253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1882.8100000000002</v>
      </c>
      <c r="E19" s="82">
        <v>11.63412566183837</v>
      </c>
      <c r="F19" s="83">
        <v>22.218148593124951</v>
      </c>
      <c r="G19" s="24">
        <v>42.819096393995054</v>
      </c>
      <c r="H19" s="82">
        <v>92.72126214532895</v>
      </c>
      <c r="I19" s="83">
        <v>9.4835491323471057</v>
      </c>
      <c r="J19" s="24">
        <v>16.115657536149019</v>
      </c>
      <c r="K19" s="83">
        <v>69.932767904166667</v>
      </c>
      <c r="L19" s="84"/>
      <c r="M19" s="83">
        <v>1718.2916977254724</v>
      </c>
      <c r="N19" s="83">
        <v>1941.7447539301443</v>
      </c>
      <c r="O19" s="83">
        <v>13.00437268599155</v>
      </c>
      <c r="P19" s="85">
        <v>2734.6020000000012</v>
      </c>
      <c r="Q19" s="24">
        <v>1.8794670965373825</v>
      </c>
      <c r="R19" s="83">
        <v>6.8729090980602717E-2</v>
      </c>
      <c r="S19" s="83">
        <v>63.010329949595615</v>
      </c>
      <c r="T19" s="86">
        <v>71.006484816808566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1153.9479999999999</v>
      </c>
      <c r="E20" s="82">
        <v>-0.54744462638977343</v>
      </c>
      <c r="F20" s="83">
        <v>124.22480129021406</v>
      </c>
      <c r="G20" s="24">
        <v>100.57458659336541</v>
      </c>
      <c r="H20" s="82">
        <v>-19.038239104602795</v>
      </c>
      <c r="I20" s="83">
        <v>203.55771248642625</v>
      </c>
      <c r="J20" s="24">
        <v>178.96432879477879</v>
      </c>
      <c r="K20" s="83">
        <v>-12.081774446786147</v>
      </c>
      <c r="L20" s="84"/>
      <c r="M20" s="83">
        <v>1488.0825137766408</v>
      </c>
      <c r="N20" s="83">
        <v>1433.4869153881441</v>
      </c>
      <c r="O20" s="83">
        <v>-3.668855583144861</v>
      </c>
      <c r="P20" s="85">
        <v>3886.1420000000007</v>
      </c>
      <c r="Q20" s="24">
        <v>5.4994297521634508</v>
      </c>
      <c r="R20" s="83">
        <v>0.1415138652206597</v>
      </c>
      <c r="S20" s="83">
        <v>41.870639104576277</v>
      </c>
      <c r="T20" s="86">
        <v>36.887147082843185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339.0739999999999</v>
      </c>
      <c r="E21" s="82">
        <v>4.087057956777949</v>
      </c>
      <c r="F21" s="83">
        <v>176.95937670404697</v>
      </c>
      <c r="G21" s="24">
        <v>235.92487885304561</v>
      </c>
      <c r="H21" s="82">
        <v>33.32149064223627</v>
      </c>
      <c r="I21" s="83">
        <v>72.849327212724816</v>
      </c>
      <c r="J21" s="24">
        <v>138.5459739025105</v>
      </c>
      <c r="K21" s="83">
        <v>90.181542099829088</v>
      </c>
      <c r="L21" s="84"/>
      <c r="M21" s="83">
        <v>575.56870391677182</v>
      </c>
      <c r="N21" s="83">
        <v>713.54485275555601</v>
      </c>
      <c r="O21" s="83">
        <v>23.972142317650363</v>
      </c>
      <c r="P21" s="85">
        <v>933.06299999999987</v>
      </c>
      <c r="Q21" s="24">
        <v>-4.3307999961375572</v>
      </c>
      <c r="R21" s="83">
        <v>-0.46414872266262386</v>
      </c>
      <c r="S21" s="83">
        <v>79.829223844212464</v>
      </c>
      <c r="T21" s="86">
        <v>76.473384193302721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46.645999999999994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89.739000000000004</v>
      </c>
      <c r="K22" s="83" t="s">
        <v>42</v>
      </c>
      <c r="L22" s="84"/>
      <c r="M22" s="83">
        <v>0</v>
      </c>
      <c r="N22" s="83">
        <v>136.38499999999999</v>
      </c>
      <c r="O22" s="83" t="s">
        <v>42</v>
      </c>
      <c r="P22" s="85">
        <v>0</v>
      </c>
      <c r="Q22" s="24">
        <v>0.46500000000000341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39.036000000000001</v>
      </c>
      <c r="E23" s="82">
        <v>1.7622523461939759</v>
      </c>
      <c r="F23" s="83">
        <v>28.742784648666621</v>
      </c>
      <c r="G23" s="24">
        <v>27.750671141956026</v>
      </c>
      <c r="H23" s="82">
        <v>-3.4516958563255256</v>
      </c>
      <c r="I23" s="83">
        <v>371.95545150193186</v>
      </c>
      <c r="J23" s="24">
        <v>322.32654920453581</v>
      </c>
      <c r="K23" s="83">
        <v>-13.342700610247215</v>
      </c>
      <c r="L23" s="84"/>
      <c r="M23" s="83">
        <v>439.05823615059847</v>
      </c>
      <c r="N23" s="83">
        <v>389.11322034649186</v>
      </c>
      <c r="O23" s="83">
        <v>-11.375487735293344</v>
      </c>
      <c r="P23" s="85">
        <v>1049.3130000000003</v>
      </c>
      <c r="Q23" s="24">
        <v>-7.6750002481048796E-2</v>
      </c>
      <c r="R23" s="83">
        <v>-7.3143096941569166E-3</v>
      </c>
      <c r="S23" s="83">
        <v>84.110773208926915</v>
      </c>
      <c r="T23" s="86">
        <v>37.082664595453572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768.11800000000017</v>
      </c>
      <c r="E29" s="82">
        <v>9.1945297395655956</v>
      </c>
      <c r="F29" s="83">
        <v>14.494322726562627</v>
      </c>
      <c r="G29" s="24">
        <v>127.78700946542335</v>
      </c>
      <c r="H29" s="82">
        <v>781.63491234563139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899.24728949853511</v>
      </c>
      <c r="O29" s="83">
        <v>23.807508237573657</v>
      </c>
      <c r="P29" s="85">
        <v>892</v>
      </c>
      <c r="Q29" s="24">
        <v>6.1710000000000491</v>
      </c>
      <c r="R29" s="83">
        <v>0.69181614349776333</v>
      </c>
      <c r="S29" s="83" t="s">
        <v>42</v>
      </c>
      <c r="T29" s="86">
        <v>100.81247640118107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2853.473</v>
      </c>
      <c r="E31" s="82">
        <v>83.634169728873971</v>
      </c>
      <c r="F31" s="83">
        <v>8.8610311037004035</v>
      </c>
      <c r="G31" s="24">
        <v>51.409881545577392</v>
      </c>
      <c r="H31" s="82">
        <v>480.17945026858564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2905.7311315646507</v>
      </c>
      <c r="O31" s="83">
        <v>85.531903133357986</v>
      </c>
      <c r="P31" s="85">
        <v>4057.009</v>
      </c>
      <c r="Q31" s="24">
        <v>36.096000000000117</v>
      </c>
      <c r="R31" s="83">
        <v>0.88971949532278882</v>
      </c>
      <c r="S31" s="83">
        <v>30.848188321911991</v>
      </c>
      <c r="T31" s="86">
        <v>71.622496562483605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640.65400000000011</v>
      </c>
      <c r="E32" s="82">
        <v>62.788463981705064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658.01410018542413</v>
      </c>
      <c r="O32" s="83">
        <v>63.320873695609194</v>
      </c>
      <c r="P32" s="85">
        <v>655</v>
      </c>
      <c r="Q32" s="24">
        <v>16.48700000000008</v>
      </c>
      <c r="R32" s="83">
        <v>2.5170992366412337</v>
      </c>
      <c r="S32" s="83">
        <v>330.24304096569284</v>
      </c>
      <c r="T32" s="86">
        <v>100.46016796724034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1527.7619999999997</v>
      </c>
      <c r="E33" s="82">
        <v>-25.897588871265821</v>
      </c>
      <c r="F33" s="83">
        <v>352.42387418198598</v>
      </c>
      <c r="G33" s="24">
        <v>366.40988586392473</v>
      </c>
      <c r="H33" s="82">
        <v>3.9685199291341422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1996.6428407055382</v>
      </c>
      <c r="O33" s="83">
        <v>-23.770998087849641</v>
      </c>
      <c r="P33" s="85">
        <v>3223.2930000000006</v>
      </c>
      <c r="Q33" s="24">
        <v>2.2300000000000182</v>
      </c>
      <c r="R33" s="83">
        <v>6.9183906024057315E-2</v>
      </c>
      <c r="S33" s="83">
        <v>92.260278078660718</v>
      </c>
      <c r="T33" s="86">
        <v>61.944193118824067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47.489000000000004</v>
      </c>
      <c r="E34" s="82">
        <v>-47.496959646213369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47.841774999532859</v>
      </c>
      <c r="O34" s="83">
        <v>-47.389620172442633</v>
      </c>
      <c r="P34" s="85">
        <v>443.089</v>
      </c>
      <c r="Q34" s="24">
        <v>0.39900000000000091</v>
      </c>
      <c r="R34" s="83">
        <v>9.0049628855602581E-2</v>
      </c>
      <c r="S34" s="83">
        <v>23.437113401839103</v>
      </c>
      <c r="T34" s="86">
        <v>10.797328527571857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3038.6390000000001</v>
      </c>
      <c r="E37" s="82">
        <v>-9.2041043783821035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3459.6518966865242</v>
      </c>
      <c r="O37" s="83">
        <v>-6.0970227712819414</v>
      </c>
      <c r="P37" s="85">
        <v>3115.2640000000001</v>
      </c>
      <c r="Q37" s="24">
        <v>68.876999999999953</v>
      </c>
      <c r="R37" s="83">
        <v>2.2109522660037784</v>
      </c>
      <c r="S37" s="83">
        <v>131.34700537189551</v>
      </c>
      <c r="T37" s="86">
        <v>111.05485431368012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8210.5159999999996</v>
      </c>
      <c r="E38" s="82">
        <v>40.574418433438495</v>
      </c>
      <c r="F38" s="83">
        <v>890.40399511143528</v>
      </c>
      <c r="G38" s="24">
        <v>1353.3250637090189</v>
      </c>
      <c r="H38" s="82">
        <v>51.990003542116682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9568.6812693059419</v>
      </c>
      <c r="O38" s="83">
        <v>41.384274486677789</v>
      </c>
      <c r="P38" s="85">
        <v>16270.835000000001</v>
      </c>
      <c r="Q38" s="24">
        <v>45.941499969479992</v>
      </c>
      <c r="R38" s="83">
        <v>0.28235490046749284</v>
      </c>
      <c r="S38" s="83">
        <v>38.375221110860949</v>
      </c>
      <c r="T38" s="86">
        <v>58.808790509558619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802.25599999999997</v>
      </c>
      <c r="E39" s="82">
        <v>-14.700803810657945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838.54577470778668</v>
      </c>
      <c r="O39" s="83">
        <v>-11.945929111033839</v>
      </c>
      <c r="P39" s="85">
        <v>2217.8430000000008</v>
      </c>
      <c r="Q39" s="24">
        <v>7.6509999999999536</v>
      </c>
      <c r="R39" s="83">
        <v>0.34497482463817103</v>
      </c>
      <c r="S39" s="83">
        <v>53.74197449088939</v>
      </c>
      <c r="T39" s="86">
        <v>37.809068302300311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42.491999999999997</v>
      </c>
      <c r="E40" s="82">
        <v>35.800575263662459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43.008864994234401</v>
      </c>
      <c r="O40" s="83">
        <v>34.051007662490804</v>
      </c>
      <c r="P40" s="85">
        <v>77.451999999999998</v>
      </c>
      <c r="Q40" s="24">
        <v>2.4999999999998579E-2</v>
      </c>
      <c r="R40" s="83">
        <v>3.2278056086348421E-2</v>
      </c>
      <c r="S40" s="83">
        <v>22.126865526889944</v>
      </c>
      <c r="T40" s="86">
        <v>55.529702259766566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149.17659612739044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149.17659612739044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44573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44545</v>
      </c>
      <c r="L6" s="151">
        <v>44552</v>
      </c>
      <c r="M6" s="151">
        <v>44567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1365.1570000000002</v>
      </c>
      <c r="E9" s="160">
        <v>-0.1999999999998181</v>
      </c>
      <c r="F9" s="160">
        <v>269.20000000000005</v>
      </c>
      <c r="G9" s="246">
        <v>1365.1570000000002</v>
      </c>
      <c r="H9" s="160">
        <v>1285.5849224961996</v>
      </c>
      <c r="I9" s="162">
        <v>94.171214189737839</v>
      </c>
      <c r="J9" s="161">
        <v>79.572077503800529</v>
      </c>
      <c r="K9" s="160">
        <v>32.091000000000122</v>
      </c>
      <c r="L9" s="160">
        <v>44.807000000000016</v>
      </c>
      <c r="M9" s="160">
        <v>53.652862499833191</v>
      </c>
      <c r="N9" s="160">
        <v>25.351999999999862</v>
      </c>
      <c r="O9" s="160">
        <v>1.8570757795623405</v>
      </c>
      <c r="P9" s="160">
        <v>38.975715624958298</v>
      </c>
      <c r="Q9" s="146">
        <v>4.1580923605829767E-2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475.30799999999999</v>
      </c>
      <c r="E10" s="160">
        <v>0.39999999999997726</v>
      </c>
      <c r="F10" s="160">
        <v>142.09999999999997</v>
      </c>
      <c r="G10" s="246">
        <v>475.30799999999999</v>
      </c>
      <c r="H10" s="160">
        <v>481.60230998039242</v>
      </c>
      <c r="I10" s="162">
        <v>101.32425921305605</v>
      </c>
      <c r="J10" s="161">
        <v>-6.294309980392427</v>
      </c>
      <c r="K10" s="160">
        <v>25.157000000000039</v>
      </c>
      <c r="L10" s="160">
        <v>24.489999999999952</v>
      </c>
      <c r="M10" s="160">
        <v>7.3330000000000268</v>
      </c>
      <c r="N10" s="160">
        <v>10.09499999999997</v>
      </c>
      <c r="O10" s="160">
        <v>2.1238859855083376</v>
      </c>
      <c r="P10" s="160">
        <v>16.768749999999997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879.84300000000007</v>
      </c>
      <c r="E11" s="160">
        <v>0</v>
      </c>
      <c r="F11" s="160">
        <v>349.20000000000005</v>
      </c>
      <c r="G11" s="246">
        <v>879.84300000000007</v>
      </c>
      <c r="H11" s="160">
        <v>880.54200000000003</v>
      </c>
      <c r="I11" s="162">
        <v>100.07944599206903</v>
      </c>
      <c r="J11" s="161">
        <v>-0.69899999999995543</v>
      </c>
      <c r="K11" s="160">
        <v>26.822999999999979</v>
      </c>
      <c r="L11" s="160">
        <v>36.461999999999989</v>
      </c>
      <c r="M11" s="160">
        <v>43.067000000000007</v>
      </c>
      <c r="N11" s="160">
        <v>7.0160000000000764</v>
      </c>
      <c r="O11" s="160">
        <v>0.79741499335677801</v>
      </c>
      <c r="P11" s="160">
        <v>28.342000000000013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1291.883</v>
      </c>
      <c r="E12" s="160">
        <v>11</v>
      </c>
      <c r="F12" s="160">
        <v>239.70000000000005</v>
      </c>
      <c r="G12" s="246">
        <v>1291.883</v>
      </c>
      <c r="H12" s="160">
        <v>1293.5119999999999</v>
      </c>
      <c r="I12" s="162">
        <v>100.12609501015184</v>
      </c>
      <c r="J12" s="161">
        <v>-1.6289999999999054</v>
      </c>
      <c r="K12" s="160">
        <v>29.189000000000078</v>
      </c>
      <c r="L12" s="160">
        <v>70.200000000000045</v>
      </c>
      <c r="M12" s="160">
        <v>32.148999999999887</v>
      </c>
      <c r="N12" s="160">
        <v>-8.1279000244142026</v>
      </c>
      <c r="O12" s="160">
        <v>-0.62915140337121878</v>
      </c>
      <c r="P12" s="160">
        <v>30.852524993896452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24.911000000000001</v>
      </c>
      <c r="E13" s="160">
        <v>-5</v>
      </c>
      <c r="F13" s="160">
        <v>-12.5</v>
      </c>
      <c r="G13" s="246">
        <v>24.911000000000001</v>
      </c>
      <c r="H13" s="160">
        <v>26.744524906828978</v>
      </c>
      <c r="I13" s="162">
        <v>107.36030230351643</v>
      </c>
      <c r="J13" s="161">
        <v>-1.833524906828977</v>
      </c>
      <c r="K13" s="160">
        <v>1.9999999999999574E-2</v>
      </c>
      <c r="L13" s="160">
        <v>0.7084499998092717</v>
      </c>
      <c r="M13" s="160">
        <v>0.35788000106811069</v>
      </c>
      <c r="N13" s="160">
        <v>2.3669999999999973</v>
      </c>
      <c r="O13" s="160">
        <v>9.501826502348349</v>
      </c>
      <c r="P13" s="160">
        <v>0.86333250021934482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2.414999999999992</v>
      </c>
      <c r="E14" s="160">
        <v>-0.40000000000000568</v>
      </c>
      <c r="F14" s="160">
        <v>-62.500000000000014</v>
      </c>
      <c r="G14" s="246">
        <v>2.414999999999992</v>
      </c>
      <c r="H14" s="160">
        <v>1.373</v>
      </c>
      <c r="I14" s="162">
        <v>56.853002070393565</v>
      </c>
      <c r="J14" s="161">
        <v>1.041999999999992</v>
      </c>
      <c r="K14" s="160">
        <v>1.147</v>
      </c>
      <c r="L14" s="160">
        <v>0</v>
      </c>
      <c r="M14" s="160">
        <v>2.6000000000000023E-2</v>
      </c>
      <c r="N14" s="160">
        <v>0</v>
      </c>
      <c r="O14" s="160">
        <v>0</v>
      </c>
      <c r="P14" s="160">
        <v>0.29325000000000001</v>
      </c>
      <c r="Q14" s="146">
        <v>1.5532821824381653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126.26400000000001</v>
      </c>
      <c r="E15" s="160">
        <v>0</v>
      </c>
      <c r="F15" s="160">
        <v>32.100000000000009</v>
      </c>
      <c r="G15" s="246">
        <v>126.26400000000001</v>
      </c>
      <c r="H15" s="160">
        <v>113.176</v>
      </c>
      <c r="I15" s="162">
        <v>89.634416777545454</v>
      </c>
      <c r="J15" s="161">
        <v>13.088000000000008</v>
      </c>
      <c r="K15" s="160">
        <v>3.0090000000000003</v>
      </c>
      <c r="L15" s="160">
        <v>-0.82999999999999829</v>
      </c>
      <c r="M15" s="160">
        <v>15.313999999999993</v>
      </c>
      <c r="N15" s="160">
        <v>4.1750000000000114</v>
      </c>
      <c r="O15" s="160">
        <v>3.3065640245834214</v>
      </c>
      <c r="P15" s="160">
        <v>5.4170000000000016</v>
      </c>
      <c r="Q15" s="146">
        <v>0.41609747092486682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44.204000000000001</v>
      </c>
      <c r="I16" s="162">
        <v>96.076854528461809</v>
      </c>
      <c r="J16" s="161">
        <v>1.8049999999999997</v>
      </c>
      <c r="K16" s="160">
        <v>1.5020000000000024</v>
      </c>
      <c r="L16" s="160">
        <v>2.300000000000324E-2</v>
      </c>
      <c r="M16" s="160">
        <v>4.5239999999999938</v>
      </c>
      <c r="N16" s="160">
        <v>0.54100000000000392</v>
      </c>
      <c r="O16" s="160">
        <v>1.1758568975635286</v>
      </c>
      <c r="P16" s="160">
        <v>1.6475000000000009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206.32299999999998</v>
      </c>
      <c r="E18" s="160">
        <v>0</v>
      </c>
      <c r="F18" s="160">
        <v>-5.5000000000000284</v>
      </c>
      <c r="G18" s="246">
        <v>206.32299999999998</v>
      </c>
      <c r="H18" s="160">
        <v>207.40100000000001</v>
      </c>
      <c r="I18" s="162">
        <v>100.52248173979636</v>
      </c>
      <c r="J18" s="161">
        <v>-1.0780000000000314</v>
      </c>
      <c r="K18" s="160">
        <v>8.0120000000000005</v>
      </c>
      <c r="L18" s="160">
        <v>9.2920000000000016</v>
      </c>
      <c r="M18" s="160">
        <v>10.969000000000023</v>
      </c>
      <c r="N18" s="160">
        <v>0</v>
      </c>
      <c r="O18" s="160">
        <v>0</v>
      </c>
      <c r="P18" s="160">
        <v>7.0682500000000061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4418.1130000000003</v>
      </c>
      <c r="E20" s="160">
        <v>5.8000000000001535</v>
      </c>
      <c r="F20" s="160">
        <v>952.80000000000007</v>
      </c>
      <c r="G20" s="246">
        <v>4418.1130000000003</v>
      </c>
      <c r="H20" s="160">
        <v>4334.1397573834211</v>
      </c>
      <c r="I20" s="162">
        <v>98.099341446980205</v>
      </c>
      <c r="J20" s="161">
        <v>83.973242616579228</v>
      </c>
      <c r="K20" s="160">
        <v>126.95000000000022</v>
      </c>
      <c r="L20" s="160">
        <v>185.15244999980928</v>
      </c>
      <c r="M20" s="160">
        <v>167.39274250090125</v>
      </c>
      <c r="N20" s="160">
        <v>41.418099975585719</v>
      </c>
      <c r="O20" s="160">
        <v>0.93746130928714855</v>
      </c>
      <c r="P20" s="166">
        <v>130.2283231190741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301.34500000000003</v>
      </c>
      <c r="E22" s="160">
        <v>5</v>
      </c>
      <c r="F22" s="160">
        <v>26.5</v>
      </c>
      <c r="G22" s="246">
        <v>301.34500000000003</v>
      </c>
      <c r="H22" s="160">
        <v>295.45722346758845</v>
      </c>
      <c r="I22" s="162">
        <v>98.04616750488259</v>
      </c>
      <c r="J22" s="161">
        <v>5.8877765324115785</v>
      </c>
      <c r="K22" s="160">
        <v>16.597709999084486</v>
      </c>
      <c r="L22" s="160">
        <v>10.243079998016327</v>
      </c>
      <c r="M22" s="160">
        <v>6.828427500963187</v>
      </c>
      <c r="N22" s="160">
        <v>27.635000000000048</v>
      </c>
      <c r="O22" s="160">
        <v>9.1705520250875381</v>
      </c>
      <c r="P22" s="160">
        <v>15.326054374516012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1016.894</v>
      </c>
      <c r="E23" s="160">
        <v>0.69999999999993179</v>
      </c>
      <c r="F23" s="160">
        <v>88.100000000000023</v>
      </c>
      <c r="G23" s="246">
        <v>1016.894</v>
      </c>
      <c r="H23" s="160">
        <v>942.92282236397477</v>
      </c>
      <c r="I23" s="162">
        <v>92.725773026881342</v>
      </c>
      <c r="J23" s="161">
        <v>73.971177636025232</v>
      </c>
      <c r="K23" s="160">
        <v>40.851080432802974</v>
      </c>
      <c r="L23" s="160">
        <v>28.557362579338019</v>
      </c>
      <c r="M23" s="160">
        <v>7.1177000083929443</v>
      </c>
      <c r="N23" s="160">
        <v>10.138611183165835</v>
      </c>
      <c r="O23" s="160">
        <v>0.99701750459397287</v>
      </c>
      <c r="P23" s="160">
        <v>21.666188550924943</v>
      </c>
      <c r="Q23" s="146">
        <v>1.4141296916234656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-0.5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94.086999999999989</v>
      </c>
      <c r="E25" s="160">
        <v>-11</v>
      </c>
      <c r="F25" s="160">
        <v>-27.400000000000006</v>
      </c>
      <c r="G25" s="246">
        <v>94.086999999999989</v>
      </c>
      <c r="H25" s="160">
        <v>78.117390292167642</v>
      </c>
      <c r="I25" s="162">
        <v>83.026762775056753</v>
      </c>
      <c r="J25" s="161">
        <v>15.969609707832348</v>
      </c>
      <c r="K25" s="160">
        <v>0</v>
      </c>
      <c r="L25" s="160">
        <v>3.9288598518372027</v>
      </c>
      <c r="M25" s="160">
        <v>0</v>
      </c>
      <c r="N25" s="160">
        <v>0.47970001220700453</v>
      </c>
      <c r="O25" s="160">
        <v>0.50984728199114071</v>
      </c>
      <c r="P25" s="160">
        <v>1.1021399660110518</v>
      </c>
      <c r="Q25" s="146">
        <v>12.489638521712234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109.895080097079</v>
      </c>
      <c r="I26" s="162">
        <v>88.836409277781016</v>
      </c>
      <c r="J26" s="161">
        <v>13.80991990292101</v>
      </c>
      <c r="K26" s="160">
        <v>10.677420159339505</v>
      </c>
      <c r="L26" s="160">
        <v>3.9756601104739957</v>
      </c>
      <c r="M26" s="160">
        <v>0.18719999694801004</v>
      </c>
      <c r="N26" s="160">
        <v>0</v>
      </c>
      <c r="O26" s="160">
        <v>0</v>
      </c>
      <c r="P26" s="160">
        <v>3.7100700666903776</v>
      </c>
      <c r="Q26" s="146">
        <v>1.7222800795350883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0.51487499244511103</v>
      </c>
      <c r="I27" s="162">
        <v>23.925417864549839</v>
      </c>
      <c r="J27" s="161">
        <v>1.6371250075548829</v>
      </c>
      <c r="K27" s="160">
        <v>0</v>
      </c>
      <c r="L27" s="160">
        <v>5.2649999380111001E-2</v>
      </c>
      <c r="M27" s="160">
        <v>0</v>
      </c>
      <c r="N27" s="160">
        <v>5.0309998035431014E-2</v>
      </c>
      <c r="O27" s="160">
        <v>2.3378251875200351</v>
      </c>
      <c r="P27" s="160">
        <v>2.5739999353885504E-2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0</v>
      </c>
      <c r="F28" s="160">
        <v>33.600000000000023</v>
      </c>
      <c r="G28" s="246">
        <v>288.44800000000004</v>
      </c>
      <c r="H28" s="160">
        <v>283.06080568303202</v>
      </c>
      <c r="I28" s="162">
        <v>98.132351648488452</v>
      </c>
      <c r="J28" s="161">
        <v>5.3871943169680208</v>
      </c>
      <c r="K28" s="160">
        <v>5.4726749725349464</v>
      </c>
      <c r="L28" s="160">
        <v>3.8074725036620407</v>
      </c>
      <c r="M28" s="160">
        <v>0</v>
      </c>
      <c r="N28" s="160">
        <v>0</v>
      </c>
      <c r="O28" s="160">
        <v>0</v>
      </c>
      <c r="P28" s="160">
        <v>2.3200368690492468</v>
      </c>
      <c r="Q28" s="146">
        <v>0.32202961463095114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16.006</v>
      </c>
      <c r="E30" s="160">
        <v>0</v>
      </c>
      <c r="F30" s="160">
        <v>-122.69999999999999</v>
      </c>
      <c r="G30" s="246">
        <v>16.006</v>
      </c>
      <c r="H30" s="160">
        <v>13.260090068221093</v>
      </c>
      <c r="I30" s="162">
        <v>82.844496240291718</v>
      </c>
      <c r="J30" s="161">
        <v>2.7459099317789075</v>
      </c>
      <c r="K30" s="160">
        <v>0</v>
      </c>
      <c r="L30" s="160">
        <v>0.14502000188828035</v>
      </c>
      <c r="M30" s="160">
        <v>0.36851000213622953</v>
      </c>
      <c r="N30" s="160">
        <v>4.2999999999999261E-2</v>
      </c>
      <c r="O30" s="160">
        <v>0.26864925652879706</v>
      </c>
      <c r="P30" s="160">
        <v>0.13913250100612728</v>
      </c>
      <c r="Q30" s="146">
        <v>17.735934536661421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15.274999999999999</v>
      </c>
      <c r="E31" s="160">
        <v>0</v>
      </c>
      <c r="F31" s="160">
        <v>-16.5</v>
      </c>
      <c r="G31" s="246">
        <v>15.274999999999999</v>
      </c>
      <c r="H31" s="160">
        <v>13.442458839306653</v>
      </c>
      <c r="I31" s="162">
        <v>88.003003857981369</v>
      </c>
      <c r="J31" s="161">
        <v>1.8325411606933457</v>
      </c>
      <c r="K31" s="160">
        <v>6.4350000858301115E-2</v>
      </c>
      <c r="L31" s="160">
        <v>0.14625000000000021</v>
      </c>
      <c r="M31" s="160">
        <v>0.23633999633789848</v>
      </c>
      <c r="N31" s="160">
        <v>0</v>
      </c>
      <c r="O31" s="160">
        <v>0</v>
      </c>
      <c r="P31" s="160">
        <v>0.11173499929904995</v>
      </c>
      <c r="Q31" s="146">
        <v>14.400780169056009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0</v>
      </c>
      <c r="F34" s="160">
        <v>-8</v>
      </c>
      <c r="G34" s="246">
        <v>3.7260000000000009</v>
      </c>
      <c r="H34" s="160">
        <v>2.6722799849510199</v>
      </c>
      <c r="I34" s="162">
        <v>71.719806359393971</v>
      </c>
      <c r="J34" s="161">
        <v>1.0537200150489809</v>
      </c>
      <c r="K34" s="160">
        <v>2.8079998970029774E-2</v>
      </c>
      <c r="L34" s="160">
        <v>0</v>
      </c>
      <c r="M34" s="160">
        <v>0</v>
      </c>
      <c r="N34" s="160">
        <v>0</v>
      </c>
      <c r="O34" s="160">
        <v>0</v>
      </c>
      <c r="P34" s="160">
        <v>7.0199997425074434E-3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6282.5870000000004</v>
      </c>
      <c r="E36" s="160">
        <v>8.5265128291212022E-14</v>
      </c>
      <c r="F36" s="160">
        <v>882.30000000000018</v>
      </c>
      <c r="G36" s="246">
        <v>6282.5870000000004</v>
      </c>
      <c r="H36" s="160">
        <v>6073.5397831721866</v>
      </c>
      <c r="I36" s="162">
        <v>96.672593362768978</v>
      </c>
      <c r="J36" s="161">
        <v>209.04721682781354</v>
      </c>
      <c r="K36" s="160">
        <v>200.64131556359098</v>
      </c>
      <c r="L36" s="160">
        <v>236.00880504440556</v>
      </c>
      <c r="M36" s="160">
        <v>182.1309200056794</v>
      </c>
      <c r="N36" s="160">
        <v>79.764721168993674</v>
      </c>
      <c r="O36" s="160">
        <v>1.2696158631626377</v>
      </c>
      <c r="P36" s="160">
        <v>174.6364404456674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5.6250524133257604</v>
      </c>
      <c r="I39" s="162">
        <v>78.104032398302706</v>
      </c>
      <c r="J39" s="161">
        <v>1.5769475866742386</v>
      </c>
      <c r="K39" s="160">
        <v>6.5794999778269581E-2</v>
      </c>
      <c r="L39" s="160">
        <v>0.14908000063896054</v>
      </c>
      <c r="M39" s="160">
        <v>0.93453747385740993</v>
      </c>
      <c r="N39" s="160">
        <v>-0.27962998867034994</v>
      </c>
      <c r="O39" s="160">
        <v>-3.8826713228318517</v>
      </c>
      <c r="P39" s="160">
        <v>0.21744562140107254</v>
      </c>
      <c r="Q39" s="146">
        <v>5.2521468885574922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194.59128390955928</v>
      </c>
      <c r="I40" s="162">
        <v>99.113886197064787</v>
      </c>
      <c r="J40" s="161">
        <v>1.7397160904407372</v>
      </c>
      <c r="K40" s="160">
        <v>0.19145999664070601</v>
      </c>
      <c r="L40" s="160">
        <v>2.7924615684151775</v>
      </c>
      <c r="M40" s="160">
        <v>1.4774456861614986</v>
      </c>
      <c r="N40" s="160">
        <v>-0.46100000703329869</v>
      </c>
      <c r="O40" s="160">
        <v>-0.23480754798442358</v>
      </c>
      <c r="P40" s="160">
        <v>1.0000918110460209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6486.1360000000004</v>
      </c>
      <c r="E43" s="174">
        <v>8.5265128291212022E-14</v>
      </c>
      <c r="F43" s="174">
        <v>678.00000000000023</v>
      </c>
      <c r="G43" s="247">
        <v>6486.1360000000004</v>
      </c>
      <c r="H43" s="174">
        <v>6273.7561194950713</v>
      </c>
      <c r="I43" s="176">
        <v>96.725633250598989</v>
      </c>
      <c r="J43" s="175">
        <v>212.37988050492913</v>
      </c>
      <c r="K43" s="177">
        <v>200.89857056000983</v>
      </c>
      <c r="L43" s="177">
        <v>238.95034661346017</v>
      </c>
      <c r="M43" s="177">
        <v>184.54290316569768</v>
      </c>
      <c r="N43" s="177">
        <v>79.024091173289889</v>
      </c>
      <c r="O43" s="177">
        <v>1.2183539039774973</v>
      </c>
      <c r="P43" s="177">
        <v>175.85397787811439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44545</v>
      </c>
      <c r="L48" s="151">
        <v>44552</v>
      </c>
      <c r="M48" s="151">
        <v>44567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9" t="s">
        <v>132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7495.8689999999997</v>
      </c>
      <c r="E51" s="160">
        <v>-2.3000000000001819</v>
      </c>
      <c r="F51" s="160">
        <v>25.199999999999818</v>
      </c>
      <c r="G51" s="246">
        <v>7495.8689999999997</v>
      </c>
      <c r="H51" s="160">
        <v>4526.4893899998069</v>
      </c>
      <c r="I51" s="162">
        <v>60.386452724824927</v>
      </c>
      <c r="J51" s="161">
        <v>2969.3796100001928</v>
      </c>
      <c r="K51" s="160">
        <v>98.873999999999796</v>
      </c>
      <c r="L51" s="160">
        <v>117.79600000000028</v>
      </c>
      <c r="M51" s="160">
        <v>106.17299999999977</v>
      </c>
      <c r="N51" s="160">
        <v>14.476999999999862</v>
      </c>
      <c r="O51" s="160">
        <v>0.19313304434749143</v>
      </c>
      <c r="P51" s="160">
        <v>84.329999999999927</v>
      </c>
      <c r="Q51" s="146">
        <v>33.211426657182443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1420.3014863739013</v>
      </c>
      <c r="I52" s="162">
        <v>53.399791423103196</v>
      </c>
      <c r="J52" s="161">
        <v>1239.4495136260985</v>
      </c>
      <c r="K52" s="160">
        <v>48.751999999999953</v>
      </c>
      <c r="L52" s="160">
        <v>41.835000000000036</v>
      </c>
      <c r="M52" s="160">
        <v>16.410999999999831</v>
      </c>
      <c r="N52" s="160">
        <v>2.7989999999999782</v>
      </c>
      <c r="O52" s="160">
        <v>0.10523541489410018</v>
      </c>
      <c r="P52" s="160">
        <v>27.44924999999995</v>
      </c>
      <c r="Q52" s="146">
        <v>43.154221467839768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2039.3489999999999</v>
      </c>
      <c r="I53" s="162">
        <v>53.819018534430889</v>
      </c>
      <c r="J53" s="161">
        <v>1749.923</v>
      </c>
      <c r="K53" s="160">
        <v>41.220000000000027</v>
      </c>
      <c r="L53" s="160">
        <v>38.63799999999992</v>
      </c>
      <c r="M53" s="160">
        <v>33.912000000000035</v>
      </c>
      <c r="N53" s="160">
        <v>4.4909999999999854</v>
      </c>
      <c r="O53" s="160">
        <v>0.11851880783432769</v>
      </c>
      <c r="P53" s="160">
        <v>29.565249999999992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2152.8530000000001</v>
      </c>
      <c r="I54" s="162">
        <v>40.474198991365981</v>
      </c>
      <c r="J54" s="161">
        <v>3166.2220000000007</v>
      </c>
      <c r="K54" s="160">
        <v>72.65300000000002</v>
      </c>
      <c r="L54" s="160">
        <v>61.157999999999902</v>
      </c>
      <c r="M54" s="160">
        <v>12.976000000000113</v>
      </c>
      <c r="N54" s="160">
        <v>-7.0571999665498879</v>
      </c>
      <c r="O54" s="160">
        <v>-0.13267720358426768</v>
      </c>
      <c r="P54" s="160">
        <v>34.932450008362537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93.26920249211787</v>
      </c>
      <c r="I55" s="162">
        <v>39.170471961445664</v>
      </c>
      <c r="J55" s="161">
        <v>144.84179750788212</v>
      </c>
      <c r="K55" s="160">
        <v>0.33000000000001251</v>
      </c>
      <c r="L55" s="160">
        <v>5.1289999999999907</v>
      </c>
      <c r="M55" s="160">
        <v>1.6016399993896897</v>
      </c>
      <c r="N55" s="160">
        <v>8.2650000000000006</v>
      </c>
      <c r="O55" s="160">
        <v>3.4710702151517574</v>
      </c>
      <c r="P55" s="160">
        <v>3.8314099998474234</v>
      </c>
      <c r="Q55" s="146">
        <v>35.803784380593591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0.32700000000000173</v>
      </c>
      <c r="L56" s="160">
        <v>3.416999999999998</v>
      </c>
      <c r="M56" s="160">
        <v>2.208000000000002</v>
      </c>
      <c r="N56" s="160">
        <v>0</v>
      </c>
      <c r="O56" s="160">
        <v>0</v>
      </c>
      <c r="P56" s="160">
        <v>1.4880000000000004</v>
      </c>
      <c r="Q56" s="146">
        <v>9.0786290322580658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11.48599999999999</v>
      </c>
      <c r="L57" s="160">
        <v>0.18299999999999272</v>
      </c>
      <c r="M57" s="160">
        <v>6.9200000000000159</v>
      </c>
      <c r="N57" s="160">
        <v>0</v>
      </c>
      <c r="O57" s="160">
        <v>0</v>
      </c>
      <c r="P57" s="160">
        <v>4.6472499999999997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262.75399999999996</v>
      </c>
      <c r="I58" s="162">
        <v>70.760430777019835</v>
      </c>
      <c r="J58" s="161">
        <v>108.57500000000005</v>
      </c>
      <c r="K58" s="160">
        <v>12.381</v>
      </c>
      <c r="L58" s="160">
        <v>0.98399999999998045</v>
      </c>
      <c r="M58" s="160">
        <v>12.907999999999987</v>
      </c>
      <c r="N58" s="160">
        <v>1.4039999999999964</v>
      </c>
      <c r="O58" s="160">
        <v>0.37810136024926583</v>
      </c>
      <c r="P58" s="160">
        <v>6.919249999999991</v>
      </c>
      <c r="Q58" s="146">
        <v>13.69172959497058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30.289999999999964</v>
      </c>
      <c r="L60" s="160">
        <v>43.941000000000031</v>
      </c>
      <c r="M60" s="160">
        <v>24.037000000000035</v>
      </c>
      <c r="N60" s="160">
        <v>0</v>
      </c>
      <c r="O60" s="160">
        <v>0</v>
      </c>
      <c r="P60" s="160">
        <v>24.567000000000007</v>
      </c>
      <c r="Q60" s="146">
        <v>1.4775511865510631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22152.694000000003</v>
      </c>
      <c r="E62" s="170">
        <v>-2.3000000000001819</v>
      </c>
      <c r="F62" s="170">
        <v>142.19999999999993</v>
      </c>
      <c r="G62" s="249">
        <v>22152.694000000003</v>
      </c>
      <c r="H62" s="170">
        <v>12359.574078865826</v>
      </c>
      <c r="I62" s="162">
        <v>55.792645711017471</v>
      </c>
      <c r="J62" s="202">
        <v>9793.1199211341773</v>
      </c>
      <c r="K62" s="170">
        <v>316.31299999999976</v>
      </c>
      <c r="L62" s="170">
        <v>313.08100000000013</v>
      </c>
      <c r="M62" s="170">
        <v>217.14663999938949</v>
      </c>
      <c r="N62" s="170">
        <v>24.378800033449934</v>
      </c>
      <c r="O62" s="170">
        <v>4.1333816388926747</v>
      </c>
      <c r="P62" s="170">
        <v>217.72986000820981</v>
      </c>
      <c r="Q62" s="146">
        <v>42.978304403286316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1153.7544805972875</v>
      </c>
      <c r="I63" s="162">
        <v>66.009623241549804</v>
      </c>
      <c r="J63" s="161">
        <v>594.10351940271244</v>
      </c>
      <c r="K63" s="160">
        <v>33.40512499856959</v>
      </c>
      <c r="L63" s="160">
        <v>17.315659999013178</v>
      </c>
      <c r="M63" s="160">
        <v>30.284139990806352</v>
      </c>
      <c r="N63" s="160">
        <v>4.484000000000151</v>
      </c>
      <c r="O63" s="160">
        <v>0.25654257954594434</v>
      </c>
      <c r="P63" s="160">
        <v>21.372231247097318</v>
      </c>
      <c r="Q63" s="146">
        <v>25.797917425369469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1763.683</v>
      </c>
      <c r="E64" s="160">
        <v>2.3000000000001819</v>
      </c>
      <c r="F64" s="160">
        <v>-945.69999999999982</v>
      </c>
      <c r="G64" s="246">
        <v>1763.683</v>
      </c>
      <c r="H64" s="160">
        <v>1234.6289954213325</v>
      </c>
      <c r="I64" s="162">
        <v>70.002885746550405</v>
      </c>
      <c r="J64" s="161">
        <v>529.05400457866745</v>
      </c>
      <c r="K64" s="160">
        <v>26.324410231575939</v>
      </c>
      <c r="L64" s="160">
        <v>16.130099915265873</v>
      </c>
      <c r="M64" s="160">
        <v>27.203048027038221</v>
      </c>
      <c r="N64" s="160">
        <v>5.3764871292114549</v>
      </c>
      <c r="O64" s="160">
        <v>0.30484430190751144</v>
      </c>
      <c r="P64" s="160">
        <v>18.758511325772872</v>
      </c>
      <c r="Q64" s="146">
        <v>26.203410995188332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350.036</v>
      </c>
      <c r="E65" s="160">
        <v>0</v>
      </c>
      <c r="F65" s="160">
        <v>350</v>
      </c>
      <c r="G65" s="246">
        <v>350.036</v>
      </c>
      <c r="H65" s="160">
        <v>0</v>
      </c>
      <c r="I65" s="162">
        <v>0</v>
      </c>
      <c r="J65" s="161">
        <v>350.036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53.146640422820994</v>
      </c>
      <c r="I66" s="162">
        <v>20.614814289246645</v>
      </c>
      <c r="J66" s="161">
        <v>204.66135957717898</v>
      </c>
      <c r="K66" s="160">
        <v>0</v>
      </c>
      <c r="L66" s="160">
        <v>2.5318799667358007</v>
      </c>
      <c r="M66" s="160">
        <v>0</v>
      </c>
      <c r="N66" s="160">
        <v>3.297620315551697</v>
      </c>
      <c r="O66" s="160">
        <v>1.2790992969774782</v>
      </c>
      <c r="P66" s="160">
        <v>1.4573750705718744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927.74849814581705</v>
      </c>
      <c r="I67" s="162">
        <v>94.734721737895271</v>
      </c>
      <c r="J67" s="161">
        <v>51.563501854183073</v>
      </c>
      <c r="K67" s="160">
        <v>21.732839935302991</v>
      </c>
      <c r="L67" s="160">
        <v>27.974510455846939</v>
      </c>
      <c r="M67" s="160">
        <v>4.2578000297550034</v>
      </c>
      <c r="N67" s="160">
        <v>3.2385307455060683</v>
      </c>
      <c r="O67" s="160">
        <v>0.33069448199410073</v>
      </c>
      <c r="P67" s="160">
        <v>14.30092029160275</v>
      </c>
      <c r="Q67" s="146">
        <v>1.6056072478398651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0.82941499894857396</v>
      </c>
      <c r="I68" s="162">
        <v>0.88708435271882458</v>
      </c>
      <c r="J68" s="161">
        <v>92.669585001051445</v>
      </c>
      <c r="K68" s="160">
        <v>8.1900001764300123E-3</v>
      </c>
      <c r="L68" s="160">
        <v>8.7749996185300105E-3</v>
      </c>
      <c r="M68" s="160">
        <v>0</v>
      </c>
      <c r="N68" s="160">
        <v>1.7549999713897924E-2</v>
      </c>
      <c r="O68" s="160">
        <v>1.8770253921323136E-2</v>
      </c>
      <c r="P68" s="160">
        <v>8.6287498772144866E-3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1505.2289999999998</v>
      </c>
      <c r="E69" s="160">
        <v>0</v>
      </c>
      <c r="F69" s="160">
        <v>-116.10000000000014</v>
      </c>
      <c r="G69" s="246">
        <v>1505.2289999999998</v>
      </c>
      <c r="H69" s="160">
        <v>1403.0748219397999</v>
      </c>
      <c r="I69" s="162">
        <v>93.213379621293512</v>
      </c>
      <c r="J69" s="161">
        <v>102.15417806019991</v>
      </c>
      <c r="K69" s="160">
        <v>14.265439941410023</v>
      </c>
      <c r="L69" s="160">
        <v>24.319280517579955</v>
      </c>
      <c r="M69" s="160">
        <v>0</v>
      </c>
      <c r="N69" s="160">
        <v>0</v>
      </c>
      <c r="O69" s="160">
        <v>0</v>
      </c>
      <c r="P69" s="160">
        <v>9.6461801147474944</v>
      </c>
      <c r="Q69" s="146">
        <v>8.5901172116848841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1.1699999570993214E-3</v>
      </c>
      <c r="L72" s="160">
        <v>0</v>
      </c>
      <c r="M72" s="160">
        <v>0</v>
      </c>
      <c r="N72" s="160">
        <v>0</v>
      </c>
      <c r="O72" s="160">
        <v>0</v>
      </c>
      <c r="P72" s="160">
        <v>2.9249998927483034E-4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0</v>
      </c>
      <c r="F76" s="160">
        <v>-192.19999999999982</v>
      </c>
      <c r="G76" s="246">
        <v>28943.754000000001</v>
      </c>
      <c r="H76" s="160">
        <v>17194.754019981585</v>
      </c>
      <c r="I76" s="162">
        <v>59.40747706735479</v>
      </c>
      <c r="J76" s="161">
        <v>11748.999980018418</v>
      </c>
      <c r="K76" s="160">
        <v>412.05017510699145</v>
      </c>
      <c r="L76" s="160">
        <v>401.36120585406388</v>
      </c>
      <c r="M76" s="160">
        <v>278.89162804698572</v>
      </c>
      <c r="N76" s="160">
        <v>40.792988223434804</v>
      </c>
      <c r="O76" s="160">
        <v>0.14093882992314957</v>
      </c>
      <c r="P76" s="160">
        <v>283.27399930786896</v>
      </c>
      <c r="Q76" s="146">
        <v>39.475744363143342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4.0834524742364895</v>
      </c>
      <c r="I79" s="162">
        <v>78.122297192203746</v>
      </c>
      <c r="J79" s="161">
        <v>1.1435475257635108</v>
      </c>
      <c r="K79" s="160">
        <v>5.0000000000000044E-2</v>
      </c>
      <c r="L79" s="160">
        <v>0</v>
      </c>
      <c r="M79" s="160">
        <v>0.47280999946593982</v>
      </c>
      <c r="N79" s="160">
        <v>0</v>
      </c>
      <c r="O79" s="160">
        <v>0</v>
      </c>
      <c r="P79" s="160">
        <v>0.13070249986648497</v>
      </c>
      <c r="Q79" s="146">
        <v>6.7492398915985987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20.354339920043948</v>
      </c>
      <c r="I80" s="162">
        <v>10.907889476020594</v>
      </c>
      <c r="J80" s="161">
        <v>166.24766007995606</v>
      </c>
      <c r="K80" s="160">
        <v>5.0929999470708864E-2</v>
      </c>
      <c r="L80" s="160">
        <v>0.31813499546050927</v>
      </c>
      <c r="M80" s="160">
        <v>4.0949998795991149E-2</v>
      </c>
      <c r="N80" s="160">
        <v>0.21955999755859956</v>
      </c>
      <c r="O80" s="160">
        <v>0.11766218880751521</v>
      </c>
      <c r="P80" s="160">
        <v>0.15739374782145221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0</v>
      </c>
      <c r="F83" s="177">
        <v>-214.9999999999998</v>
      </c>
      <c r="G83" s="240">
        <v>29135.62000000001</v>
      </c>
      <c r="H83" s="177">
        <v>17219.191812375866</v>
      </c>
      <c r="I83" s="176">
        <v>59.100138635717585</v>
      </c>
      <c r="J83" s="185">
        <v>11916.428187624144</v>
      </c>
      <c r="K83" s="177">
        <v>412.15110510646264</v>
      </c>
      <c r="L83" s="177">
        <v>401.6793408495214</v>
      </c>
      <c r="M83" s="177">
        <v>279.40538804525204</v>
      </c>
      <c r="N83" s="177">
        <v>41.012548220991448</v>
      </c>
      <c r="O83" s="177">
        <v>0.1407642885958543</v>
      </c>
      <c r="P83" s="186">
        <v>283.56209555555688</v>
      </c>
      <c r="Q83" s="153">
        <v>40.024051784063005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44545</v>
      </c>
      <c r="L94" s="151">
        <v>44552</v>
      </c>
      <c r="M94" s="151">
        <v>44567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1" t="s">
        <v>148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3401.84</v>
      </c>
      <c r="E97" s="160">
        <v>-1.2999999999997272</v>
      </c>
      <c r="F97" s="160">
        <v>50.400000000000091</v>
      </c>
      <c r="G97" s="246">
        <v>3401.84</v>
      </c>
      <c r="H97" s="160">
        <v>3228.3399800008538</v>
      </c>
      <c r="I97" s="162">
        <v>94.89981833363278</v>
      </c>
      <c r="J97" s="161">
        <v>173.50001999914639</v>
      </c>
      <c r="K97" s="160">
        <v>58.881999999999607</v>
      </c>
      <c r="L97" s="160">
        <v>85.386999999999716</v>
      </c>
      <c r="M97" s="160">
        <v>105.13800000000037</v>
      </c>
      <c r="N97" s="160">
        <v>25.182999999999993</v>
      </c>
      <c r="O97" s="160">
        <v>0.74027585071608282</v>
      </c>
      <c r="P97" s="160">
        <v>68.647499999999923</v>
      </c>
      <c r="Q97" s="146">
        <v>0.5274047853038577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824.84807999420161</v>
      </c>
      <c r="I98" s="162">
        <v>95.891382135830625</v>
      </c>
      <c r="J98" s="161">
        <v>35.341920005798443</v>
      </c>
      <c r="K98" s="160">
        <v>29.164999999999964</v>
      </c>
      <c r="L98" s="160">
        <v>20.954000000000065</v>
      </c>
      <c r="M98" s="160">
        <v>9.7479999999999336</v>
      </c>
      <c r="N98" s="160">
        <v>24.373000000000047</v>
      </c>
      <c r="O98" s="160">
        <v>2.8334437740499245</v>
      </c>
      <c r="P98" s="160">
        <v>21.060000000000002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1706.0130000000001</v>
      </c>
      <c r="E99" s="160">
        <v>0</v>
      </c>
      <c r="F99" s="160">
        <v>482.40000000000009</v>
      </c>
      <c r="G99" s="246">
        <v>1706.0130000000001</v>
      </c>
      <c r="H99" s="160">
        <v>1575.3409999999999</v>
      </c>
      <c r="I99" s="162">
        <v>92.340503853135914</v>
      </c>
      <c r="J99" s="161">
        <v>130.67200000000025</v>
      </c>
      <c r="K99" s="160">
        <v>53.038000000000011</v>
      </c>
      <c r="L99" s="160">
        <v>37.940000000000055</v>
      </c>
      <c r="M99" s="160">
        <v>32.052999999999884</v>
      </c>
      <c r="N99" s="160">
        <v>6.6369999999999436</v>
      </c>
      <c r="O99" s="160">
        <v>0.38903572247104468</v>
      </c>
      <c r="P99" s="160">
        <v>32.416999999999973</v>
      </c>
      <c r="Q99" s="146">
        <v>2.0309714038930302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2107.8989999999999</v>
      </c>
      <c r="I100" s="162">
        <v>78.594207389029762</v>
      </c>
      <c r="J100" s="161">
        <v>574.10400000000027</v>
      </c>
      <c r="K100" s="160">
        <v>20.032999999999674</v>
      </c>
      <c r="L100" s="160">
        <v>27.898999999999887</v>
      </c>
      <c r="M100" s="160">
        <v>25.115999999999985</v>
      </c>
      <c r="N100" s="160">
        <v>-8.3245000024212459</v>
      </c>
      <c r="O100" s="160">
        <v>-0.31038369466481752</v>
      </c>
      <c r="P100" s="160">
        <v>16.180874999394575</v>
      </c>
      <c r="Q100" s="146">
        <v>33.480405109209542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173.10418492138379</v>
      </c>
      <c r="I101" s="162">
        <v>89.928923539604014</v>
      </c>
      <c r="J101" s="161">
        <v>19.385815078616218</v>
      </c>
      <c r="K101" s="160">
        <v>3.5841199951171347</v>
      </c>
      <c r="L101" s="160">
        <v>2.9289999999999736</v>
      </c>
      <c r="M101" s="160">
        <v>2.4509999999999934</v>
      </c>
      <c r="N101" s="160">
        <v>6.7909999999999968</v>
      </c>
      <c r="O101" s="160">
        <v>3.5279754792456735</v>
      </c>
      <c r="P101" s="160">
        <v>3.9387799987792746</v>
      </c>
      <c r="Q101" s="146">
        <v>2.9217816391431768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0.64000000000000057</v>
      </c>
      <c r="L102" s="160">
        <v>0.9339999999999975</v>
      </c>
      <c r="M102" s="160">
        <v>0.31900000000000261</v>
      </c>
      <c r="N102" s="160">
        <v>0</v>
      </c>
      <c r="O102" s="160">
        <v>0</v>
      </c>
      <c r="P102" s="160">
        <v>0.47325000000000017</v>
      </c>
      <c r="Q102" s="146">
        <v>10.073956682514572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0.32600000000002183</v>
      </c>
      <c r="L103" s="160">
        <v>0</v>
      </c>
      <c r="M103" s="160">
        <v>0.66700000000000159</v>
      </c>
      <c r="N103" s="160">
        <v>0</v>
      </c>
      <c r="O103" s="160">
        <v>0</v>
      </c>
      <c r="P103" s="160">
        <v>0.24825000000000585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132.53100000000001</v>
      </c>
      <c r="I104" s="162">
        <v>96.813569722337888</v>
      </c>
      <c r="J104" s="161">
        <v>4.3619999999999948</v>
      </c>
      <c r="K104" s="160">
        <v>9.2890000000000015</v>
      </c>
      <c r="L104" s="160">
        <v>0</v>
      </c>
      <c r="M104" s="160">
        <v>12.583999999999989</v>
      </c>
      <c r="N104" s="160">
        <v>1.6520000000000152</v>
      </c>
      <c r="O104" s="160">
        <v>1.2067819391787857</v>
      </c>
      <c r="P104" s="160">
        <v>5.8812500000000014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330.88799999999998</v>
      </c>
      <c r="E106" s="160">
        <v>0</v>
      </c>
      <c r="F106" s="160">
        <v>-172.5</v>
      </c>
      <c r="G106" s="246">
        <v>330.88799999999998</v>
      </c>
      <c r="H106" s="160">
        <v>332.39</v>
      </c>
      <c r="I106" s="162">
        <v>100.45393003070527</v>
      </c>
      <c r="J106" s="161">
        <v>-1.5020000000000095</v>
      </c>
      <c r="K106" s="160">
        <v>9.7469999999999573</v>
      </c>
      <c r="L106" s="160">
        <v>6.0370000000000346</v>
      </c>
      <c r="M106" s="160">
        <v>9.7489999999999668</v>
      </c>
      <c r="N106" s="160">
        <v>0</v>
      </c>
      <c r="O106" s="160">
        <v>0</v>
      </c>
      <c r="P106" s="160">
        <v>6.3832499999999897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4.2802923510256807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9518.4590000000007</v>
      </c>
      <c r="E108" s="160">
        <v>-1.2999999999997272</v>
      </c>
      <c r="F108" s="160">
        <v>671.00000000000034</v>
      </c>
      <c r="G108" s="246">
        <v>9518.4590000000007</v>
      </c>
      <c r="H108" s="160">
        <v>8543.5682449164378</v>
      </c>
      <c r="I108" s="162">
        <v>89.757893004702098</v>
      </c>
      <c r="J108" s="161">
        <v>974.89075508356154</v>
      </c>
      <c r="K108" s="160">
        <v>184.70411999511634</v>
      </c>
      <c r="L108" s="160">
        <v>182.07999999999973</v>
      </c>
      <c r="M108" s="160">
        <v>197.8250000000001</v>
      </c>
      <c r="N108" s="160">
        <v>56.31149999757875</v>
      </c>
      <c r="O108" s="160">
        <v>0.59160311556291567</v>
      </c>
      <c r="P108" s="166">
        <v>155.23015499817376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777.72</v>
      </c>
      <c r="E109" s="160">
        <v>0</v>
      </c>
      <c r="F109" s="160">
        <v>-191.10000000000002</v>
      </c>
      <c r="G109" s="246">
        <v>777.72</v>
      </c>
      <c r="H109" s="160">
        <v>629.44855500500648</v>
      </c>
      <c r="I109" s="162">
        <v>80.935112251839541</v>
      </c>
      <c r="J109" s="161">
        <v>148.27144499499354</v>
      </c>
      <c r="K109" s="160">
        <v>10.489359999894987</v>
      </c>
      <c r="L109" s="160">
        <v>7.9568000001908104</v>
      </c>
      <c r="M109" s="160">
        <v>8.9470600000470313</v>
      </c>
      <c r="N109" s="160">
        <v>5.6349999999999909</v>
      </c>
      <c r="O109" s="160">
        <v>0.724553823998353</v>
      </c>
      <c r="P109" s="160">
        <v>8.2570550000332048</v>
      </c>
      <c r="Q109" s="146">
        <v>15.956940458117003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974.90100000000018</v>
      </c>
      <c r="E110" s="160">
        <v>1.2999999999999545</v>
      </c>
      <c r="F110" s="160">
        <v>-321.69999999999993</v>
      </c>
      <c r="G110" s="246">
        <v>974.90100000000018</v>
      </c>
      <c r="H110" s="160">
        <v>916.0914911888691</v>
      </c>
      <c r="I110" s="162">
        <v>93.967642990300448</v>
      </c>
      <c r="J110" s="161">
        <v>58.809508811131082</v>
      </c>
      <c r="K110" s="160">
        <v>33.805949969560061</v>
      </c>
      <c r="L110" s="160">
        <v>14.698800023079002</v>
      </c>
      <c r="M110" s="160">
        <v>19.765399866103962</v>
      </c>
      <c r="N110" s="160">
        <v>7.2535844955441462</v>
      </c>
      <c r="O110" s="160">
        <v>0.74403293211763499</v>
      </c>
      <c r="P110" s="160">
        <v>18.880933588571793</v>
      </c>
      <c r="Q110" s="146">
        <v>1.1147564041392086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191.01299999999998</v>
      </c>
      <c r="E111" s="160">
        <v>0</v>
      </c>
      <c r="F111" s="160">
        <v>189.2</v>
      </c>
      <c r="G111" s="246">
        <v>191.01299999999998</v>
      </c>
      <c r="H111" s="160">
        <v>0</v>
      </c>
      <c r="I111" s="162">
        <v>0</v>
      </c>
      <c r="J111" s="161">
        <v>191.01299999999998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0</v>
      </c>
      <c r="L112" s="160">
        <v>1.1528599853516006</v>
      </c>
      <c r="M112" s="160">
        <v>0</v>
      </c>
      <c r="N112" s="160">
        <v>0</v>
      </c>
      <c r="O112" s="160">
        <v>0</v>
      </c>
      <c r="P112" s="160">
        <v>0.28821499633790015</v>
      </c>
      <c r="Q112" s="146">
        <v>15.254757933080263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358.35524765944501</v>
      </c>
      <c r="I113" s="162">
        <v>78.625990113356025</v>
      </c>
      <c r="J113" s="161">
        <v>97.416752340554979</v>
      </c>
      <c r="K113" s="160">
        <v>15.177570114136017</v>
      </c>
      <c r="L113" s="160">
        <v>6.2350899000170443</v>
      </c>
      <c r="M113" s="160">
        <v>2.8120000171659854</v>
      </c>
      <c r="N113" s="160">
        <v>2.2740837125779763</v>
      </c>
      <c r="O113" s="160">
        <v>0.49895204457008685</v>
      </c>
      <c r="P113" s="160">
        <v>6.6246859359742558</v>
      </c>
      <c r="Q113" s="146">
        <v>12.705112556589212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0.682109997272491</v>
      </c>
      <c r="I114" s="162">
        <v>5.3616569507348615</v>
      </c>
      <c r="J114" s="161">
        <v>12.039890002727546</v>
      </c>
      <c r="K114" s="160">
        <v>0</v>
      </c>
      <c r="L114" s="160">
        <v>2.5000000000000022E-2</v>
      </c>
      <c r="M114" s="160">
        <v>0</v>
      </c>
      <c r="N114" s="160">
        <v>9.7519996643065987E-2</v>
      </c>
      <c r="O114" s="160">
        <v>0.76654611415709561</v>
      </c>
      <c r="P114" s="160">
        <v>3.0629999160766502E-2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619.99553056341097</v>
      </c>
      <c r="I115" s="162">
        <v>91.731463166357813</v>
      </c>
      <c r="J115" s="161">
        <v>55.885469436589119</v>
      </c>
      <c r="K115" s="160">
        <v>4.4540349845889295</v>
      </c>
      <c r="L115" s="160">
        <v>6.0613199911119864</v>
      </c>
      <c r="M115" s="160">
        <v>0</v>
      </c>
      <c r="N115" s="160">
        <v>0</v>
      </c>
      <c r="O115" s="160">
        <v>0</v>
      </c>
      <c r="P115" s="160">
        <v>2.628838743925229</v>
      </c>
      <c r="Q115" s="146">
        <v>19.258614498789754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45.272100026965099</v>
      </c>
      <c r="I117" s="162">
        <v>71.740908053189287</v>
      </c>
      <c r="J117" s="161">
        <v>17.832899973034898</v>
      </c>
      <c r="K117" s="160">
        <v>0</v>
      </c>
      <c r="L117" s="160">
        <v>1.6397799996732942</v>
      </c>
      <c r="M117" s="160">
        <v>9.4399999976033655E-3</v>
      </c>
      <c r="N117" s="160">
        <v>0</v>
      </c>
      <c r="O117" s="160">
        <v>0</v>
      </c>
      <c r="P117" s="160">
        <v>0.4123049999177244</v>
      </c>
      <c r="Q117" s="146">
        <v>41.251718937663767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197.74515459783402</v>
      </c>
      <c r="I118" s="162">
        <v>98.326374289737515</v>
      </c>
      <c r="J118" s="161">
        <v>3.3658454021659736</v>
      </c>
      <c r="K118" s="160">
        <v>0.42801999855001327</v>
      </c>
      <c r="L118" s="160">
        <v>3.7523200073249825</v>
      </c>
      <c r="M118" s="160">
        <v>0.85154002571101728</v>
      </c>
      <c r="N118" s="160">
        <v>0</v>
      </c>
      <c r="O118" s="160">
        <v>0</v>
      </c>
      <c r="P118" s="160">
        <v>1.2579700078965033</v>
      </c>
      <c r="Q118" s="146">
        <v>0.67561657355736493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79.459449569776694</v>
      </c>
      <c r="I121" s="162">
        <v>102.69395744074532</v>
      </c>
      <c r="J121" s="161">
        <v>-2.0844495697766945</v>
      </c>
      <c r="K121" s="160">
        <v>0.6030999984742067</v>
      </c>
      <c r="L121" s="160">
        <v>6.0999999999992838E-2</v>
      </c>
      <c r="M121" s="160">
        <v>0</v>
      </c>
      <c r="N121" s="160">
        <v>0</v>
      </c>
      <c r="O121" s="160">
        <v>0</v>
      </c>
      <c r="P121" s="160">
        <v>0.16602499961854988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867.7000000000005</v>
      </c>
      <c r="G122" s="246">
        <v>13006.378000000001</v>
      </c>
      <c r="H122" s="160">
        <v>11417.685803530523</v>
      </c>
      <c r="I122" s="162">
        <v>87.785283524210371</v>
      </c>
      <c r="J122" s="161">
        <v>1588.6921964694775</v>
      </c>
      <c r="K122" s="160">
        <v>249.66215506031767</v>
      </c>
      <c r="L122" s="160">
        <v>223.66296990675255</v>
      </c>
      <c r="M122" s="160">
        <v>230.21043990902763</v>
      </c>
      <c r="N122" s="160">
        <v>71.571688202342557</v>
      </c>
      <c r="O122" s="160">
        <v>0.55028147115471004</v>
      </c>
      <c r="P122" s="160">
        <v>193.7768132696101</v>
      </c>
      <c r="Q122" s="146">
        <v>6.1985670507392499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</v>
      </c>
      <c r="L125" s="160">
        <v>2.3600000381470032E-2</v>
      </c>
      <c r="M125" s="160">
        <v>0.19220000123976977</v>
      </c>
      <c r="N125" s="160">
        <v>0</v>
      </c>
      <c r="O125" s="160">
        <v>0</v>
      </c>
      <c r="P125" s="160">
        <v>5.395000040530995E-2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45.828353638768199</v>
      </c>
      <c r="I126" s="162">
        <v>44.04454938853263</v>
      </c>
      <c r="J126" s="161">
        <v>58.221646361231798</v>
      </c>
      <c r="K126" s="160">
        <v>9.8183199644097385E-2</v>
      </c>
      <c r="L126" s="160">
        <v>-0.85260728013519982</v>
      </c>
      <c r="M126" s="160">
        <v>0.1286081005334978</v>
      </c>
      <c r="N126" s="160">
        <v>1.7199999809299982E-2</v>
      </c>
      <c r="O126" s="160">
        <v>1.6530513992599697E-2</v>
      </c>
      <c r="P126" s="160">
        <v>-0.15215399503707616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852.50000000000045</v>
      </c>
      <c r="G129" s="240">
        <v>13117.223</v>
      </c>
      <c r="H129" s="177">
        <v>11466.189492969403</v>
      </c>
      <c r="I129" s="176">
        <v>87.413239013847701</v>
      </c>
      <c r="J129" s="185">
        <v>1651.0335070305973</v>
      </c>
      <c r="K129" s="177">
        <v>249.76033825996274</v>
      </c>
      <c r="L129" s="177">
        <v>222.83396262699898</v>
      </c>
      <c r="M129" s="177">
        <v>230.53124801080048</v>
      </c>
      <c r="N129" s="177">
        <v>71.588888202151793</v>
      </c>
      <c r="O129" s="177">
        <v>0.54576253069839398</v>
      </c>
      <c r="P129" s="186">
        <v>193.6786092749785</v>
      </c>
      <c r="Q129" s="153">
        <v>6.5246043081944816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44545</v>
      </c>
      <c r="L134" s="151">
        <v>44552</v>
      </c>
      <c r="M134" s="151">
        <v>44567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1" t="s">
        <v>149</v>
      </c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2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1731.461</v>
      </c>
      <c r="E137" s="160">
        <v>-0.39999999999986358</v>
      </c>
      <c r="F137" s="160">
        <v>458.40000000000009</v>
      </c>
      <c r="G137" s="246">
        <v>1731.461</v>
      </c>
      <c r="H137" s="160">
        <v>1567.365</v>
      </c>
      <c r="I137" s="162">
        <v>90.522685754978028</v>
      </c>
      <c r="J137" s="161">
        <v>164.096</v>
      </c>
      <c r="K137" s="160">
        <v>44.114000000000033</v>
      </c>
      <c r="L137" s="160">
        <v>30.587999999999965</v>
      </c>
      <c r="M137" s="160">
        <v>86.913000000000011</v>
      </c>
      <c r="N137" s="160">
        <v>7.0329999999999018</v>
      </c>
      <c r="O137" s="160">
        <v>0.406188761976152</v>
      </c>
      <c r="P137" s="160">
        <v>42.161999999999978</v>
      </c>
      <c r="Q137" s="146">
        <v>1.8920354821877541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473.37409002113344</v>
      </c>
      <c r="I138" s="162">
        <v>87.369181763524324</v>
      </c>
      <c r="J138" s="161">
        <v>68.434909978866528</v>
      </c>
      <c r="K138" s="160">
        <v>22.60899999999998</v>
      </c>
      <c r="L138" s="160">
        <v>31.805000000000007</v>
      </c>
      <c r="M138" s="160">
        <v>2.3272000160217772</v>
      </c>
      <c r="N138" s="160">
        <v>36.620999999999981</v>
      </c>
      <c r="O138" s="160">
        <v>6.7590239364794584</v>
      </c>
      <c r="P138" s="160">
        <v>23.340550004005436</v>
      </c>
      <c r="Q138" s="146">
        <v>0.9320178816318605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729.49800000000005</v>
      </c>
      <c r="I139" s="162">
        <v>91.060334658569616</v>
      </c>
      <c r="J139" s="161">
        <v>71.616999999999962</v>
      </c>
      <c r="K139" s="160">
        <v>22.967999999999961</v>
      </c>
      <c r="L139" s="160">
        <v>12.627000000000066</v>
      </c>
      <c r="M139" s="160">
        <v>15.105999999999995</v>
      </c>
      <c r="N139" s="160">
        <v>2.9650000000000318</v>
      </c>
      <c r="O139" s="160">
        <v>0.37010916035775537</v>
      </c>
      <c r="P139" s="160">
        <v>13.416500000000013</v>
      </c>
      <c r="Q139" s="146">
        <v>3.337979353780784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1142.2070000000001</v>
      </c>
      <c r="I140" s="162">
        <v>86.854431890939139</v>
      </c>
      <c r="J140" s="161">
        <v>172.87499999999977</v>
      </c>
      <c r="K140" s="160">
        <v>20.771999999999935</v>
      </c>
      <c r="L140" s="160">
        <v>32.957000000000107</v>
      </c>
      <c r="M140" s="160">
        <v>11.462999999999965</v>
      </c>
      <c r="N140" s="160">
        <v>-7.0613999404906735</v>
      </c>
      <c r="O140" s="160">
        <v>-0.53695510549841563</v>
      </c>
      <c r="P140" s="160">
        <v>14.532650014877333</v>
      </c>
      <c r="Q140" s="146">
        <v>9.895628107951719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8.7139999999999986</v>
      </c>
      <c r="E141" s="160">
        <v>-2</v>
      </c>
      <c r="F141" s="160">
        <v>-3.8000000000000007</v>
      </c>
      <c r="G141" s="246">
        <v>8.7139999999999986</v>
      </c>
      <c r="H141" s="160">
        <v>7.8289776310324628</v>
      </c>
      <c r="I141" s="162">
        <v>89.843672607671138</v>
      </c>
      <c r="J141" s="161">
        <v>0.88502236896753583</v>
      </c>
      <c r="K141" s="160">
        <v>0</v>
      </c>
      <c r="L141" s="160">
        <v>0.43099999999999916</v>
      </c>
      <c r="M141" s="160">
        <v>0</v>
      </c>
      <c r="N141" s="160">
        <v>0.8100000000000005</v>
      </c>
      <c r="O141" s="160">
        <v>9.2953867339912861</v>
      </c>
      <c r="P141" s="160">
        <v>0.31024999999999991</v>
      </c>
      <c r="Q141" s="146">
        <v>0.85261037539898821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6.4999999999999947E-2</v>
      </c>
      <c r="L142" s="160">
        <v>3.8000000000000256E-2</v>
      </c>
      <c r="M142" s="160">
        <v>0</v>
      </c>
      <c r="N142" s="160">
        <v>0</v>
      </c>
      <c r="O142" s="160">
        <v>0</v>
      </c>
      <c r="P142" s="160">
        <v>2.5750000000000051E-2</v>
      </c>
      <c r="Q142" s="146">
        <v>11.398058252427097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88.637</v>
      </c>
      <c r="I143" s="162">
        <v>60.435829077545122</v>
      </c>
      <c r="J143" s="161">
        <v>58.02600000000001</v>
      </c>
      <c r="K143" s="160">
        <v>3.9279999999999973</v>
      </c>
      <c r="L143" s="160">
        <v>0</v>
      </c>
      <c r="M143" s="160">
        <v>1.0090000000000003</v>
      </c>
      <c r="N143" s="160">
        <v>0</v>
      </c>
      <c r="O143" s="160">
        <v>0</v>
      </c>
      <c r="P143" s="160">
        <v>1.2342499999999994</v>
      </c>
      <c r="Q143" s="146">
        <v>45.013165890216762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50.643999999999998</v>
      </c>
      <c r="I144" s="162">
        <v>92.343599000784039</v>
      </c>
      <c r="J144" s="161">
        <v>4.1990000000000052</v>
      </c>
      <c r="K144" s="160">
        <v>5.3429999999999964</v>
      </c>
      <c r="L144" s="160">
        <v>0</v>
      </c>
      <c r="M144" s="160">
        <v>8.7820000000000036</v>
      </c>
      <c r="N144" s="160">
        <v>1.2379999999999995</v>
      </c>
      <c r="O144" s="160">
        <v>2.2573528071039139</v>
      </c>
      <c r="P144" s="160">
        <v>3.8407499999999999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229.93299999999999</v>
      </c>
      <c r="E146" s="160">
        <v>-0.90000000000003411</v>
      </c>
      <c r="F146" s="160">
        <v>17.199999999999989</v>
      </c>
      <c r="G146" s="246">
        <v>229.93299999999999</v>
      </c>
      <c r="H146" s="160">
        <v>209.67699999999999</v>
      </c>
      <c r="I146" s="162">
        <v>91.190477225974533</v>
      </c>
      <c r="J146" s="161">
        <v>20.256</v>
      </c>
      <c r="K146" s="160">
        <v>2.6910000000000025</v>
      </c>
      <c r="L146" s="160">
        <v>1.3029999999999973</v>
      </c>
      <c r="M146" s="160">
        <v>5.2179999999999893</v>
      </c>
      <c r="N146" s="160">
        <v>0</v>
      </c>
      <c r="O146" s="160">
        <v>0</v>
      </c>
      <c r="P146" s="160">
        <v>2.3029999999999973</v>
      </c>
      <c r="Q146" s="146">
        <v>6.7954841511072619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4832.2060000000001</v>
      </c>
      <c r="E148" s="160">
        <v>-3.2999999999998977</v>
      </c>
      <c r="F148" s="160">
        <v>899.00000000000023</v>
      </c>
      <c r="G148" s="246">
        <v>4832.2060000000001</v>
      </c>
      <c r="H148" s="160">
        <v>4271.4720676521665</v>
      </c>
      <c r="I148" s="162">
        <v>88.395901740367989</v>
      </c>
      <c r="J148" s="161">
        <v>560.73393234783373</v>
      </c>
      <c r="K148" s="160">
        <v>122.4899999999999</v>
      </c>
      <c r="L148" s="160">
        <v>109.74900000000014</v>
      </c>
      <c r="M148" s="160">
        <v>130.81820001602173</v>
      </c>
      <c r="N148" s="160">
        <v>41.605600059509243</v>
      </c>
      <c r="O148" s="160">
        <v>0.8610063407791233</v>
      </c>
      <c r="P148" s="166">
        <v>101.16570001888276</v>
      </c>
      <c r="Q148" s="146">
        <v>3.5427277451070047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343.58299999999997</v>
      </c>
      <c r="E149" s="160">
        <v>2</v>
      </c>
      <c r="F149" s="160">
        <v>88.69999999999996</v>
      </c>
      <c r="G149" s="246">
        <v>343.58299999999997</v>
      </c>
      <c r="H149" s="160">
        <v>287.69559754627937</v>
      </c>
      <c r="I149" s="162">
        <v>83.733944213269979</v>
      </c>
      <c r="J149" s="161">
        <v>55.887402453720597</v>
      </c>
      <c r="K149" s="160">
        <v>17.822000000000003</v>
      </c>
      <c r="L149" s="160">
        <v>19.46599999999998</v>
      </c>
      <c r="M149" s="160">
        <v>3.4800000000000182</v>
      </c>
      <c r="N149" s="160">
        <v>39.359999999999957</v>
      </c>
      <c r="O149" s="160">
        <v>11.455747228471711</v>
      </c>
      <c r="P149" s="160">
        <v>20.031999999999989</v>
      </c>
      <c r="Q149" s="146">
        <v>0.78990627264979185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806.27699999999993</v>
      </c>
      <c r="E150" s="160">
        <v>0.39999999999997726</v>
      </c>
      <c r="F150" s="160">
        <v>117.39999999999998</v>
      </c>
      <c r="G150" s="246">
        <v>806.27699999999993</v>
      </c>
      <c r="H150" s="160">
        <v>722.54954614716962</v>
      </c>
      <c r="I150" s="162">
        <v>89.615547280546224</v>
      </c>
      <c r="J150" s="161">
        <v>83.727453852830308</v>
      </c>
      <c r="K150" s="160">
        <v>37.542061794251936</v>
      </c>
      <c r="L150" s="160">
        <v>40.686601402223118</v>
      </c>
      <c r="M150" s="160">
        <v>7.2514401397700112</v>
      </c>
      <c r="N150" s="160">
        <v>15.599711362838548</v>
      </c>
      <c r="O150" s="160">
        <v>1.9347831282349057</v>
      </c>
      <c r="P150" s="160">
        <v>25.269953674770903</v>
      </c>
      <c r="Q150" s="146">
        <v>1.3133204330494039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140.06899999999999</v>
      </c>
      <c r="E151" s="160">
        <v>0</v>
      </c>
      <c r="F151" s="160">
        <v>140</v>
      </c>
      <c r="G151" s="246">
        <v>140.06899999999999</v>
      </c>
      <c r="H151" s="160">
        <v>0</v>
      </c>
      <c r="I151" s="162">
        <v>0</v>
      </c>
      <c r="J151" s="161">
        <v>140.06899999999999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1801.0458904452298</v>
      </c>
      <c r="I152" s="162">
        <v>98.240920879903655</v>
      </c>
      <c r="J152" s="161">
        <v>32.249109554770257</v>
      </c>
      <c r="K152" s="160">
        <v>0</v>
      </c>
      <c r="L152" s="160">
        <v>37.532601325989845</v>
      </c>
      <c r="M152" s="160">
        <v>0</v>
      </c>
      <c r="N152" s="160">
        <v>29.91683447265018</v>
      </c>
      <c r="O152" s="160">
        <v>1.6318614556113542</v>
      </c>
      <c r="P152" s="160">
        <v>16.862358949660006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106.44300915902851</v>
      </c>
      <c r="I153" s="162">
        <v>88.571127127284939</v>
      </c>
      <c r="J153" s="161">
        <v>13.734990840971491</v>
      </c>
      <c r="K153" s="160">
        <v>10.495800079345699</v>
      </c>
      <c r="L153" s="160">
        <v>1.023400024414002</v>
      </c>
      <c r="M153" s="160">
        <v>0.63070003509520234</v>
      </c>
      <c r="N153" s="160">
        <v>0.26775001525879816</v>
      </c>
      <c r="O153" s="160">
        <v>0.22279453415666606</v>
      </c>
      <c r="P153" s="160">
        <v>3.1044125385284254</v>
      </c>
      <c r="Q153" s="146">
        <v>2.4243445967662032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305.73718939397799</v>
      </c>
      <c r="I155" s="162">
        <v>85.21459631645078</v>
      </c>
      <c r="J155" s="161">
        <v>53.04781060602204</v>
      </c>
      <c r="K155" s="160">
        <v>3.6890001525879939</v>
      </c>
      <c r="L155" s="160">
        <v>1.285200073241981</v>
      </c>
      <c r="M155" s="160">
        <v>0</v>
      </c>
      <c r="N155" s="160">
        <v>0</v>
      </c>
      <c r="O155" s="160">
        <v>0</v>
      </c>
      <c r="P155" s="160">
        <v>1.2435500564574937</v>
      </c>
      <c r="Q155" s="146">
        <v>40.658363714878966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0</v>
      </c>
      <c r="L158" s="160">
        <v>0</v>
      </c>
      <c r="M158" s="160">
        <v>4.760000348091098E-3</v>
      </c>
      <c r="N158" s="160">
        <v>0</v>
      </c>
      <c r="O158" s="160">
        <v>0</v>
      </c>
      <c r="P158" s="160">
        <v>1.1900000870227745E-3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4.3870000000000005</v>
      </c>
      <c r="E161" s="160">
        <v>0.90000000000000036</v>
      </c>
      <c r="F161" s="160">
        <v>0.90000000000000036</v>
      </c>
      <c r="G161" s="246">
        <v>4.3870000000000005</v>
      </c>
      <c r="H161" s="160">
        <v>12.0010000152588</v>
      </c>
      <c r="I161" s="162">
        <v>273.55824060311829</v>
      </c>
      <c r="J161" s="161">
        <v>-7.6140000152587994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8449.0840000000007</v>
      </c>
      <c r="E162" s="160">
        <v>0</v>
      </c>
      <c r="F162" s="160">
        <v>1196.0000000000002</v>
      </c>
      <c r="G162" s="246">
        <v>8449.0840000000007</v>
      </c>
      <c r="H162" s="160">
        <v>7507.7379903935143</v>
      </c>
      <c r="I162" s="162">
        <v>88.858602783372888</v>
      </c>
      <c r="J162" s="161">
        <v>941.3460096064864</v>
      </c>
      <c r="K162" s="160">
        <v>192.0388620261856</v>
      </c>
      <c r="L162" s="160">
        <v>209.74280282586824</v>
      </c>
      <c r="M162" s="160">
        <v>142.18510019123551</v>
      </c>
      <c r="N162" s="160">
        <v>126.74989591025678</v>
      </c>
      <c r="O162" s="160">
        <v>1.5001613892139878</v>
      </c>
      <c r="P162" s="160">
        <v>167.67916523838653</v>
      </c>
      <c r="Q162" s="146">
        <v>3.6139712305234299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5.0000000000000017E-2</v>
      </c>
      <c r="L165" s="160">
        <v>0</v>
      </c>
      <c r="M165" s="160">
        <v>0</v>
      </c>
      <c r="N165" s="160">
        <v>0</v>
      </c>
      <c r="O165" s="160">
        <v>0</v>
      </c>
      <c r="P165" s="160">
        <v>1.2500000000000004E-2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30.435914005160331</v>
      </c>
      <c r="I166" s="162">
        <v>64.290813470692058</v>
      </c>
      <c r="J166" s="161">
        <v>16.90508599483967</v>
      </c>
      <c r="K166" s="160">
        <v>0</v>
      </c>
      <c r="L166" s="160">
        <v>1.5470000505446863E-3</v>
      </c>
      <c r="M166" s="160">
        <v>5.9500002861020973E-4</v>
      </c>
      <c r="N166" s="160">
        <v>0.19500000000000028</v>
      </c>
      <c r="O166" s="160">
        <v>0.41190511396041551</v>
      </c>
      <c r="P166" s="160">
        <v>4.9285500019788792E-2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8501.2520000000004</v>
      </c>
      <c r="E169" s="174">
        <v>0</v>
      </c>
      <c r="F169" s="174">
        <v>1152.0000000000002</v>
      </c>
      <c r="G169" s="247">
        <v>8501.2520000000004</v>
      </c>
      <c r="H169" s="177">
        <v>7538.4539043986742</v>
      </c>
      <c r="I169" s="176">
        <v>88.674631741285566</v>
      </c>
      <c r="J169" s="175">
        <v>962.79809560132617</v>
      </c>
      <c r="K169" s="177">
        <v>192.08886202618669</v>
      </c>
      <c r="L169" s="177">
        <v>209.74434982591902</v>
      </c>
      <c r="M169" s="177">
        <v>142.18569519126322</v>
      </c>
      <c r="N169" s="177">
        <v>126.94489591025649</v>
      </c>
      <c r="O169" s="177">
        <v>1.4932494167948025</v>
      </c>
      <c r="P169" s="186">
        <v>167.74095073840635</v>
      </c>
      <c r="Q169" s="153">
        <v>3.7397915736320053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44545</v>
      </c>
      <c r="L180" s="151">
        <v>44552</v>
      </c>
      <c r="M180" s="151">
        <v>44567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1" t="s">
        <v>133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2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1568.6689999999999</v>
      </c>
      <c r="E183" s="160">
        <v>-18</v>
      </c>
      <c r="F183" s="160">
        <v>-97.700000000000045</v>
      </c>
      <c r="G183" s="246">
        <v>1568.6689999999999</v>
      </c>
      <c r="H183" s="160">
        <v>264.70822499948736</v>
      </c>
      <c r="I183" s="162">
        <v>16.874702375038162</v>
      </c>
      <c r="J183" s="161">
        <v>1303.9607750005125</v>
      </c>
      <c r="K183" s="160">
        <v>2.2220000000000084</v>
      </c>
      <c r="L183" s="160">
        <v>22.544000000000011</v>
      </c>
      <c r="M183" s="160">
        <v>4.3829999999999814</v>
      </c>
      <c r="N183" s="160">
        <v>1.6189999999999714</v>
      </c>
      <c r="O183" s="160">
        <v>0.10320851626442362</v>
      </c>
      <c r="P183" s="160">
        <v>7.6919999999999931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0.28900000000000148</v>
      </c>
      <c r="L184" s="160">
        <v>0.20600000000000307</v>
      </c>
      <c r="M184" s="160">
        <v>0.48399999999999466</v>
      </c>
      <c r="N184" s="160">
        <v>0</v>
      </c>
      <c r="O184" s="160">
        <v>0</v>
      </c>
      <c r="P184" s="160">
        <v>0.2447499999999998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52.854999999999997</v>
      </c>
      <c r="I185" s="162">
        <v>11.623764335902708</v>
      </c>
      <c r="J185" s="161">
        <v>401.86</v>
      </c>
      <c r="K185" s="160">
        <v>0.15199999999999392</v>
      </c>
      <c r="L185" s="160">
        <v>1.6280000000000001</v>
      </c>
      <c r="M185" s="160">
        <v>0.17300000000000182</v>
      </c>
      <c r="N185" s="160">
        <v>1.5999999999998238E-2</v>
      </c>
      <c r="O185" s="160">
        <v>3.5186875295510896E-3</v>
      </c>
      <c r="P185" s="160">
        <v>0.49224999999999852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539.25300000000004</v>
      </c>
      <c r="I186" s="162">
        <v>22.87178047284625</v>
      </c>
      <c r="J186" s="161">
        <v>1818.4689999999996</v>
      </c>
      <c r="K186" s="160">
        <v>30.097000000000037</v>
      </c>
      <c r="L186" s="160">
        <v>29.564000000000021</v>
      </c>
      <c r="M186" s="160">
        <v>10.913000000000011</v>
      </c>
      <c r="N186" s="160">
        <v>-4.8332000885010302</v>
      </c>
      <c r="O186" s="160">
        <v>-0.20499448571549278</v>
      </c>
      <c r="P186" s="160">
        <v>16.43519997787476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1534.8374977456626</v>
      </c>
      <c r="I187" s="162">
        <v>29.964764690110297</v>
      </c>
      <c r="J187" s="161">
        <v>3587.3035022543381</v>
      </c>
      <c r="K187" s="160">
        <v>0.21065000152589164</v>
      </c>
      <c r="L187" s="160">
        <v>8.6678499908452977</v>
      </c>
      <c r="M187" s="160">
        <v>14.446000030516871</v>
      </c>
      <c r="N187" s="160">
        <v>0.2680000000000291</v>
      </c>
      <c r="O187" s="160">
        <v>5.2321870873923444E-3</v>
      </c>
      <c r="P187" s="160">
        <v>5.8981250057220223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</v>
      </c>
      <c r="L188" s="160">
        <v>0.33600000000000002</v>
      </c>
      <c r="M188" s="160">
        <v>0.19299999999999995</v>
      </c>
      <c r="N188" s="160">
        <v>0</v>
      </c>
      <c r="O188" s="160">
        <v>0</v>
      </c>
      <c r="P188" s="160">
        <v>0.13224999999999998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2.8590000000000018</v>
      </c>
      <c r="L189" s="160">
        <v>0</v>
      </c>
      <c r="M189" s="160">
        <v>0.93599999999999994</v>
      </c>
      <c r="N189" s="160">
        <v>0</v>
      </c>
      <c r="O189" s="160">
        <v>0</v>
      </c>
      <c r="P189" s="160">
        <v>0.94875000000000043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5.9000000000000163E-2</v>
      </c>
      <c r="L190" s="160">
        <v>8.3999999999999631E-2</v>
      </c>
      <c r="M190" s="160">
        <v>0.46200000000000063</v>
      </c>
      <c r="N190" s="160">
        <v>0</v>
      </c>
      <c r="O190" s="160">
        <v>0</v>
      </c>
      <c r="P190" s="160">
        <v>0.15125000000000011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0.38499999999999979</v>
      </c>
      <c r="L192" s="160">
        <v>3.9999999999995595E-3</v>
      </c>
      <c r="M192" s="160">
        <v>7.3999999999999844E-2</v>
      </c>
      <c r="N192" s="160">
        <v>0</v>
      </c>
      <c r="O192" s="160">
        <v>0</v>
      </c>
      <c r="P192" s="160">
        <v>0.1157499999999998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11290.682999999999</v>
      </c>
      <c r="E194" s="160">
        <v>-18</v>
      </c>
      <c r="F194" s="160">
        <v>-259.90000000000146</v>
      </c>
      <c r="G194" s="246">
        <v>11290.682999999999</v>
      </c>
      <c r="H194" s="160">
        <v>2485.4757227451496</v>
      </c>
      <c r="I194" s="162">
        <v>22.013510810153381</v>
      </c>
      <c r="J194" s="161">
        <v>8805.2072772548509</v>
      </c>
      <c r="K194" s="160">
        <v>36.27365000152593</v>
      </c>
      <c r="L194" s="160">
        <v>63.033849990845333</v>
      </c>
      <c r="M194" s="160">
        <v>32.064000030516858</v>
      </c>
      <c r="N194" s="160">
        <v>-2.9302000885010315</v>
      </c>
      <c r="O194" s="160">
        <v>-2.5952372309992509E-2</v>
      </c>
      <c r="P194" s="166">
        <v>32.110324983596776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41.226687482297415</v>
      </c>
      <c r="I195" s="162">
        <v>8.2264331530737174</v>
      </c>
      <c r="J195" s="161">
        <v>459.92231251770266</v>
      </c>
      <c r="K195" s="160">
        <v>2.8516499999016531</v>
      </c>
      <c r="L195" s="160">
        <v>1.2050499994754702</v>
      </c>
      <c r="M195" s="160">
        <v>2.8959999995231627</v>
      </c>
      <c r="N195" s="160">
        <v>0.20799999999999841</v>
      </c>
      <c r="O195" s="160">
        <v>4.1504622377775545E-2</v>
      </c>
      <c r="P195" s="160">
        <v>1.7901749997250711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0</v>
      </c>
      <c r="F196" s="160">
        <v>-307.40000000000009</v>
      </c>
      <c r="G196" s="246">
        <v>2186.4919999999997</v>
      </c>
      <c r="H196" s="160">
        <v>69.831696393438136</v>
      </c>
      <c r="I196" s="162">
        <v>3.1937778136594206</v>
      </c>
      <c r="J196" s="161">
        <v>2116.6603036065617</v>
      </c>
      <c r="K196" s="160">
        <v>1.1498500099107929</v>
      </c>
      <c r="L196" s="160">
        <v>9.3249999999997613E-2</v>
      </c>
      <c r="M196" s="160">
        <v>0.11472000038619967</v>
      </c>
      <c r="N196" s="160">
        <v>1.4836501505243405E-2</v>
      </c>
      <c r="O196" s="160">
        <v>6.7855274591644538E-4</v>
      </c>
      <c r="P196" s="160">
        <v>0.3431641279505584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570.44399999999996</v>
      </c>
      <c r="E199" s="160">
        <v>18</v>
      </c>
      <c r="F199" s="160">
        <v>67.999999999999943</v>
      </c>
      <c r="G199" s="246">
        <v>570.44399999999996</v>
      </c>
      <c r="H199" s="160">
        <v>63.782525000736101</v>
      </c>
      <c r="I199" s="162">
        <v>11.181207094953423</v>
      </c>
      <c r="J199" s="161">
        <v>506.66147499926387</v>
      </c>
      <c r="K199" s="160">
        <v>3.6016999969481986</v>
      </c>
      <c r="L199" s="160">
        <v>12.662299999952303</v>
      </c>
      <c r="M199" s="160">
        <v>14.817</v>
      </c>
      <c r="N199" s="160">
        <v>0</v>
      </c>
      <c r="O199" s="160">
        <v>0</v>
      </c>
      <c r="P199" s="160">
        <v>7.7702499992251255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0.46961249873042099</v>
      </c>
      <c r="I200" s="162">
        <v>0.74256427489709531</v>
      </c>
      <c r="J200" s="161">
        <v>62.772387501269577</v>
      </c>
      <c r="K200" s="160">
        <v>1.9687499225139016E-2</v>
      </c>
      <c r="L200" s="160">
        <v>1.1550000190734988E-2</v>
      </c>
      <c r="M200" s="160">
        <v>0</v>
      </c>
      <c r="N200" s="160">
        <v>0</v>
      </c>
      <c r="O200" s="160">
        <v>0</v>
      </c>
      <c r="P200" s="160">
        <v>7.809374853968501E-3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24.674512095484399</v>
      </c>
      <c r="I201" s="162">
        <v>1.7071734595514281</v>
      </c>
      <c r="J201" s="161">
        <v>1420.6684879045156</v>
      </c>
      <c r="K201" s="160">
        <v>1.4175000000000004</v>
      </c>
      <c r="L201" s="160">
        <v>7.8749999999999432E-2</v>
      </c>
      <c r="M201" s="160">
        <v>0</v>
      </c>
      <c r="N201" s="160">
        <v>0</v>
      </c>
      <c r="O201" s="160">
        <v>0</v>
      </c>
      <c r="P201" s="160">
        <v>0.37406249999999996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1490.6316499013897</v>
      </c>
      <c r="I203" s="162">
        <v>13.626748465961915</v>
      </c>
      <c r="J203" s="161">
        <v>9448.3803500986087</v>
      </c>
      <c r="K203" s="160">
        <v>2.9939999999999145</v>
      </c>
      <c r="L203" s="160">
        <v>13.173600131987996</v>
      </c>
      <c r="M203" s="160">
        <v>22.374400085448997</v>
      </c>
      <c r="N203" s="160">
        <v>0</v>
      </c>
      <c r="O203" s="160">
        <v>0</v>
      </c>
      <c r="P203" s="160">
        <v>9.6355000543592269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447.74378475818025</v>
      </c>
      <c r="I204" s="162">
        <v>5.5605867684411647</v>
      </c>
      <c r="J204" s="161">
        <v>7604.3522152418191</v>
      </c>
      <c r="K204" s="160">
        <v>8.6918999748230021</v>
      </c>
      <c r="L204" s="160">
        <v>5.3350499401090019</v>
      </c>
      <c r="M204" s="160">
        <v>8.3600999450679865</v>
      </c>
      <c r="N204" s="160">
        <v>0</v>
      </c>
      <c r="O204" s="160">
        <v>0</v>
      </c>
      <c r="P204" s="160">
        <v>5.5967624649999976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166.16080872988701</v>
      </c>
      <c r="I207" s="162">
        <v>9.4811529752785386</v>
      </c>
      <c r="J207" s="161">
        <v>1586.3771912701129</v>
      </c>
      <c r="K207" s="160">
        <v>3.3214500122070092</v>
      </c>
      <c r="L207" s="160">
        <v>4.2000000000001592E-2</v>
      </c>
      <c r="M207" s="160">
        <v>0</v>
      </c>
      <c r="N207" s="160">
        <v>0</v>
      </c>
      <c r="O207" s="160">
        <v>0</v>
      </c>
      <c r="P207" s="160">
        <v>0.8408625030517527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38098.267999999996</v>
      </c>
      <c r="E208" s="160">
        <v>0</v>
      </c>
      <c r="F208" s="160">
        <v>-1490.2000000000044</v>
      </c>
      <c r="G208" s="246">
        <v>38098.267999999996</v>
      </c>
      <c r="H208" s="160">
        <v>4790.1450496060406</v>
      </c>
      <c r="I208" s="162">
        <v>12.573130751261557</v>
      </c>
      <c r="J208" s="161">
        <v>33308.122950393954</v>
      </c>
      <c r="K208" s="160">
        <v>60.32138749454225</v>
      </c>
      <c r="L208" s="160">
        <v>95.63540006256062</v>
      </c>
      <c r="M208" s="160">
        <v>80.626220060942615</v>
      </c>
      <c r="N208" s="160">
        <v>-2.7073635869946884</v>
      </c>
      <c r="O208" s="160">
        <v>-7.106264219136388E-3</v>
      </c>
      <c r="P208" s="160">
        <v>58.468911007762699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0.53211599005013699</v>
      </c>
      <c r="I211" s="162">
        <v>12.526270952216032</v>
      </c>
      <c r="J211" s="161">
        <v>3.7158840099498622</v>
      </c>
      <c r="K211" s="160">
        <v>5.2499997615801375E-4</v>
      </c>
      <c r="L211" s="160">
        <v>1.049999952315972E-3</v>
      </c>
      <c r="M211" s="160">
        <v>3.565499949455303E-2</v>
      </c>
      <c r="N211" s="160">
        <v>-7.1399999856950336E-3</v>
      </c>
      <c r="O211" s="160">
        <v>-0.16807909570845186</v>
      </c>
      <c r="P211" s="160">
        <v>7.5224998593329956E-3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30.602237321659899</v>
      </c>
      <c r="I212" s="162">
        <v>8.0015262767279545</v>
      </c>
      <c r="J212" s="161">
        <v>351.85276267834007</v>
      </c>
      <c r="K212" s="160">
        <v>1.4954499602300331E-2</v>
      </c>
      <c r="L212" s="160">
        <v>0.19477999803420154</v>
      </c>
      <c r="M212" s="160">
        <v>-0.86491649591920172</v>
      </c>
      <c r="N212" s="160">
        <v>3.2099999904600551E-2</v>
      </c>
      <c r="O212" s="160">
        <v>8.3931442665413063E-3</v>
      </c>
      <c r="P212" s="160">
        <v>-0.15577049959452482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38484.977999999996</v>
      </c>
      <c r="E215" s="174">
        <v>0</v>
      </c>
      <c r="F215" s="177">
        <v>-1213.5000000000043</v>
      </c>
      <c r="G215" s="240">
        <v>38484.977999999988</v>
      </c>
      <c r="H215" s="177">
        <v>4821.2794029177503</v>
      </c>
      <c r="I215" s="176">
        <v>12.527691721475719</v>
      </c>
      <c r="J215" s="185">
        <v>33663.698597082235</v>
      </c>
      <c r="K215" s="177">
        <v>60.33686699412101</v>
      </c>
      <c r="L215" s="177">
        <v>95.831230060546659</v>
      </c>
      <c r="M215" s="177">
        <v>79.796958564518718</v>
      </c>
      <c r="N215" s="177">
        <v>-2.6824035870777152</v>
      </c>
      <c r="O215" s="177">
        <v>-6.9700016122595044E-3</v>
      </c>
      <c r="P215" s="186">
        <v>58.320663008027168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44545</v>
      </c>
      <c r="L220" s="151">
        <v>44552</v>
      </c>
      <c r="M220" s="151">
        <v>44567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1" t="s">
        <v>134</v>
      </c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2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0.38571999692916903</v>
      </c>
      <c r="I223" s="162">
        <v>9.8700101568364644</v>
      </c>
      <c r="J223" s="161">
        <v>3.522280003070831</v>
      </c>
      <c r="K223" s="160">
        <v>5.7999999999999996E-2</v>
      </c>
      <c r="L223" s="160">
        <v>1.0000000000000009E-2</v>
      </c>
      <c r="M223" s="160">
        <v>0.10527999973297103</v>
      </c>
      <c r="N223" s="160">
        <v>0</v>
      </c>
      <c r="O223" s="160">
        <v>0</v>
      </c>
      <c r="P223" s="160">
        <v>4.3319999933242759E-2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74.11088008573654</v>
      </c>
      <c r="I227" s="162">
        <v>64.030550517730262</v>
      </c>
      <c r="J227" s="161">
        <v>41.632119914263455</v>
      </c>
      <c r="K227" s="160">
        <v>0</v>
      </c>
      <c r="L227" s="160">
        <v>3.7056399990320017</v>
      </c>
      <c r="M227" s="160">
        <v>2.471400032043519</v>
      </c>
      <c r="N227" s="160">
        <v>0</v>
      </c>
      <c r="O227" s="160">
        <v>0</v>
      </c>
      <c r="P227" s="160">
        <v>1.5442600077688802</v>
      </c>
      <c r="Q227" s="146">
        <v>24.959268325813095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74.496600082665708</v>
      </c>
      <c r="I233" s="162">
        <v>46.833472739578731</v>
      </c>
      <c r="J233" s="161">
        <v>84.570399917334285</v>
      </c>
      <c r="K233" s="160">
        <v>5.7999999999999996E-2</v>
      </c>
      <c r="L233" s="160">
        <v>3.7156399990320015</v>
      </c>
      <c r="M233" s="160">
        <v>2.57668003177649</v>
      </c>
      <c r="N233" s="160">
        <v>0</v>
      </c>
      <c r="O233" s="160">
        <v>0</v>
      </c>
      <c r="P233" s="166">
        <v>1.5875800077021229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0.804395997039974</v>
      </c>
      <c r="I235" s="162">
        <v>3.138004201607139</v>
      </c>
      <c r="J235" s="161">
        <v>24.829604002960025</v>
      </c>
      <c r="K235" s="160">
        <v>1.5699999809265064E-2</v>
      </c>
      <c r="L235" s="160">
        <v>6.8739999294280985E-2</v>
      </c>
      <c r="M235" s="160">
        <v>7.3340001404285982E-2</v>
      </c>
      <c r="N235" s="160">
        <v>0</v>
      </c>
      <c r="O235" s="160">
        <v>0</v>
      </c>
      <c r="P235" s="160">
        <v>3.9445000126958008E-2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</v>
      </c>
      <c r="L236" s="160">
        <v>0</v>
      </c>
      <c r="M236" s="160">
        <v>0.40799199962616395</v>
      </c>
      <c r="N236" s="160">
        <v>0</v>
      </c>
      <c r="O236" s="160">
        <v>0</v>
      </c>
      <c r="P236" s="160">
        <v>0.10199799990654099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0.788535594837391</v>
      </c>
      <c r="I239" s="162">
        <v>14.391961942642654</v>
      </c>
      <c r="J239" s="161">
        <v>4.6904644051626088</v>
      </c>
      <c r="K239" s="160">
        <v>6.8379999160765981E-2</v>
      </c>
      <c r="L239" s="160">
        <v>0.12699999952316299</v>
      </c>
      <c r="M239" s="160">
        <v>4.6799998283389987E-3</v>
      </c>
      <c r="N239" s="160">
        <v>2.2499999999999742E-3</v>
      </c>
      <c r="O239" s="160">
        <v>4.1065887935754226E-2</v>
      </c>
      <c r="P239" s="160">
        <v>5.0577499628066985E-2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8.9567999020218905E-2</v>
      </c>
      <c r="I240" s="162">
        <v>5.6332074855483594</v>
      </c>
      <c r="J240" s="161">
        <v>1.5004320009797809</v>
      </c>
      <c r="K240" s="160">
        <v>1.4820000037550997E-2</v>
      </c>
      <c r="L240" s="160">
        <v>1.4039999902248308E-2</v>
      </c>
      <c r="M240" s="160">
        <v>2.1319999694824288E-2</v>
      </c>
      <c r="N240" s="160">
        <v>2.391999959945712E-3</v>
      </c>
      <c r="O240" s="160">
        <v>0.15044024905318945</v>
      </c>
      <c r="P240" s="160">
        <v>1.3142999898642326E-2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0.95999999999999375</v>
      </c>
      <c r="L243" s="160">
        <v>2.7549600143431974</v>
      </c>
      <c r="M243" s="160">
        <v>4.0203600386382163</v>
      </c>
      <c r="N243" s="160">
        <v>0</v>
      </c>
      <c r="O243" s="160">
        <v>0</v>
      </c>
      <c r="P243" s="160">
        <v>1.9338300132453519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131.69219987833472</v>
      </c>
      <c r="I244" s="162">
        <v>47.235535234464521</v>
      </c>
      <c r="J244" s="161">
        <v>147.10680012166526</v>
      </c>
      <c r="K244" s="160">
        <v>3.0991999664299925</v>
      </c>
      <c r="L244" s="160">
        <v>2.565679958343992</v>
      </c>
      <c r="M244" s="160">
        <v>2.1704800109860116</v>
      </c>
      <c r="N244" s="160">
        <v>0</v>
      </c>
      <c r="O244" s="160">
        <v>0</v>
      </c>
      <c r="P244" s="160">
        <v>1.958839983939999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41.381600010633498</v>
      </c>
      <c r="I247" s="162">
        <v>17.752952638014865</v>
      </c>
      <c r="J247" s="161">
        <v>191.71539998936649</v>
      </c>
      <c r="K247" s="160">
        <v>2.2484800291061973</v>
      </c>
      <c r="L247" s="160">
        <v>0</v>
      </c>
      <c r="M247" s="160">
        <v>0</v>
      </c>
      <c r="N247" s="160">
        <v>0</v>
      </c>
      <c r="O247" s="160">
        <v>0</v>
      </c>
      <c r="P247" s="160">
        <v>0.56212000727654932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348.14373403187972</v>
      </c>
      <c r="I248" s="162">
        <v>22.717016766581128</v>
      </c>
      <c r="J248" s="161">
        <v>1184.3802659681201</v>
      </c>
      <c r="K248" s="160">
        <v>6.464579994543783</v>
      </c>
      <c r="L248" s="160">
        <v>9.2460599704388642</v>
      </c>
      <c r="M248" s="160">
        <v>9.2748520819543501</v>
      </c>
      <c r="N248" s="160">
        <v>4.6419999599720541E-3</v>
      </c>
      <c r="O248" s="160">
        <v>3.0289900582125003E-4</v>
      </c>
      <c r="P248" s="160">
        <v>6.2475335117242423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8.0606015542037799</v>
      </c>
      <c r="I251" s="162">
        <v>3.2904712265290899</v>
      </c>
      <c r="J251" s="161">
        <v>236.90739844579622</v>
      </c>
      <c r="K251" s="160">
        <v>1.6059999942780401E-2</v>
      </c>
      <c r="L251" s="160">
        <v>5.7519999861720628E-2</v>
      </c>
      <c r="M251" s="160">
        <v>6.6039998292918511E-2</v>
      </c>
      <c r="N251" s="160">
        <v>-5.719999790189334E-3</v>
      </c>
      <c r="O251" s="160">
        <v>-2.3349987713453734E-3</v>
      </c>
      <c r="P251" s="160">
        <v>3.3474999576807551E-2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114.60388188269701</v>
      </c>
      <c r="I252" s="162">
        <v>13.326156741306546</v>
      </c>
      <c r="J252" s="161">
        <v>745.38811811730307</v>
      </c>
      <c r="K252" s="160">
        <v>0.35915359431498928</v>
      </c>
      <c r="L252" s="160">
        <v>0.73591479736600085</v>
      </c>
      <c r="M252" s="160">
        <v>0.70822519338101131</v>
      </c>
      <c r="N252" s="160">
        <v>4.6799998279993815E-3</v>
      </c>
      <c r="O252" s="160">
        <v>5.4419108875424199E-4</v>
      </c>
      <c r="P252" s="160">
        <v>0.45199339622250023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84.500000000000028</v>
      </c>
      <c r="G255" s="240">
        <v>2639.483999999999</v>
      </c>
      <c r="H255" s="177">
        <v>470.80821746878053</v>
      </c>
      <c r="I255" s="176">
        <v>17.83713094941211</v>
      </c>
      <c r="J255" s="185">
        <v>2168.6757825312184</v>
      </c>
      <c r="K255" s="177">
        <v>6.8397935888015127</v>
      </c>
      <c r="L255" s="177">
        <v>10.039494767666611</v>
      </c>
      <c r="M255" s="177">
        <v>10.049117273628269</v>
      </c>
      <c r="N255" s="177">
        <v>3.6019999977270345E-3</v>
      </c>
      <c r="O255" s="177">
        <v>1.3642471786092081E-4</v>
      </c>
      <c r="P255" s="186">
        <v>6.7330019075235299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44545</v>
      </c>
      <c r="L266" s="151">
        <v>44552</v>
      </c>
      <c r="M266" s="151">
        <v>44567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9" t="s">
        <v>143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752.72963000029324</v>
      </c>
      <c r="I269" s="162">
        <v>106.83592878456996</v>
      </c>
      <c r="J269" s="161">
        <v>-48.16363000029321</v>
      </c>
      <c r="K269" s="160">
        <v>27.328999999999951</v>
      </c>
      <c r="L269" s="160">
        <v>2.2319999999999709</v>
      </c>
      <c r="M269" s="160">
        <v>6.6572200000285875</v>
      </c>
      <c r="N269" s="160">
        <v>0.22900000000004184</v>
      </c>
      <c r="O269" s="160">
        <v>3.2502277998092702E-2</v>
      </c>
      <c r="P269" s="160">
        <v>9.1118050000071378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591.73191858983</v>
      </c>
      <c r="I270" s="162">
        <v>108.15692026024803</v>
      </c>
      <c r="J270" s="161">
        <v>-44.626918589829984</v>
      </c>
      <c r="K270" s="160">
        <v>6.823130006790052</v>
      </c>
      <c r="L270" s="160">
        <v>0.46100000000001273</v>
      </c>
      <c r="M270" s="160">
        <v>4.2930000000000064</v>
      </c>
      <c r="N270" s="160">
        <v>0.25499999999999545</v>
      </c>
      <c r="O270" s="160">
        <v>4.6608969027882294E-2</v>
      </c>
      <c r="P270" s="160">
        <v>2.9580325016975166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255.71199999999999</v>
      </c>
      <c r="I271" s="162">
        <v>90.772005054879514</v>
      </c>
      <c r="J271" s="161">
        <v>25.995999999999981</v>
      </c>
      <c r="K271" s="160">
        <v>7.0580000000000211</v>
      </c>
      <c r="L271" s="160">
        <v>3.9139999999999873</v>
      </c>
      <c r="M271" s="160">
        <v>1.7210000000000036</v>
      </c>
      <c r="N271" s="160">
        <v>0.90199999999998681</v>
      </c>
      <c r="O271" s="160">
        <v>0.32018969997301705</v>
      </c>
      <c r="P271" s="160">
        <v>3.3987499999999997</v>
      </c>
      <c r="Q271" s="146">
        <v>5.64869437293122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470.54899999999998</v>
      </c>
      <c r="I272" s="162">
        <v>78.149097268471067</v>
      </c>
      <c r="J272" s="161">
        <v>131.56799999999998</v>
      </c>
      <c r="K272" s="160">
        <v>4.2010000000000218</v>
      </c>
      <c r="L272" s="160">
        <v>4.4739999999999895</v>
      </c>
      <c r="M272" s="160">
        <v>1.3809999999999718</v>
      </c>
      <c r="N272" s="160">
        <v>-0.31739999771116345</v>
      </c>
      <c r="O272" s="160">
        <v>-5.2714007030388352E-2</v>
      </c>
      <c r="P272" s="160">
        <v>2.4346500005722049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5.435659988492727</v>
      </c>
      <c r="I273" s="162">
        <v>28.824159446880508</v>
      </c>
      <c r="J273" s="161">
        <v>13.422340011507274</v>
      </c>
      <c r="K273" s="160">
        <v>0</v>
      </c>
      <c r="L273" s="160">
        <v>8.9999999999999858E-2</v>
      </c>
      <c r="M273" s="160">
        <v>6.4400000274185132E-3</v>
      </c>
      <c r="N273" s="160">
        <v>0.12999999999999989</v>
      </c>
      <c r="O273" s="160">
        <v>0.68936260473008737</v>
      </c>
      <c r="P273" s="160">
        <v>5.6610000006854566E-2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2.8999999999999915E-2</v>
      </c>
      <c r="L274" s="160">
        <v>6.2000000000000055E-2</v>
      </c>
      <c r="M274" s="160">
        <v>0</v>
      </c>
      <c r="N274" s="160">
        <v>0</v>
      </c>
      <c r="O274" s="160">
        <v>0</v>
      </c>
      <c r="P274" s="160">
        <v>2.2749999999999992E-2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37.771000000000001</v>
      </c>
      <c r="I275" s="162">
        <v>139.75283975283975</v>
      </c>
      <c r="J275" s="161">
        <v>-10.744</v>
      </c>
      <c r="K275" s="160">
        <v>0.61999999999999744</v>
      </c>
      <c r="L275" s="160">
        <v>0</v>
      </c>
      <c r="M275" s="160">
        <v>1.4000000000002899E-2</v>
      </c>
      <c r="N275" s="160">
        <v>0</v>
      </c>
      <c r="O275" s="160">
        <v>0</v>
      </c>
      <c r="P275" s="160">
        <v>0.15850000000000009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197.24199999999999</v>
      </c>
      <c r="I276" s="162">
        <v>210.20984536027538</v>
      </c>
      <c r="J276" s="161">
        <v>-103.41099999999999</v>
      </c>
      <c r="K276" s="160">
        <v>2.7529999999999859</v>
      </c>
      <c r="L276" s="160">
        <v>7.2439999999999998</v>
      </c>
      <c r="M276" s="160">
        <v>24.375</v>
      </c>
      <c r="N276" s="160">
        <v>1.5649999999999977</v>
      </c>
      <c r="O276" s="160">
        <v>1.6678922744082423</v>
      </c>
      <c r="P276" s="160">
        <v>8.9842499999999959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5.700000000000216E-2</v>
      </c>
      <c r="L278" s="160">
        <v>0.10000000000000142</v>
      </c>
      <c r="M278" s="160">
        <v>3.7999999999996703E-2</v>
      </c>
      <c r="N278" s="160">
        <v>0</v>
      </c>
      <c r="O278" s="160">
        <v>0</v>
      </c>
      <c r="P278" s="160">
        <v>4.8750000000000071E-2</v>
      </c>
      <c r="Q278" s="146">
        <v>39.517948717948677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2323.0430000000001</v>
      </c>
      <c r="E280" s="160">
        <v>0</v>
      </c>
      <c r="F280" s="160">
        <v>1102.0000000000005</v>
      </c>
      <c r="G280" s="246">
        <v>2323.0430000000001</v>
      </c>
      <c r="H280" s="160">
        <v>2348.1872085786163</v>
      </c>
      <c r="I280" s="162">
        <v>101.08238240009402</v>
      </c>
      <c r="J280" s="161">
        <v>-25.144208578615945</v>
      </c>
      <c r="K280" s="160">
        <v>48.870130006790028</v>
      </c>
      <c r="L280" s="160">
        <v>18.576999999999963</v>
      </c>
      <c r="M280" s="160">
        <v>38.485660000055987</v>
      </c>
      <c r="N280" s="160">
        <v>2.7636000022888583</v>
      </c>
      <c r="O280" s="160">
        <v>0.11896465120485751</v>
      </c>
      <c r="P280" s="166">
        <v>27.174097502283708</v>
      </c>
      <c r="Q280" s="146">
        <v>37.539448083528555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109.37299999999999</v>
      </c>
      <c r="E281" s="160">
        <v>0</v>
      </c>
      <c r="F281" s="160">
        <v>50.29999999999999</v>
      </c>
      <c r="G281" s="246">
        <v>109.37299999999999</v>
      </c>
      <c r="H281" s="160">
        <v>96.670547021087259</v>
      </c>
      <c r="I281" s="162">
        <v>88.386116336835656</v>
      </c>
      <c r="J281" s="161">
        <v>12.702452978912731</v>
      </c>
      <c r="K281" s="160">
        <v>0.29250000000001819</v>
      </c>
      <c r="L281" s="160">
        <v>0.48700000000000898</v>
      </c>
      <c r="M281" s="160">
        <v>0.34954100027680113</v>
      </c>
      <c r="N281" s="160">
        <v>0.1559999999999917</v>
      </c>
      <c r="O281" s="160">
        <v>0.14263117954156118</v>
      </c>
      <c r="P281" s="160">
        <v>0.321260250069205</v>
      </c>
      <c r="Q281" s="146">
        <v>37.539448083528555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154.008716810002</v>
      </c>
      <c r="I282" s="162">
        <v>81.326452735636423</v>
      </c>
      <c r="J282" s="161">
        <v>35.362283189997953</v>
      </c>
      <c r="K282" s="160">
        <v>6.3821199569700013</v>
      </c>
      <c r="L282" s="160">
        <v>0.64824498748802739</v>
      </c>
      <c r="M282" s="160">
        <v>0.69887999725398231</v>
      </c>
      <c r="N282" s="160">
        <v>0</v>
      </c>
      <c r="O282" s="160">
        <v>0</v>
      </c>
      <c r="P282" s="160">
        <v>1.9323112354280028</v>
      </c>
      <c r="Q282" s="146">
        <v>16.300511088300578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49.98409015893936</v>
      </c>
      <c r="I284" s="162">
        <v>183.90702438993108</v>
      </c>
      <c r="J284" s="161">
        <v>-22.805090158939365</v>
      </c>
      <c r="K284" s="160">
        <v>0</v>
      </c>
      <c r="L284" s="160">
        <v>1.3897199859619036</v>
      </c>
      <c r="M284" s="160">
        <v>0</v>
      </c>
      <c r="N284" s="160">
        <v>2.1608497886658</v>
      </c>
      <c r="O284" s="160">
        <v>7.9504389001280416</v>
      </c>
      <c r="P284" s="160">
        <v>0.88764244365692591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0</v>
      </c>
      <c r="F285" s="160">
        <v>85.4</v>
      </c>
      <c r="G285" s="246">
        <v>118.23500000000001</v>
      </c>
      <c r="H285" s="160">
        <v>130.17246514993911</v>
      </c>
      <c r="I285" s="162">
        <v>110.09638867504469</v>
      </c>
      <c r="J285" s="161">
        <v>-11.937465149939101</v>
      </c>
      <c r="K285" s="160">
        <v>0.61408500993248083</v>
      </c>
      <c r="L285" s="160">
        <v>0.19027000498770974</v>
      </c>
      <c r="M285" s="160">
        <v>9.0504300000370108</v>
      </c>
      <c r="N285" s="160">
        <v>1.007000000000005</v>
      </c>
      <c r="O285" s="160">
        <v>0.85169366092950893</v>
      </c>
      <c r="P285" s="160">
        <v>2.7154462537393016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5.4667499914765397E-2</v>
      </c>
      <c r="I286" s="162">
        <v>0.96228656776562915</v>
      </c>
      <c r="J286" s="161">
        <v>5.6263325000852351</v>
      </c>
      <c r="K286" s="160">
        <v>0</v>
      </c>
      <c r="L286" s="160">
        <v>1.1100000143051958E-3</v>
      </c>
      <c r="M286" s="160">
        <v>0</v>
      </c>
      <c r="N286" s="160">
        <v>0</v>
      </c>
      <c r="O286" s="160">
        <v>0</v>
      </c>
      <c r="P286" s="160">
        <v>2.7750000357629895E-4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131.048</v>
      </c>
      <c r="E287" s="160">
        <v>0</v>
      </c>
      <c r="F287" s="160">
        <v>-8</v>
      </c>
      <c r="G287" s="246">
        <v>131.048</v>
      </c>
      <c r="H287" s="160">
        <v>118.958834634784</v>
      </c>
      <c r="I287" s="162">
        <v>90.775009641340574</v>
      </c>
      <c r="J287" s="161">
        <v>12.089165365216004</v>
      </c>
      <c r="K287" s="160">
        <v>4.0825799026490017</v>
      </c>
      <c r="L287" s="160">
        <v>0</v>
      </c>
      <c r="M287" s="160">
        <v>0</v>
      </c>
      <c r="N287" s="160">
        <v>0</v>
      </c>
      <c r="O287" s="160">
        <v>0</v>
      </c>
      <c r="P287" s="160">
        <v>1.0206449756622504</v>
      </c>
      <c r="Q287" s="146">
        <v>9.8446332010520017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1.1099999696000395E-3</v>
      </c>
      <c r="L290" s="160">
        <v>0</v>
      </c>
      <c r="M290" s="160">
        <v>0</v>
      </c>
      <c r="N290" s="160">
        <v>0</v>
      </c>
      <c r="O290" s="160">
        <v>0</v>
      </c>
      <c r="P290" s="160">
        <v>2.7749999240000989E-4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2953.8070000000002</v>
      </c>
      <c r="E294" s="160">
        <v>0</v>
      </c>
      <c r="F294" s="160">
        <v>1224.2000000000005</v>
      </c>
      <c r="G294" s="246">
        <v>2953.8070000000002</v>
      </c>
      <c r="H294" s="160">
        <v>2907.02447984436</v>
      </c>
      <c r="I294" s="162">
        <v>98.416195771909258</v>
      </c>
      <c r="J294" s="161">
        <v>46.782520155640213</v>
      </c>
      <c r="K294" s="160">
        <v>60.242524876311109</v>
      </c>
      <c r="L294" s="160">
        <v>21.293344978452296</v>
      </c>
      <c r="M294" s="160">
        <v>48.584510997623056</v>
      </c>
      <c r="N294" s="160">
        <v>6.0874497909549063</v>
      </c>
      <c r="O294" s="160">
        <v>0.20608827154092688</v>
      </c>
      <c r="P294" s="160">
        <v>34.051957660835342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0</v>
      </c>
      <c r="L297" s="160">
        <v>0</v>
      </c>
      <c r="M297" s="160">
        <v>7.7699999809260067E-3</v>
      </c>
      <c r="N297" s="160">
        <v>0</v>
      </c>
      <c r="O297" s="160">
        <v>0</v>
      </c>
      <c r="P297" s="160">
        <v>1.9424999952315017E-3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5.550000071529726E-4</v>
      </c>
      <c r="L298" s="160">
        <v>9.995000004767992E-3</v>
      </c>
      <c r="M298" s="160">
        <v>8.8799999356270476E-3</v>
      </c>
      <c r="N298" s="160">
        <v>0</v>
      </c>
      <c r="O298" s="160">
        <v>0</v>
      </c>
      <c r="P298" s="160">
        <v>4.857499986887003E-3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2981.018</v>
      </c>
      <c r="E301" s="174">
        <v>0</v>
      </c>
      <c r="F301" s="177">
        <v>1224.7000000000005</v>
      </c>
      <c r="G301" s="240">
        <v>2981.0180000000005</v>
      </c>
      <c r="H301" s="177">
        <v>2907.6485696468635</v>
      </c>
      <c r="I301" s="176">
        <v>97.538779358154258</v>
      </c>
      <c r="J301" s="185">
        <v>73.369430353136977</v>
      </c>
      <c r="K301" s="177">
        <v>60.243079876318006</v>
      </c>
      <c r="L301" s="177">
        <v>21.303339978457188</v>
      </c>
      <c r="M301" s="177">
        <v>48.601160997539864</v>
      </c>
      <c r="N301" s="177">
        <v>6.0874497909544516</v>
      </c>
      <c r="O301" s="177">
        <v>0.20420707929151893</v>
      </c>
      <c r="P301" s="186">
        <v>34.058757660817378</v>
      </c>
      <c r="Q301" s="153">
        <v>0.15420160311790365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44545</v>
      </c>
      <c r="L306" s="151">
        <v>44552</v>
      </c>
      <c r="M306" s="151">
        <v>44567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1" t="s">
        <v>135</v>
      </c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2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9206.4699999999993</v>
      </c>
      <c r="E309" s="160">
        <v>-1.8999999999996362</v>
      </c>
      <c r="F309" s="160">
        <v>1868.7999999999993</v>
      </c>
      <c r="G309" s="246">
        <v>9206.4699999999993</v>
      </c>
      <c r="H309" s="160">
        <v>8338.5424999847419</v>
      </c>
      <c r="I309" s="162">
        <v>90.57263533129138</v>
      </c>
      <c r="J309" s="161">
        <v>867.92750001525746</v>
      </c>
      <c r="K309" s="160">
        <v>58.606999999999971</v>
      </c>
      <c r="L309" s="160">
        <v>97.795000000000982</v>
      </c>
      <c r="M309" s="160">
        <v>169.90000000000055</v>
      </c>
      <c r="N309" s="160">
        <v>48.411000000000058</v>
      </c>
      <c r="O309" s="160">
        <v>0.52583672134922577</v>
      </c>
      <c r="P309" s="160">
        <v>93.678250000000389</v>
      </c>
      <c r="Q309" s="146">
        <v>7.264984134687122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351.45800000000003</v>
      </c>
      <c r="I310" s="162">
        <v>69.913229601397262</v>
      </c>
      <c r="J310" s="161">
        <v>151.24799999999988</v>
      </c>
      <c r="K310" s="160">
        <v>1.3219999999999459</v>
      </c>
      <c r="L310" s="160">
        <v>1.9180000000000064</v>
      </c>
      <c r="M310" s="160">
        <v>0.96300000000002228</v>
      </c>
      <c r="N310" s="160">
        <v>1.1720000000000255</v>
      </c>
      <c r="O310" s="160">
        <v>0.23313825575983294</v>
      </c>
      <c r="P310" s="160">
        <v>1.34375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1048.175</v>
      </c>
      <c r="I311" s="162">
        <v>94.568625239652647</v>
      </c>
      <c r="J311" s="161">
        <v>60.200000000000045</v>
      </c>
      <c r="K311" s="160">
        <v>8.8720000000000709</v>
      </c>
      <c r="L311" s="160">
        <v>8.4139999999998736</v>
      </c>
      <c r="M311" s="160">
        <v>15.840000000000146</v>
      </c>
      <c r="N311" s="160">
        <v>0.2259999999998854</v>
      </c>
      <c r="O311" s="160">
        <v>2.0390210894316942E-2</v>
      </c>
      <c r="P311" s="160">
        <v>8.3379999999999939</v>
      </c>
      <c r="Q311" s="146">
        <v>5.2199568241784711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0</v>
      </c>
      <c r="F313" s="160">
        <v>73.700000000000045</v>
      </c>
      <c r="G313" s="246">
        <v>1208.373</v>
      </c>
      <c r="H313" s="160">
        <v>1243.0562109403611</v>
      </c>
      <c r="I313" s="162">
        <v>102.870240475446</v>
      </c>
      <c r="J313" s="161">
        <v>-34.68321094036105</v>
      </c>
      <c r="K313" s="160">
        <v>11.671000007629118</v>
      </c>
      <c r="L313" s="160">
        <v>46.001999999999953</v>
      </c>
      <c r="M313" s="160">
        <v>16.675000000000182</v>
      </c>
      <c r="N313" s="160">
        <v>6.7079999999998563</v>
      </c>
      <c r="O313" s="160">
        <v>0.55512660411974246</v>
      </c>
      <c r="P313" s="160">
        <v>20.264000001907277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144.90600000000001</v>
      </c>
      <c r="I314" s="162">
        <v>90.898597998933596</v>
      </c>
      <c r="J314" s="161">
        <v>14.509000000000015</v>
      </c>
      <c r="K314" s="160">
        <v>4.0810000000000173</v>
      </c>
      <c r="L314" s="160">
        <v>1.3739999999999952</v>
      </c>
      <c r="M314" s="160">
        <v>2.8389999999999986</v>
      </c>
      <c r="N314" s="160">
        <v>0.40000000000000568</v>
      </c>
      <c r="O314" s="160">
        <v>0.25091741680519752</v>
      </c>
      <c r="P314" s="160">
        <v>2.1735000000000042</v>
      </c>
      <c r="Q314" s="146">
        <v>4.6754083275822342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112.54600000000001</v>
      </c>
      <c r="I315" s="162">
        <v>98.797359457846142</v>
      </c>
      <c r="J315" s="161">
        <v>1.3699999999999903</v>
      </c>
      <c r="K315" s="160">
        <v>1.8210000000000122</v>
      </c>
      <c r="L315" s="160">
        <v>3.3999999999999915</v>
      </c>
      <c r="M315" s="160">
        <v>4.0330000000000013</v>
      </c>
      <c r="N315" s="160">
        <v>3.4750000000000085</v>
      </c>
      <c r="O315" s="160">
        <v>3.0504933459742345</v>
      </c>
      <c r="P315" s="160">
        <v>3.1822500000000034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586.48500000000001</v>
      </c>
      <c r="I316" s="162">
        <v>83.415826797859737</v>
      </c>
      <c r="J316" s="161">
        <v>116.60099999999989</v>
      </c>
      <c r="K316" s="160">
        <v>7.2899999999999636</v>
      </c>
      <c r="L316" s="160">
        <v>20.637000000000057</v>
      </c>
      <c r="M316" s="160">
        <v>12.465000000000032</v>
      </c>
      <c r="N316" s="160">
        <v>5.9869999999999663</v>
      </c>
      <c r="O316" s="160">
        <v>0.85153167606807234</v>
      </c>
      <c r="P316" s="160">
        <v>11.594750000000005</v>
      </c>
      <c r="Q316" s="146">
        <v>8.0563617154315388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13121.040999999999</v>
      </c>
      <c r="E319" s="160">
        <v>-1.8999999999996362</v>
      </c>
      <c r="F319" s="160">
        <v>1089.4999999999993</v>
      </c>
      <c r="G319" s="246">
        <v>13121.040999999999</v>
      </c>
      <c r="H319" s="160">
        <v>11825.966710925106</v>
      </c>
      <c r="I319" s="162">
        <v>90.129790090017309</v>
      </c>
      <c r="J319" s="161">
        <v>1295.0742890748961</v>
      </c>
      <c r="K319" s="160">
        <v>93.664000007629099</v>
      </c>
      <c r="L319" s="160">
        <v>179.54000000000087</v>
      </c>
      <c r="M319" s="160">
        <v>222.71500000000094</v>
      </c>
      <c r="N319" s="160">
        <v>66.378999999999806</v>
      </c>
      <c r="O319" s="160">
        <v>0.50589735982076278</v>
      </c>
      <c r="P319" s="166">
        <v>140.57450000190767</v>
      </c>
      <c r="Q319" s="146">
        <v>7.2127255587416013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1595.3999999999999</v>
      </c>
      <c r="E321" s="160">
        <v>0</v>
      </c>
      <c r="F321" s="160">
        <v>-554.00000000000023</v>
      </c>
      <c r="G321" s="246">
        <v>1595.3999999999999</v>
      </c>
      <c r="H321" s="160">
        <v>1336.5114145207181</v>
      </c>
      <c r="I321" s="162">
        <v>83.772810236976198</v>
      </c>
      <c r="J321" s="161">
        <v>258.8885854792818</v>
      </c>
      <c r="K321" s="160">
        <v>49.488000034332117</v>
      </c>
      <c r="L321" s="160">
        <v>27.06720012983692</v>
      </c>
      <c r="M321" s="160">
        <v>36.073200013429187</v>
      </c>
      <c r="N321" s="160">
        <v>14.338999999999942</v>
      </c>
      <c r="O321" s="160">
        <v>0.8987714679704113</v>
      </c>
      <c r="P321" s="160">
        <v>31.741850044399541</v>
      </c>
      <c r="Q321" s="146">
        <v>6.1560647888247306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268.72500000000002</v>
      </c>
      <c r="E322" s="160">
        <v>1.8999999999999773</v>
      </c>
      <c r="F322" s="160">
        <v>-758.30000000000007</v>
      </c>
      <c r="G322" s="246">
        <v>268.72500000000002</v>
      </c>
      <c r="H322" s="160">
        <v>263.45326755237596</v>
      </c>
      <c r="I322" s="162">
        <v>98.038242646711666</v>
      </c>
      <c r="J322" s="161">
        <v>5.2717324476240606</v>
      </c>
      <c r="K322" s="160">
        <v>5.827000000476005</v>
      </c>
      <c r="L322" s="160">
        <v>5.6556066646579666</v>
      </c>
      <c r="M322" s="160">
        <v>14.322193375110999</v>
      </c>
      <c r="N322" s="160">
        <v>1.0787777767179705</v>
      </c>
      <c r="O322" s="160">
        <v>0.4014430278976539</v>
      </c>
      <c r="P322" s="160">
        <v>6.7208944542407352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671.55237942661302</v>
      </c>
      <c r="I325" s="162">
        <v>90.319594720127</v>
      </c>
      <c r="J325" s="161">
        <v>71.976620573386981</v>
      </c>
      <c r="K325" s="160">
        <v>26.774838321686047</v>
      </c>
      <c r="L325" s="160">
        <v>21.980000038146954</v>
      </c>
      <c r="M325" s="160">
        <v>9.0556999664310069</v>
      </c>
      <c r="N325" s="160">
        <v>4.8829477438920321</v>
      </c>
      <c r="O325" s="160">
        <v>0.65672593051407979</v>
      </c>
      <c r="P325" s="160">
        <v>15.67337151753901</v>
      </c>
      <c r="Q325" s="146">
        <v>2.5922870196015459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136.04200005340601</v>
      </c>
      <c r="I326" s="162">
        <v>169.87413222791807</v>
      </c>
      <c r="J326" s="161">
        <v>-55.958000053405954</v>
      </c>
      <c r="K326" s="160">
        <v>4.8790000410079983</v>
      </c>
      <c r="L326" s="160">
        <v>12.339000055313008</v>
      </c>
      <c r="M326" s="160">
        <v>4.4239999999999782</v>
      </c>
      <c r="N326" s="160">
        <v>0.25500000000002387</v>
      </c>
      <c r="O326" s="160">
        <v>0.31841566355329864</v>
      </c>
      <c r="P326" s="160">
        <v>5.4742500240802521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0</v>
      </c>
      <c r="L329" s="160">
        <v>0</v>
      </c>
      <c r="M329" s="160">
        <v>3.2999999999999918E-2</v>
      </c>
      <c r="N329" s="160">
        <v>0</v>
      </c>
      <c r="O329" s="160">
        <v>0</v>
      </c>
      <c r="P329" s="160">
        <v>8.2499999999999796E-3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0.92000000822544103</v>
      </c>
      <c r="I330" s="162">
        <v>156.99658843437601</v>
      </c>
      <c r="J330" s="161">
        <v>-0.33400000822544251</v>
      </c>
      <c r="K330" s="160">
        <v>0</v>
      </c>
      <c r="L330" s="160">
        <v>0.22699999999999998</v>
      </c>
      <c r="M330" s="160">
        <v>4.8000000000000043E-2</v>
      </c>
      <c r="N330" s="160">
        <v>0</v>
      </c>
      <c r="O330" s="160">
        <v>0</v>
      </c>
      <c r="P330" s="160">
        <v>6.8750000000000006E-2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15908.057000000001</v>
      </c>
      <c r="E334" s="160">
        <v>0</v>
      </c>
      <c r="F334" s="160">
        <v>-1695.0000000000007</v>
      </c>
      <c r="G334" s="246">
        <v>15908.057000000001</v>
      </c>
      <c r="H334" s="160">
        <v>14237.695772486444</v>
      </c>
      <c r="I334" s="162">
        <v>89.499904183687818</v>
      </c>
      <c r="J334" s="161">
        <v>1670.3612275135565</v>
      </c>
      <c r="K334" s="160">
        <v>180.63283840513213</v>
      </c>
      <c r="L334" s="160">
        <v>246.80880688795332</v>
      </c>
      <c r="M334" s="160">
        <v>286.67109335497116</v>
      </c>
      <c r="N334" s="160">
        <v>86.934725520613938</v>
      </c>
      <c r="O334" s="160">
        <v>0.54648236123754101</v>
      </c>
      <c r="P334" s="160">
        <v>200.26186604216764</v>
      </c>
      <c r="Q334" s="146">
        <v>6.3408851646365925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284.830599983215</v>
      </c>
      <c r="I337" s="162">
        <v>98.654248459806524</v>
      </c>
      <c r="J337" s="161">
        <v>3.8854000167850131</v>
      </c>
      <c r="K337" s="160">
        <v>3.1300000000000097</v>
      </c>
      <c r="L337" s="160">
        <v>11.898499984740994</v>
      </c>
      <c r="M337" s="160">
        <v>15.224500000000006</v>
      </c>
      <c r="N337" s="160">
        <v>-0.40600000000000591</v>
      </c>
      <c r="O337" s="160">
        <v>-0.1406226187672335</v>
      </c>
      <c r="P337" s="160">
        <v>7.4617499961852509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753.77850999724899</v>
      </c>
      <c r="I338" s="162">
        <v>59.043057699608831</v>
      </c>
      <c r="J338" s="161">
        <v>522.88049000275089</v>
      </c>
      <c r="K338" s="160">
        <v>5.8393000001909741</v>
      </c>
      <c r="L338" s="160">
        <v>-37.697380006789956</v>
      </c>
      <c r="M338" s="160">
        <v>42.966100013732955</v>
      </c>
      <c r="N338" s="160">
        <v>44.033000000000015</v>
      </c>
      <c r="O338" s="160">
        <v>3.4490807647147763</v>
      </c>
      <c r="P338" s="160">
        <v>13.785255001783497</v>
      </c>
      <c r="Q338" s="146">
        <v>35.930418402496151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0</v>
      </c>
      <c r="F342" s="177">
        <v>-1140.0000000000009</v>
      </c>
      <c r="G342" s="240">
        <v>17483.395</v>
      </c>
      <c r="H342" s="177">
        <v>15276.304882466908</v>
      </c>
      <c r="I342" s="176">
        <v>87.376078172842895</v>
      </c>
      <c r="J342" s="185">
        <v>2207.0901175330928</v>
      </c>
      <c r="K342" s="177">
        <v>189.60213840532379</v>
      </c>
      <c r="L342" s="177">
        <v>221.00992686590325</v>
      </c>
      <c r="M342" s="177">
        <v>344.86169336870626</v>
      </c>
      <c r="N342" s="177">
        <v>130.56172552061253</v>
      </c>
      <c r="O342" s="177">
        <v>0.74677558632412366</v>
      </c>
      <c r="P342" s="186">
        <v>221.50887104013646</v>
      </c>
      <c r="Q342" s="153">
        <v>7.9638904174324363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44545</v>
      </c>
      <c r="L353" s="151">
        <v>44552</v>
      </c>
      <c r="M353" s="151">
        <v>44567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1" t="s">
        <v>113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2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44545</v>
      </c>
      <c r="L393" s="151">
        <v>44552</v>
      </c>
      <c r="M393" s="151">
        <v>44567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1" t="s">
        <v>131</v>
      </c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2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5165.4390000000003</v>
      </c>
      <c r="E396" s="160">
        <v>-1.7999999999992724</v>
      </c>
      <c r="F396" s="160">
        <v>908.10000000000036</v>
      </c>
      <c r="G396" s="246">
        <v>5165.4390000000003</v>
      </c>
      <c r="H396" s="160">
        <v>4592.4413575073486</v>
      </c>
      <c r="I396" s="162">
        <v>88.907087229320638</v>
      </c>
      <c r="J396" s="161">
        <v>572.99764249265172</v>
      </c>
      <c r="K396" s="160">
        <v>72.468000000000302</v>
      </c>
      <c r="L396" s="160">
        <v>122.83299999999963</v>
      </c>
      <c r="M396" s="160">
        <v>96.864995000124509</v>
      </c>
      <c r="N396" s="160">
        <v>44.632999999999811</v>
      </c>
      <c r="O396" s="160">
        <v>0.86406983026998885</v>
      </c>
      <c r="P396" s="160">
        <v>84.199748750031063</v>
      </c>
      <c r="Q396" s="146">
        <v>4.8052179608486103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0</v>
      </c>
      <c r="F397" s="160">
        <v>335.80000000000018</v>
      </c>
      <c r="G397" s="246">
        <v>1450.6940000000002</v>
      </c>
      <c r="H397" s="160">
        <v>1148.5101091935342</v>
      </c>
      <c r="I397" s="162">
        <v>79.169701480362775</v>
      </c>
      <c r="J397" s="161">
        <v>302.18389080646602</v>
      </c>
      <c r="K397" s="160">
        <v>10.031000000000063</v>
      </c>
      <c r="L397" s="160">
        <v>3.6730000000001155</v>
      </c>
      <c r="M397" s="160">
        <v>1.7699999999999818</v>
      </c>
      <c r="N397" s="160">
        <v>4.72199999999998</v>
      </c>
      <c r="O397" s="160">
        <v>0.32549938167525194</v>
      </c>
      <c r="P397" s="160">
        <v>5.049000000000035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804.36500000000001</v>
      </c>
      <c r="E398" s="160">
        <v>0</v>
      </c>
      <c r="F398" s="160">
        <v>91.299999999999955</v>
      </c>
      <c r="G398" s="246">
        <v>804.36500000000001</v>
      </c>
      <c r="H398" s="160">
        <v>795.51599999999996</v>
      </c>
      <c r="I398" s="162">
        <v>98.899877543155142</v>
      </c>
      <c r="J398" s="161">
        <v>8.8490000000000464</v>
      </c>
      <c r="K398" s="160">
        <v>16.91599999999994</v>
      </c>
      <c r="L398" s="160">
        <v>26.976999999999975</v>
      </c>
      <c r="M398" s="160">
        <v>50.73700000000008</v>
      </c>
      <c r="N398" s="160">
        <v>6.88799999999992</v>
      </c>
      <c r="O398" s="160">
        <v>0.85632766219314849</v>
      </c>
      <c r="P398" s="160">
        <v>25.379499999999979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0</v>
      </c>
      <c r="F399" s="160">
        <v>-416.19999999999982</v>
      </c>
      <c r="G399" s="246">
        <v>2126.9370000000004</v>
      </c>
      <c r="H399" s="160">
        <v>1881.943</v>
      </c>
      <c r="I399" s="162">
        <v>88.481370158119375</v>
      </c>
      <c r="J399" s="161">
        <v>244.99400000000037</v>
      </c>
      <c r="K399" s="160">
        <v>52.759000000000015</v>
      </c>
      <c r="L399" s="160">
        <v>54.964999999999918</v>
      </c>
      <c r="M399" s="160">
        <v>33.07100000000014</v>
      </c>
      <c r="N399" s="160">
        <v>-6.2964999809266828</v>
      </c>
      <c r="O399" s="160">
        <v>-0.29603603590170663</v>
      </c>
      <c r="P399" s="160">
        <v>33.624625004768347</v>
      </c>
      <c r="Q399" s="146">
        <v>5.2861481716229548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198.93435751414296</v>
      </c>
      <c r="I400" s="162">
        <v>106.44120661445027</v>
      </c>
      <c r="J400" s="161">
        <v>-12.038357514142945</v>
      </c>
      <c r="K400" s="160">
        <v>1.2560000000000002</v>
      </c>
      <c r="L400" s="160">
        <v>3.9691799998283273</v>
      </c>
      <c r="M400" s="160">
        <v>3.3224400000572132</v>
      </c>
      <c r="N400" s="160">
        <v>8.9730000000000132</v>
      </c>
      <c r="O400" s="160">
        <v>4.8010658334046807</v>
      </c>
      <c r="P400" s="160">
        <v>4.3801549999713885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31.043999999999997</v>
      </c>
      <c r="I401" s="162">
        <v>103.13278628616989</v>
      </c>
      <c r="J401" s="161">
        <v>-0.94299999999999784</v>
      </c>
      <c r="K401" s="160">
        <v>0.5329999999999977</v>
      </c>
      <c r="L401" s="160">
        <v>1.6820000000000022</v>
      </c>
      <c r="M401" s="160">
        <v>0.60999999999999943</v>
      </c>
      <c r="N401" s="160">
        <v>4.0999999999996817E-2</v>
      </c>
      <c r="O401" s="160">
        <v>0.1362080993986805</v>
      </c>
      <c r="P401" s="160">
        <v>0.71649999999999903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331.01499999999999</v>
      </c>
      <c r="I402" s="162">
        <v>93.316738178066188</v>
      </c>
      <c r="J402" s="161">
        <v>23.70700000000005</v>
      </c>
      <c r="K402" s="160">
        <v>14.525999999999982</v>
      </c>
      <c r="L402" s="160">
        <v>-1.2239999999999895</v>
      </c>
      <c r="M402" s="160">
        <v>6.8849999999999909</v>
      </c>
      <c r="N402" s="160">
        <v>0.37299999999999045</v>
      </c>
      <c r="O402" s="160">
        <v>0.10515276751935049</v>
      </c>
      <c r="P402" s="160">
        <v>5.1399999999999935</v>
      </c>
      <c r="Q402" s="146">
        <v>2.612256809338537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338.59899999999999</v>
      </c>
      <c r="I403" s="162">
        <v>97.744875307077436</v>
      </c>
      <c r="J403" s="161">
        <v>7.8120000000000118</v>
      </c>
      <c r="K403" s="160">
        <v>0.56200000000001182</v>
      </c>
      <c r="L403" s="160">
        <v>0.21899999999999409</v>
      </c>
      <c r="M403" s="160">
        <v>0.90100000000001046</v>
      </c>
      <c r="N403" s="160">
        <v>0.1279999999999859</v>
      </c>
      <c r="O403" s="160">
        <v>3.6950327789817848E-2</v>
      </c>
      <c r="P403" s="160">
        <v>0.45250000000000057</v>
      </c>
      <c r="Q403" s="146">
        <v>15.264088397790061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0.24799999999999933</v>
      </c>
      <c r="L405" s="160">
        <v>0.19500000000000028</v>
      </c>
      <c r="M405" s="160">
        <v>0.20100000000000051</v>
      </c>
      <c r="N405" s="160">
        <v>0</v>
      </c>
      <c r="O405" s="160">
        <v>0</v>
      </c>
      <c r="P405" s="160">
        <v>0.16100000000000003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10474.929000000002</v>
      </c>
      <c r="E406" s="160">
        <v>-1.7999999999992724</v>
      </c>
      <c r="F406" s="160">
        <v>883.39999999999964</v>
      </c>
      <c r="G406" s="246">
        <v>10474.929000000002</v>
      </c>
      <c r="H406" s="160">
        <v>9327.280824215024</v>
      </c>
      <c r="I406" s="162">
        <v>89.043857234879809</v>
      </c>
      <c r="J406" s="161">
        <v>1147.6481757849754</v>
      </c>
      <c r="K406" s="160">
        <v>169.29900000000029</v>
      </c>
      <c r="L406" s="160">
        <v>213.28917999982798</v>
      </c>
      <c r="M406" s="160">
        <v>194.36243500018193</v>
      </c>
      <c r="N406" s="160">
        <v>59.461500019073014</v>
      </c>
      <c r="O406" s="160">
        <v>0.56765539908741158</v>
      </c>
      <c r="P406" s="166">
        <v>159.10302875477078</v>
      </c>
      <c r="Q406" s="146">
        <v>5.2132390235881205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183.93299999999999</v>
      </c>
      <c r="E408" s="160">
        <v>0</v>
      </c>
      <c r="F408" s="160">
        <v>-65.099999999999994</v>
      </c>
      <c r="G408" s="246">
        <v>183.93299999999999</v>
      </c>
      <c r="H408" s="160">
        <v>185.4537405276746</v>
      </c>
      <c r="I408" s="162">
        <v>100.82679047679025</v>
      </c>
      <c r="J408" s="161">
        <v>-1.5207405276746044</v>
      </c>
      <c r="K408" s="160">
        <v>7.4370900013447283</v>
      </c>
      <c r="L408" s="160">
        <v>0.93690500044817782</v>
      </c>
      <c r="M408" s="160">
        <v>15.68307000005251</v>
      </c>
      <c r="N408" s="160">
        <v>12.96599999999998</v>
      </c>
      <c r="O408" s="160">
        <v>7.0493059972924819</v>
      </c>
      <c r="P408" s="160">
        <v>9.2557662504613489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412.59099999999978</v>
      </c>
      <c r="E409" s="160">
        <v>0.80000000000001137</v>
      </c>
      <c r="F409" s="160">
        <v>-412.60000000000025</v>
      </c>
      <c r="G409" s="246">
        <v>412.59099999999978</v>
      </c>
      <c r="H409" s="160">
        <v>391.86216602984109</v>
      </c>
      <c r="I409" s="162">
        <v>94.975936467310561</v>
      </c>
      <c r="J409" s="161">
        <v>20.728833970158689</v>
      </c>
      <c r="K409" s="160">
        <v>13.103469989776045</v>
      </c>
      <c r="L409" s="160">
        <v>11.853060028076925</v>
      </c>
      <c r="M409" s="160">
        <v>5.1987090935700735</v>
      </c>
      <c r="N409" s="160">
        <v>4.9733816223150598</v>
      </c>
      <c r="O409" s="160">
        <v>1.2054023530118356</v>
      </c>
      <c r="P409" s="160">
        <v>8.7821551834345257</v>
      </c>
      <c r="Q409" s="146">
        <v>0.36033565078180008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17.774484799385029</v>
      </c>
      <c r="I411" s="162">
        <v>96.579465330281622</v>
      </c>
      <c r="J411" s="161">
        <v>0.62951520061497135</v>
      </c>
      <c r="K411" s="160">
        <v>0</v>
      </c>
      <c r="L411" s="160">
        <v>0.42943999576560188</v>
      </c>
      <c r="M411" s="160">
        <v>0</v>
      </c>
      <c r="N411" s="160">
        <v>0.43340499877929872</v>
      </c>
      <c r="O411" s="160">
        <v>2.3549500042343987</v>
      </c>
      <c r="P411" s="160">
        <v>0.21571124863622515</v>
      </c>
      <c r="Q411" s="146">
        <v>0.91832347452859997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227.43200000000002</v>
      </c>
      <c r="E412" s="160">
        <v>1</v>
      </c>
      <c r="F412" s="160">
        <v>75.800000000000011</v>
      </c>
      <c r="G412" s="246">
        <v>227.43200000000002</v>
      </c>
      <c r="H412" s="160">
        <v>160.7980236223936</v>
      </c>
      <c r="I412" s="162">
        <v>70.701582724679724</v>
      </c>
      <c r="J412" s="161">
        <v>66.633976377606416</v>
      </c>
      <c r="K412" s="160">
        <v>6.1856699857711988</v>
      </c>
      <c r="L412" s="160">
        <v>7.0305675199032009</v>
      </c>
      <c r="M412" s="160">
        <v>1.952484973907417</v>
      </c>
      <c r="N412" s="160">
        <v>1.7079799575805907</v>
      </c>
      <c r="O412" s="160">
        <v>0.75098489112376032</v>
      </c>
      <c r="P412" s="160">
        <v>4.2191756092906019</v>
      </c>
      <c r="Q412" s="146">
        <v>13.793127034314182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2.5590899934768698</v>
      </c>
      <c r="I413" s="162">
        <v>68.133386407797374</v>
      </c>
      <c r="J413" s="161">
        <v>1.1969100065231304</v>
      </c>
      <c r="K413" s="160">
        <v>5.8865001022819996E-2</v>
      </c>
      <c r="L413" s="160">
        <v>0.13267500174044988</v>
      </c>
      <c r="M413" s="160">
        <v>3.896500062942998E-2</v>
      </c>
      <c r="N413" s="160">
        <v>0</v>
      </c>
      <c r="O413" s="160">
        <v>0</v>
      </c>
      <c r="P413" s="160">
        <v>5.7626250848174965E-2</v>
      </c>
      <c r="Q413" s="146">
        <v>18.770221711569786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31.327999999999918</v>
      </c>
      <c r="E414" s="160">
        <v>0</v>
      </c>
      <c r="F414" s="160">
        <v>-295.80000000000007</v>
      </c>
      <c r="G414" s="246">
        <v>31.327999999999918</v>
      </c>
      <c r="H414" s="160">
        <v>22.900937136888501</v>
      </c>
      <c r="I414" s="162">
        <v>73.100539890476767</v>
      </c>
      <c r="J414" s="161">
        <v>8.4270628631114164</v>
      </c>
      <c r="K414" s="160">
        <v>0.5355800170897993</v>
      </c>
      <c r="L414" s="160">
        <v>4.880000066760104E-2</v>
      </c>
      <c r="M414" s="160">
        <v>0</v>
      </c>
      <c r="N414" s="160">
        <v>0</v>
      </c>
      <c r="O414" s="160">
        <v>0</v>
      </c>
      <c r="P414" s="160">
        <v>0.14609500443935008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0.96099999999999997</v>
      </c>
      <c r="I415" s="162">
        <v>3.6037049536880783</v>
      </c>
      <c r="J415" s="161">
        <v>25.706000000000003</v>
      </c>
      <c r="K415" s="160">
        <v>-1.0000000000000009E-3</v>
      </c>
      <c r="L415" s="160">
        <v>0</v>
      </c>
      <c r="M415" s="160">
        <v>0</v>
      </c>
      <c r="N415" s="160">
        <v>0</v>
      </c>
      <c r="O415" s="160">
        <v>0</v>
      </c>
      <c r="P415" s="160">
        <v>-2.5000000000000022E-4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36.135000000000005</v>
      </c>
      <c r="E416" s="160">
        <v>0</v>
      </c>
      <c r="F416" s="160">
        <v>-47</v>
      </c>
      <c r="G416" s="246">
        <v>36.135000000000005</v>
      </c>
      <c r="H416" s="160">
        <v>17.88848937958479</v>
      </c>
      <c r="I416" s="162">
        <v>49.504606004109</v>
      </c>
      <c r="J416" s="161">
        <v>18.246510620415215</v>
      </c>
      <c r="K416" s="160">
        <v>5.000000000002558E-3</v>
      </c>
      <c r="L416" s="160">
        <v>2.6080000400540371E-2</v>
      </c>
      <c r="M416" s="160">
        <v>4.7500000119207186E-2</v>
      </c>
      <c r="N416" s="160">
        <v>0</v>
      </c>
      <c r="O416" s="160">
        <v>0</v>
      </c>
      <c r="P416" s="160">
        <v>1.9645000129937529E-2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4.5139999747279447E-2</v>
      </c>
      <c r="L417" s="160">
        <v>8.540000021460159E-3</v>
      </c>
      <c r="M417" s="160">
        <v>8.5400002002700148E-3</v>
      </c>
      <c r="N417" s="160">
        <v>0</v>
      </c>
      <c r="O417" s="160">
        <v>0</v>
      </c>
      <c r="P417" s="160">
        <v>1.5554999992252405E-2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2.3889300560951199</v>
      </c>
      <c r="I420" s="162">
        <v>11.207741290617498</v>
      </c>
      <c r="J420" s="161">
        <v>18.926069943904881</v>
      </c>
      <c r="K420" s="160">
        <v>3.0579999923699752E-2</v>
      </c>
      <c r="L420" s="160">
        <v>0</v>
      </c>
      <c r="M420" s="160">
        <v>0</v>
      </c>
      <c r="N420" s="160">
        <v>0</v>
      </c>
      <c r="O420" s="160">
        <v>0</v>
      </c>
      <c r="P420" s="160">
        <v>7.644999980924938E-3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11442.371000000001</v>
      </c>
      <c r="E421" s="160">
        <v>0</v>
      </c>
      <c r="F421" s="160">
        <v>-109.70000000000073</v>
      </c>
      <c r="G421" s="246">
        <v>11442.371000000001</v>
      </c>
      <c r="H421" s="160">
        <v>10134.141475752562</v>
      </c>
      <c r="I421" s="162">
        <v>88.566796826921276</v>
      </c>
      <c r="J421" s="161">
        <v>1308.2295242474393</v>
      </c>
      <c r="K421" s="160">
        <v>196.69939499467364</v>
      </c>
      <c r="L421" s="160">
        <v>233.7552475468492</v>
      </c>
      <c r="M421" s="160">
        <v>217.29170406866251</v>
      </c>
      <c r="N421" s="160">
        <v>79.542266597747584</v>
      </c>
      <c r="O421" s="160">
        <v>0.6951554585823827</v>
      </c>
      <c r="P421" s="160">
        <v>181.82215330198323</v>
      </c>
      <c r="Q421" s="146">
        <v>5.1951052195198573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2.6911204910622901</v>
      </c>
      <c r="I424" s="162">
        <v>15.081374641685104</v>
      </c>
      <c r="J424" s="161">
        <v>15.152879508937712</v>
      </c>
      <c r="K424" s="160">
        <v>9.4750001430501385E-3</v>
      </c>
      <c r="L424" s="160">
        <v>1.0760000109669932E-2</v>
      </c>
      <c r="M424" s="160">
        <v>5.8559999585150013E-2</v>
      </c>
      <c r="N424" s="160">
        <v>0</v>
      </c>
      <c r="O424" s="160">
        <v>0</v>
      </c>
      <c r="P424" s="160">
        <v>1.9698749959467521E-2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28.166705826103701</v>
      </c>
      <c r="I425" s="162">
        <v>79.249073845320183</v>
      </c>
      <c r="J425" s="161">
        <v>7.3752941738963003</v>
      </c>
      <c r="K425" s="160">
        <v>1.6396800279599333E-2</v>
      </c>
      <c r="L425" s="160">
        <v>8.1556200593700723E-2</v>
      </c>
      <c r="M425" s="160">
        <v>0.19751660007239913</v>
      </c>
      <c r="N425" s="160">
        <v>0</v>
      </c>
      <c r="O425" s="160">
        <v>0</v>
      </c>
      <c r="P425" s="160">
        <v>7.3867400236424796E-2</v>
      </c>
      <c r="Q425" s="146" t="s">
        <v>239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11495.858</v>
      </c>
      <c r="E428" s="174">
        <v>-0.50000000000000011</v>
      </c>
      <c r="F428" s="174">
        <v>-154.1000000000007</v>
      </c>
      <c r="G428" s="240">
        <v>11496.258000000002</v>
      </c>
      <c r="H428" s="177">
        <v>10164.999302069727</v>
      </c>
      <c r="I428" s="176">
        <v>88.420069400579962</v>
      </c>
      <c r="J428" s="175">
        <v>1331.2586979302741</v>
      </c>
      <c r="K428" s="177">
        <v>196.7252667950961</v>
      </c>
      <c r="L428" s="177">
        <v>233.84756374755307</v>
      </c>
      <c r="M428" s="177">
        <v>217.54778066831932</v>
      </c>
      <c r="N428" s="177">
        <v>79.542266597749403</v>
      </c>
      <c r="O428" s="177">
        <v>0.69192109538713342</v>
      </c>
      <c r="P428" s="186">
        <v>181.91571945217947</v>
      </c>
      <c r="Q428" s="153">
        <v>5.3179970479693734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44545</v>
      </c>
      <c r="L439" s="151">
        <v>44552</v>
      </c>
      <c r="M439" s="151">
        <v>44567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1" t="s">
        <v>136</v>
      </c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2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621.55099999999993</v>
      </c>
      <c r="I442" s="162">
        <v>69.625186230690801</v>
      </c>
      <c r="J442" s="161">
        <v>271.15900000000011</v>
      </c>
      <c r="K442" s="160">
        <v>6.7800000000000864</v>
      </c>
      <c r="L442" s="160">
        <v>3.4889999999999191</v>
      </c>
      <c r="M442" s="160">
        <v>2.5</v>
      </c>
      <c r="N442" s="160">
        <v>0.95600000000001728</v>
      </c>
      <c r="O442" s="160">
        <v>0.10708964837405398</v>
      </c>
      <c r="P442" s="160">
        <v>3.4312500000000057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51.907150839805603</v>
      </c>
      <c r="I443" s="162">
        <v>37.78307990843458</v>
      </c>
      <c r="J443" s="161">
        <v>85.474849160194395</v>
      </c>
      <c r="K443" s="160">
        <v>1.1049999999999969</v>
      </c>
      <c r="L443" s="160">
        <v>0.36299999999999955</v>
      </c>
      <c r="M443" s="160">
        <v>0.24200000000000443</v>
      </c>
      <c r="N443" s="160">
        <v>5.2999999999997272E-2</v>
      </c>
      <c r="O443" s="160">
        <v>3.8578561965903299E-2</v>
      </c>
      <c r="P443" s="160">
        <v>0.44074999999999953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208.40600000000001</v>
      </c>
      <c r="I444" s="162">
        <v>75.344263480414313</v>
      </c>
      <c r="J444" s="161">
        <v>68.199000000000012</v>
      </c>
      <c r="K444" s="160">
        <v>1.8050000000000068</v>
      </c>
      <c r="L444" s="160">
        <v>1.5560000000000116</v>
      </c>
      <c r="M444" s="160">
        <v>2.2489999999999952</v>
      </c>
      <c r="N444" s="160">
        <v>0.78700000000000614</v>
      </c>
      <c r="O444" s="160">
        <v>0.28452124871206452</v>
      </c>
      <c r="P444" s="160">
        <v>1.5992500000000049</v>
      </c>
      <c r="Q444" s="146">
        <v>40.644364545880755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892.72500000000002</v>
      </c>
      <c r="I445" s="162">
        <v>84.743228657920156</v>
      </c>
      <c r="J445" s="161">
        <v>160.72199999999987</v>
      </c>
      <c r="K445" s="160">
        <v>4.9039999999999964</v>
      </c>
      <c r="L445" s="160">
        <v>5.7409999999999854</v>
      </c>
      <c r="M445" s="160">
        <v>2.1410000000000764</v>
      </c>
      <c r="N445" s="160">
        <v>-0.8926999931335331</v>
      </c>
      <c r="O445" s="160">
        <v>-8.4740854844480379E-2</v>
      </c>
      <c r="P445" s="160">
        <v>2.9733250017166313</v>
      </c>
      <c r="Q445" s="146" t="s">
        <v>239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1.9853999834060669</v>
      </c>
      <c r="I446" s="162">
        <v>26.66756189934274</v>
      </c>
      <c r="J446" s="161">
        <v>5.4596000165939333</v>
      </c>
      <c r="K446" s="160">
        <v>0</v>
      </c>
      <c r="L446" s="160">
        <v>0</v>
      </c>
      <c r="M446" s="160">
        <v>0</v>
      </c>
      <c r="N446" s="160">
        <v>0.39299999999999979</v>
      </c>
      <c r="O446" s="160">
        <v>5.2787105439892521</v>
      </c>
      <c r="P446" s="160">
        <v>9.8249999999999948E-2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26.280999999999999</v>
      </c>
      <c r="I448" s="162">
        <v>48.399631675874772</v>
      </c>
      <c r="J448" s="161">
        <v>28.018999999999998</v>
      </c>
      <c r="K448" s="160">
        <v>1.4379999999999988</v>
      </c>
      <c r="L448" s="160">
        <v>5.700000000000216E-2</v>
      </c>
      <c r="M448" s="160">
        <v>0.22299999999999898</v>
      </c>
      <c r="N448" s="160">
        <v>6.2000000000001165E-2</v>
      </c>
      <c r="O448" s="160">
        <v>0.11418047882136495</v>
      </c>
      <c r="P448" s="160">
        <v>0.44500000000000028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2.556</v>
      </c>
      <c r="I449" s="162">
        <v>40.213971050975459</v>
      </c>
      <c r="J449" s="161">
        <v>3.8</v>
      </c>
      <c r="K449" s="160">
        <v>0.46799999999999997</v>
      </c>
      <c r="L449" s="160">
        <v>0</v>
      </c>
      <c r="M449" s="160">
        <v>0.49199999999999999</v>
      </c>
      <c r="N449" s="160">
        <v>0.12800000000000011</v>
      </c>
      <c r="O449" s="160">
        <v>2.0138451856513551</v>
      </c>
      <c r="P449" s="160">
        <v>0.27200000000000002</v>
      </c>
      <c r="Q449" s="146">
        <v>11.970588235294116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1809.2725508232113</v>
      </c>
      <c r="I452" s="162">
        <v>73.689261879359663</v>
      </c>
      <c r="J452" s="161">
        <v>646.00044917678827</v>
      </c>
      <c r="K452" s="160">
        <v>16.500000000000085</v>
      </c>
      <c r="L452" s="160">
        <v>11.205999999999918</v>
      </c>
      <c r="M452" s="160">
        <v>7.847000000000075</v>
      </c>
      <c r="N452" s="160">
        <v>1.4863000068664887</v>
      </c>
      <c r="O452" s="160">
        <v>6.053502021430969E-2</v>
      </c>
      <c r="P452" s="166">
        <v>9.2598250017166421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7.3844199887216089</v>
      </c>
      <c r="I454" s="162">
        <v>27.888888846293558</v>
      </c>
      <c r="J454" s="161">
        <v>19.093580011278391</v>
      </c>
      <c r="K454" s="160">
        <v>3.8000000000000256E-2</v>
      </c>
      <c r="L454" s="160">
        <v>5.1000000000000156E-2</v>
      </c>
      <c r="M454" s="160">
        <v>0.16999999999999993</v>
      </c>
      <c r="N454" s="160">
        <v>0.11699999999999999</v>
      </c>
      <c r="O454" s="160">
        <v>0.44187627464309992</v>
      </c>
      <c r="P454" s="160">
        <v>9.4000000000000083E-2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46.729432448165539</v>
      </c>
      <c r="I455" s="162">
        <v>51.040295834333335</v>
      </c>
      <c r="J455" s="161">
        <v>44.824567551834448</v>
      </c>
      <c r="K455" s="160">
        <v>0.84819999727609741</v>
      </c>
      <c r="L455" s="160">
        <v>0.25067999680339881</v>
      </c>
      <c r="M455" s="160">
        <v>0.25400000000000489</v>
      </c>
      <c r="N455" s="160">
        <v>3.8802801340835913E-2</v>
      </c>
      <c r="O455" s="160">
        <v>4.2382420583301564E-2</v>
      </c>
      <c r="P455" s="160">
        <v>0.34792069885508425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12.311824254035942</v>
      </c>
      <c r="I457" s="162">
        <v>103.29578197865543</v>
      </c>
      <c r="J457" s="161">
        <v>-0.39282425403594168</v>
      </c>
      <c r="K457" s="160">
        <v>0</v>
      </c>
      <c r="L457" s="160">
        <v>0.30316001319879859</v>
      </c>
      <c r="M457" s="160">
        <v>0</v>
      </c>
      <c r="N457" s="160">
        <v>0.23736428833010059</v>
      </c>
      <c r="O457" s="160">
        <v>1.9914782140288665</v>
      </c>
      <c r="P457" s="160">
        <v>0.1351310753822248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10.887199973881241</v>
      </c>
      <c r="I458" s="162">
        <v>32.935624315952445</v>
      </c>
      <c r="J458" s="161">
        <v>22.168800026118756</v>
      </c>
      <c r="K458" s="160">
        <v>7.8599998474121691E-2</v>
      </c>
      <c r="L458" s="160">
        <v>0.28800000000000026</v>
      </c>
      <c r="M458" s="160">
        <v>0</v>
      </c>
      <c r="N458" s="160">
        <v>0</v>
      </c>
      <c r="O458" s="160">
        <v>0</v>
      </c>
      <c r="P458" s="160">
        <v>9.1649999618530487E-2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14.503396448260199</v>
      </c>
      <c r="I460" s="162">
        <v>14.431096654023539</v>
      </c>
      <c r="J460" s="161">
        <v>85.9976035517398</v>
      </c>
      <c r="K460" s="160">
        <v>0.32969998931889855</v>
      </c>
      <c r="L460" s="160">
        <v>0</v>
      </c>
      <c r="M460" s="160">
        <v>0</v>
      </c>
      <c r="N460" s="160">
        <v>0</v>
      </c>
      <c r="O460" s="160">
        <v>0</v>
      </c>
      <c r="P460" s="160">
        <v>8.2424997329724636E-2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1901.2447539301438</v>
      </c>
      <c r="I467" s="162">
        <v>69.573117346438053</v>
      </c>
      <c r="J467" s="161">
        <v>831.48424606985736</v>
      </c>
      <c r="K467" s="160">
        <v>17.794499985069024</v>
      </c>
      <c r="L467" s="160">
        <v>12.09884001000205</v>
      </c>
      <c r="M467" s="160">
        <v>8.2710000000001855</v>
      </c>
      <c r="N467" s="160">
        <v>1.8794670965373825</v>
      </c>
      <c r="O467" s="160">
        <v>6.8776197586272972E-2</v>
      </c>
      <c r="P467" s="160">
        <v>10.01095177290216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1901.2447539301438</v>
      </c>
      <c r="I474" s="176">
        <v>69.525464909706898</v>
      </c>
      <c r="J474" s="185">
        <v>833.35724606985741</v>
      </c>
      <c r="K474" s="177">
        <v>17.794499985069024</v>
      </c>
      <c r="L474" s="177">
        <v>12.09884001000205</v>
      </c>
      <c r="M474" s="177">
        <v>8.2710000000001855</v>
      </c>
      <c r="N474" s="177">
        <v>1.8794670965373825</v>
      </c>
      <c r="O474" s="177">
        <v>6.8729090980602717E-2</v>
      </c>
      <c r="P474" s="186">
        <v>10.01095177290216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44545</v>
      </c>
      <c r="L479" s="151">
        <v>44552</v>
      </c>
      <c r="M479" s="151">
        <v>44567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1" t="s">
        <v>118</v>
      </c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2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602.24997499877213</v>
      </c>
      <c r="I482" s="162">
        <v>57.032489817370276</v>
      </c>
      <c r="J482" s="161">
        <v>453.72702500122796</v>
      </c>
      <c r="K482" s="160">
        <v>7.4600000000000364</v>
      </c>
      <c r="L482" s="160">
        <v>12.668999999999926</v>
      </c>
      <c r="M482" s="160">
        <v>12.755887499928519</v>
      </c>
      <c r="N482" s="160">
        <v>2.2800000000000296</v>
      </c>
      <c r="O482" s="160">
        <v>0.21591379357694621</v>
      </c>
      <c r="P482" s="160">
        <v>8.7912218749821278</v>
      </c>
      <c r="Q482" s="146">
        <v>49.61137228175695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67.454999999999998</v>
      </c>
      <c r="I483" s="162">
        <v>34.834901519298498</v>
      </c>
      <c r="J483" s="161">
        <v>126.187</v>
      </c>
      <c r="K483" s="160">
        <v>1.592000000000013</v>
      </c>
      <c r="L483" s="160">
        <v>1.1529999999999987</v>
      </c>
      <c r="M483" s="160">
        <v>0.50300000000000011</v>
      </c>
      <c r="N483" s="160">
        <v>0.44599999999999795</v>
      </c>
      <c r="O483" s="160">
        <v>0.23032193429111347</v>
      </c>
      <c r="P483" s="160">
        <v>0.92350000000000243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131.197</v>
      </c>
      <c r="I484" s="162">
        <v>40.743777270539283</v>
      </c>
      <c r="J484" s="161">
        <v>190.80799999999999</v>
      </c>
      <c r="K484" s="160">
        <v>3.4839999999999804</v>
      </c>
      <c r="L484" s="160">
        <v>3.105000000000004</v>
      </c>
      <c r="M484" s="160">
        <v>3.8889999999999958</v>
      </c>
      <c r="N484" s="160">
        <v>0.6980000000000075</v>
      </c>
      <c r="O484" s="160">
        <v>0.21676682039099004</v>
      </c>
      <c r="P484" s="160">
        <v>2.7939999999999969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221.113</v>
      </c>
      <c r="I485" s="162">
        <v>38.709920256300272</v>
      </c>
      <c r="J485" s="161">
        <v>350.09200000000004</v>
      </c>
      <c r="K485" s="160">
        <v>3.52199999999997</v>
      </c>
      <c r="L485" s="160">
        <v>3.754000000000012</v>
      </c>
      <c r="M485" s="160">
        <v>2.1429999999999936</v>
      </c>
      <c r="N485" s="160">
        <v>-0.95149999386072182</v>
      </c>
      <c r="O485" s="160">
        <v>-0.16657767243996843</v>
      </c>
      <c r="P485" s="160">
        <v>2.1168750015348134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109.95213003392516</v>
      </c>
      <c r="I486" s="162">
        <v>52.514700981939093</v>
      </c>
      <c r="J486" s="161">
        <v>99.421869966074837</v>
      </c>
      <c r="K486" s="160">
        <v>6.3349999904708909E-2</v>
      </c>
      <c r="L486" s="160">
        <v>1.4918000016211934</v>
      </c>
      <c r="M486" s="160">
        <v>0.40001000070569859</v>
      </c>
      <c r="N486" s="160">
        <v>1.291000000000011</v>
      </c>
      <c r="O486" s="160">
        <v>0.61659995988041072</v>
      </c>
      <c r="P486" s="160">
        <v>0.81154000055790299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6.6999999999999726E-2</v>
      </c>
      <c r="L487" s="160">
        <v>4.9999999999999378E-2</v>
      </c>
      <c r="M487" s="160">
        <v>0</v>
      </c>
      <c r="N487" s="160">
        <v>0</v>
      </c>
      <c r="O487" s="160">
        <v>0</v>
      </c>
      <c r="P487" s="160">
        <v>2.9249999999999776E-2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0.16600000000000081</v>
      </c>
      <c r="L488" s="160">
        <v>0</v>
      </c>
      <c r="M488" s="160">
        <v>0.17099999999999982</v>
      </c>
      <c r="N488" s="160">
        <v>0</v>
      </c>
      <c r="O488" s="160">
        <v>0</v>
      </c>
      <c r="P488" s="160">
        <v>8.4250000000000158E-2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16.002000000000002</v>
      </c>
      <c r="I489" s="162">
        <v>37.796726267803578</v>
      </c>
      <c r="J489" s="161">
        <v>26.335000000000001</v>
      </c>
      <c r="K489" s="160">
        <v>0.31899999999999906</v>
      </c>
      <c r="L489" s="160">
        <v>7.9000000000000625E-2</v>
      </c>
      <c r="M489" s="160">
        <v>0.75000000000000178</v>
      </c>
      <c r="N489" s="160">
        <v>0.10300000000000153</v>
      </c>
      <c r="O489" s="160">
        <v>0.24328601459716448</v>
      </c>
      <c r="P489" s="160">
        <v>0.31275000000000075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0.1370000000000009</v>
      </c>
      <c r="L491" s="160">
        <v>0.19199999999999884</v>
      </c>
      <c r="M491" s="160">
        <v>0.15099999999999891</v>
      </c>
      <c r="N491" s="160">
        <v>0</v>
      </c>
      <c r="O491" s="160">
        <v>0</v>
      </c>
      <c r="P491" s="160">
        <v>0.11999999999999966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1174.3831050326976</v>
      </c>
      <c r="I492" s="162">
        <v>46.647819192322444</v>
      </c>
      <c r="J492" s="161">
        <v>1343.168894967303</v>
      </c>
      <c r="K492" s="160">
        <v>16.810349999904709</v>
      </c>
      <c r="L492" s="160">
        <v>22.493800001621135</v>
      </c>
      <c r="M492" s="160">
        <v>20.762897500634207</v>
      </c>
      <c r="N492" s="160">
        <v>3.8665000061393258</v>
      </c>
      <c r="O492" s="160">
        <v>0.15358173361024222</v>
      </c>
      <c r="P492" s="166">
        <v>15.983386877074844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31.982624201215799</v>
      </c>
      <c r="I494" s="162">
        <v>17.883572954973662</v>
      </c>
      <c r="J494" s="161">
        <v>146.85537579878419</v>
      </c>
      <c r="K494" s="160">
        <v>1.8414099997282012</v>
      </c>
      <c r="L494" s="160">
        <v>0.14031499934196034</v>
      </c>
      <c r="M494" s="160">
        <v>1.6333949997723138</v>
      </c>
      <c r="N494" s="160">
        <v>0.96299999999999741</v>
      </c>
      <c r="O494" s="160">
        <v>0.5384761627841943</v>
      </c>
      <c r="P494" s="160">
        <v>1.1445299997106182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79.120193691752903</v>
      </c>
      <c r="I495" s="162">
        <v>19.350042112102038</v>
      </c>
      <c r="J495" s="161">
        <v>329.76880630824712</v>
      </c>
      <c r="K495" s="160">
        <v>1.9654599952698</v>
      </c>
      <c r="L495" s="160">
        <v>1.4049400032311041</v>
      </c>
      <c r="M495" s="160">
        <v>0.91635600805290451</v>
      </c>
      <c r="N495" s="160">
        <v>0.66940974604340298</v>
      </c>
      <c r="O495" s="160">
        <v>0.16371429557738237</v>
      </c>
      <c r="P495" s="160">
        <v>1.2390414381493029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0</v>
      </c>
      <c r="L497" s="160">
        <v>0.32289001274109008</v>
      </c>
      <c r="M497" s="160">
        <v>0</v>
      </c>
      <c r="N497" s="160">
        <v>0</v>
      </c>
      <c r="O497" s="160">
        <v>0</v>
      </c>
      <c r="P497" s="160">
        <v>8.0722503185272521E-2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29.4193175421339</v>
      </c>
      <c r="I498" s="162">
        <v>52.427767655369252</v>
      </c>
      <c r="J498" s="161">
        <v>26.694682457866097</v>
      </c>
      <c r="K498" s="160">
        <v>0.69601000118249878</v>
      </c>
      <c r="L498" s="160">
        <v>0.92804250645640352</v>
      </c>
      <c r="M498" s="160">
        <v>0.47470000457769856</v>
      </c>
      <c r="N498" s="160">
        <v>0</v>
      </c>
      <c r="O498" s="160">
        <v>0</v>
      </c>
      <c r="P498" s="160">
        <v>0.52468812805415022</v>
      </c>
      <c r="Q498" s="146">
        <v>48.877237411232379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0.44361250120401402</v>
      </c>
      <c r="I499" s="162">
        <v>1.3586074396790824</v>
      </c>
      <c r="J499" s="161">
        <v>32.208387498795986</v>
      </c>
      <c r="K499" s="160">
        <v>4.3427501112223044E-2</v>
      </c>
      <c r="L499" s="160">
        <v>8.4449999034409973E-3</v>
      </c>
      <c r="M499" s="160">
        <v>3.180000066757005E-3</v>
      </c>
      <c r="N499" s="160">
        <v>0</v>
      </c>
      <c r="O499" s="160">
        <v>0</v>
      </c>
      <c r="P499" s="160">
        <v>1.3763125270605261E-2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14.584765974000099</v>
      </c>
      <c r="I500" s="162">
        <v>11.124068319731597</v>
      </c>
      <c r="J500" s="161">
        <v>116.52523402599991</v>
      </c>
      <c r="K500" s="160">
        <v>0.17758000183100009</v>
      </c>
      <c r="L500" s="160">
        <v>8.4799999237098689E-2</v>
      </c>
      <c r="M500" s="160">
        <v>0</v>
      </c>
      <c r="N500" s="160">
        <v>0</v>
      </c>
      <c r="O500" s="160">
        <v>0</v>
      </c>
      <c r="P500" s="160">
        <v>6.5595000267024695E-2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5.2000000000007596E-2</v>
      </c>
      <c r="L502" s="160">
        <v>0.29440000104899955</v>
      </c>
      <c r="M502" s="160">
        <v>0.10761000068490123</v>
      </c>
      <c r="N502" s="160">
        <v>0</v>
      </c>
      <c r="O502" s="160">
        <v>0</v>
      </c>
      <c r="P502" s="160">
        <v>0.11350250043347709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22.8108186959848</v>
      </c>
      <c r="I503" s="162">
        <v>21.704125344660557</v>
      </c>
      <c r="J503" s="161">
        <v>82.288181304015211</v>
      </c>
      <c r="K503" s="160">
        <v>6.7449998855600768E-2</v>
      </c>
      <c r="L503" s="160">
        <v>7.2500001430498173E-2</v>
      </c>
      <c r="M503" s="160">
        <v>1.9949999809302454E-2</v>
      </c>
      <c r="N503" s="160">
        <v>0</v>
      </c>
      <c r="O503" s="160">
        <v>0</v>
      </c>
      <c r="P503" s="160">
        <v>3.9975000023850349E-2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15.5988501000404</v>
      </c>
      <c r="I506" s="162">
        <v>53.613507819351781</v>
      </c>
      <c r="J506" s="161">
        <v>13.496149899959599</v>
      </c>
      <c r="K506" s="160">
        <v>2.4399999618500701E-2</v>
      </c>
      <c r="L506" s="160">
        <v>3.9999999999999147E-2</v>
      </c>
      <c r="M506" s="160">
        <v>0</v>
      </c>
      <c r="N506" s="160">
        <v>0</v>
      </c>
      <c r="O506" s="160">
        <v>0</v>
      </c>
      <c r="P506" s="160">
        <v>1.6099999904624962E-2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1425.9729476930647</v>
      </c>
      <c r="I507" s="162">
        <v>39.496084320839053</v>
      </c>
      <c r="J507" s="161">
        <v>2184.4430523069359</v>
      </c>
      <c r="K507" s="160">
        <v>21.678087497502815</v>
      </c>
      <c r="L507" s="160">
        <v>25.790132525011927</v>
      </c>
      <c r="M507" s="160">
        <v>23.918088513597922</v>
      </c>
      <c r="N507" s="160">
        <v>5.4989097521824988</v>
      </c>
      <c r="O507" s="160">
        <v>0.152306818720682</v>
      </c>
      <c r="P507" s="160">
        <v>19.221304572073791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1.0907629873231099</v>
      </c>
      <c r="I510" s="162">
        <v>2.6759309830800984</v>
      </c>
      <c r="J510" s="161">
        <v>39.671237012676897</v>
      </c>
      <c r="K510" s="160">
        <v>1.8374999761598954E-3</v>
      </c>
      <c r="L510" s="160">
        <v>1.0509999513629964E-2</v>
      </c>
      <c r="M510" s="160">
        <v>4.0454999327660168E-2</v>
      </c>
      <c r="N510" s="160">
        <v>-5.2999997139013821E-4</v>
      </c>
      <c r="O510" s="160">
        <v>-1.3002305367502531E-3</v>
      </c>
      <c r="P510" s="160">
        <v>1.3068124711514972E-2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6.4232047077566401</v>
      </c>
      <c r="I511" s="162">
        <v>2.7346401007125425</v>
      </c>
      <c r="J511" s="161">
        <v>228.45979529224334</v>
      </c>
      <c r="K511" s="160">
        <v>2.1574999093999736E-2</v>
      </c>
      <c r="L511" s="160">
        <v>-0.82926000101863939</v>
      </c>
      <c r="M511" s="160">
        <v>5.1331499218939758E-2</v>
      </c>
      <c r="N511" s="160">
        <v>1.0499999523201353E-3</v>
      </c>
      <c r="O511" s="160">
        <v>4.470310547464633E-4</v>
      </c>
      <c r="P511" s="160">
        <v>-0.18882587568834494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1433.4869153881446</v>
      </c>
      <c r="I514" s="176">
        <v>36.8871470828432</v>
      </c>
      <c r="J514" s="185">
        <v>2452.6550846118562</v>
      </c>
      <c r="K514" s="177">
        <v>21.701499996573034</v>
      </c>
      <c r="L514" s="177">
        <v>24.971382523506804</v>
      </c>
      <c r="M514" s="177">
        <v>24.009875012144676</v>
      </c>
      <c r="N514" s="177">
        <v>5.4994297521635644</v>
      </c>
      <c r="O514" s="177">
        <v>0.14151386522066264</v>
      </c>
      <c r="P514" s="186">
        <v>19.04554682109702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44545</v>
      </c>
      <c r="L525" s="151">
        <v>44552</v>
      </c>
      <c r="M525" s="151">
        <v>44567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1" t="s">
        <v>130</v>
      </c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2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75.100909999966632</v>
      </c>
      <c r="I528" s="162">
        <v>70.187766355109019</v>
      </c>
      <c r="J528" s="161">
        <v>31.899090000033354</v>
      </c>
      <c r="K528" s="160">
        <v>1.7560000000000002</v>
      </c>
      <c r="L528" s="160">
        <v>5.1769999999999925</v>
      </c>
      <c r="M528" s="160">
        <v>1.4751299999952465</v>
      </c>
      <c r="N528" s="160">
        <v>1.5010000000000048</v>
      </c>
      <c r="O528" s="160">
        <v>1.4028037383177616</v>
      </c>
      <c r="P528" s="160">
        <v>2.477282499998811</v>
      </c>
      <c r="Q528" s="146">
        <v>10.876646082975464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40.4040093288422</v>
      </c>
      <c r="I529" s="162">
        <v>86.266994040571788</v>
      </c>
      <c r="J529" s="161">
        <v>6.4319906711577985</v>
      </c>
      <c r="K529" s="160">
        <v>0.73400000000000176</v>
      </c>
      <c r="L529" s="160">
        <v>0.24499999999999744</v>
      </c>
      <c r="M529" s="160">
        <v>0.15899999999999892</v>
      </c>
      <c r="N529" s="160">
        <v>0.24600000000000222</v>
      </c>
      <c r="O529" s="160">
        <v>0.52523699718165995</v>
      </c>
      <c r="P529" s="160">
        <v>0.34600000000000009</v>
      </c>
      <c r="Q529" s="146">
        <v>16.589568413750857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4.0880000000000001</v>
      </c>
      <c r="I530" s="162">
        <v>97.333333333333272</v>
      </c>
      <c r="J530" s="161">
        <v>0.11200000000000276</v>
      </c>
      <c r="K530" s="160">
        <v>1.8000000000000238E-2</v>
      </c>
      <c r="L530" s="160">
        <v>0.85899999999999999</v>
      </c>
      <c r="M530" s="160">
        <v>0.33499999999999996</v>
      </c>
      <c r="N530" s="160">
        <v>0</v>
      </c>
      <c r="O530" s="160">
        <v>0</v>
      </c>
      <c r="P530" s="160">
        <v>0.30300000000000005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213.458</v>
      </c>
      <c r="I531" s="162">
        <v>84.204339250493092</v>
      </c>
      <c r="J531" s="161">
        <v>40.042000000000002</v>
      </c>
      <c r="K531" s="160">
        <v>5.714999999999975</v>
      </c>
      <c r="L531" s="160">
        <v>13.499000000000024</v>
      </c>
      <c r="M531" s="160">
        <v>3.3779999999999859</v>
      </c>
      <c r="N531" s="160">
        <v>-1.0192999961376188</v>
      </c>
      <c r="O531" s="160">
        <v>-0.40209072825941572</v>
      </c>
      <c r="P531" s="160">
        <v>5.3931750009655914</v>
      </c>
      <c r="Q531" s="146">
        <v>5.4245690141393341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0</v>
      </c>
      <c r="F532" s="160">
        <v>13.699999999999998</v>
      </c>
      <c r="G532" s="246">
        <v>25.317999999999998</v>
      </c>
      <c r="H532" s="160">
        <v>38.656029961697769</v>
      </c>
      <c r="I532" s="162">
        <v>152.68200474641665</v>
      </c>
      <c r="J532" s="161">
        <v>-13.338029961697771</v>
      </c>
      <c r="K532" s="160">
        <v>0.38300000000000267</v>
      </c>
      <c r="L532" s="160">
        <v>2.0480000000000018</v>
      </c>
      <c r="M532" s="160">
        <v>0.61900000196699523</v>
      </c>
      <c r="N532" s="160">
        <v>0</v>
      </c>
      <c r="O532" s="160">
        <v>0</v>
      </c>
      <c r="P532" s="160">
        <v>0.76250000049174993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0.55600000000000005</v>
      </c>
      <c r="L534" s="160">
        <v>0</v>
      </c>
      <c r="M534" s="160">
        <v>0.49000000000000021</v>
      </c>
      <c r="N534" s="160">
        <v>0</v>
      </c>
      <c r="O534" s="160">
        <v>0</v>
      </c>
      <c r="P534" s="160">
        <v>0.26150000000000007</v>
      </c>
      <c r="Q534" s="146">
        <v>11.449330783938812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0.89700000000000002</v>
      </c>
      <c r="I535" s="162">
        <v>13</v>
      </c>
      <c r="J535" s="161">
        <v>6.0030000000000001</v>
      </c>
      <c r="K535" s="160">
        <v>2.0000000000000018E-3</v>
      </c>
      <c r="L535" s="160">
        <v>0</v>
      </c>
      <c r="M535" s="160">
        <v>9.000000000000008E-3</v>
      </c>
      <c r="N535" s="160">
        <v>4.0000000000000036E-3</v>
      </c>
      <c r="O535" s="160">
        <v>5.7971014492753672E-2</v>
      </c>
      <c r="P535" s="160">
        <v>3.7500000000000033E-3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0</v>
      </c>
      <c r="F538" s="160">
        <v>-112.10000000000001</v>
      </c>
      <c r="G538" s="246">
        <v>454.62599999999998</v>
      </c>
      <c r="H538" s="160">
        <v>379.5869492905066</v>
      </c>
      <c r="I538" s="162">
        <v>83.494333647989038</v>
      </c>
      <c r="J538" s="161">
        <v>75.039050709493381</v>
      </c>
      <c r="K538" s="160">
        <v>9.1639999999999819</v>
      </c>
      <c r="L538" s="160">
        <v>21.828000000000017</v>
      </c>
      <c r="M538" s="160">
        <v>6.4651300019622271</v>
      </c>
      <c r="N538" s="160">
        <v>0.7317000038623882</v>
      </c>
      <c r="O538" s="160">
        <v>0.16094548131043721</v>
      </c>
      <c r="P538" s="166">
        <v>9.5472075014561533</v>
      </c>
      <c r="Q538" s="146">
        <v>5.8597904882708711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2.2802724987864491</v>
      </c>
      <c r="I540" s="162">
        <v>27.821772801201181</v>
      </c>
      <c r="J540" s="161">
        <v>5.9157275012135528</v>
      </c>
      <c r="K540" s="160">
        <v>0.59650000000000025</v>
      </c>
      <c r="L540" s="160">
        <v>1.2999999999999901E-2</v>
      </c>
      <c r="M540" s="160">
        <v>5.4749999999999854E-2</v>
      </c>
      <c r="N540" s="160">
        <v>0</v>
      </c>
      <c r="O540" s="160">
        <v>0</v>
      </c>
      <c r="P540" s="160">
        <v>0.1660625</v>
      </c>
      <c r="Q540" s="146">
        <v>33.623500195489967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</v>
      </c>
      <c r="L541" s="160">
        <v>0</v>
      </c>
      <c r="M541" s="160">
        <v>0.12091000026464016</v>
      </c>
      <c r="N541" s="160">
        <v>0</v>
      </c>
      <c r="O541" s="160">
        <v>0</v>
      </c>
      <c r="P541" s="160">
        <v>3.022750006616004E-2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2.6381700078248982</v>
      </c>
      <c r="I544" s="162">
        <v>64.424176015260016</v>
      </c>
      <c r="J544" s="161">
        <v>1.4568299921751025</v>
      </c>
      <c r="K544" s="160">
        <v>0.21199999999999997</v>
      </c>
      <c r="L544" s="160">
        <v>1.3093000001907349</v>
      </c>
      <c r="M544" s="160">
        <v>0.55300000000000038</v>
      </c>
      <c r="N544" s="160">
        <v>0</v>
      </c>
      <c r="O544" s="160">
        <v>0</v>
      </c>
      <c r="P544" s="160">
        <v>0.51857500004768387</v>
      </c>
      <c r="Q544" s="146">
        <v>0.8092946864795727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0.23634801197051999</v>
      </c>
      <c r="I545" s="162">
        <v>5.0838462458705109</v>
      </c>
      <c r="J545" s="161">
        <v>4.412651988029479</v>
      </c>
      <c r="K545" s="160">
        <v>0</v>
      </c>
      <c r="L545" s="160">
        <v>3.0000000000000027E-3</v>
      </c>
      <c r="M545" s="160">
        <v>0</v>
      </c>
      <c r="N545" s="160">
        <v>4.0000000000000036E-3</v>
      </c>
      <c r="O545" s="160">
        <v>8.6040008604000948E-2</v>
      </c>
      <c r="P545" s="160">
        <v>1.7500000000000016E-3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41.0852684146911</v>
      </c>
      <c r="I548" s="162">
        <v>79.451699666784847</v>
      </c>
      <c r="J548" s="161">
        <v>10.625731585308884</v>
      </c>
      <c r="K548" s="160">
        <v>0.11200000000000188</v>
      </c>
      <c r="L548" s="160">
        <v>5.8589999999999947</v>
      </c>
      <c r="M548" s="160">
        <v>3.9430000096560036</v>
      </c>
      <c r="N548" s="160">
        <v>0</v>
      </c>
      <c r="O548" s="160">
        <v>0</v>
      </c>
      <c r="P548" s="160">
        <v>2.478500002414</v>
      </c>
      <c r="Q548" s="146">
        <v>2.2871622251199009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55.883394671985897</v>
      </c>
      <c r="I549" s="162">
        <v>114.82102870759378</v>
      </c>
      <c r="J549" s="161">
        <v>-7.2133946719858955</v>
      </c>
      <c r="K549" s="160">
        <v>1.2620000305175978</v>
      </c>
      <c r="L549" s="160">
        <v>3.6289999542236018</v>
      </c>
      <c r="M549" s="160">
        <v>0.22399999999999665</v>
      </c>
      <c r="N549" s="160">
        <v>0</v>
      </c>
      <c r="O549" s="160">
        <v>0</v>
      </c>
      <c r="P549" s="160">
        <v>1.2787499961852991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17.182310865372401</v>
      </c>
      <c r="I552" s="162">
        <v>58.463119650807762</v>
      </c>
      <c r="J552" s="161">
        <v>12.2076891346276</v>
      </c>
      <c r="K552" s="160">
        <v>0.83500000000000085</v>
      </c>
      <c r="L552" s="160">
        <v>0</v>
      </c>
      <c r="M552" s="160">
        <v>0</v>
      </c>
      <c r="N552" s="160">
        <v>0</v>
      </c>
      <c r="O552" s="160">
        <v>0</v>
      </c>
      <c r="P552" s="160">
        <v>0.20875000000000021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0</v>
      </c>
      <c r="F553" s="160">
        <v>-361</v>
      </c>
      <c r="G553" s="246">
        <v>635.61400000000003</v>
      </c>
      <c r="H553" s="160">
        <v>504.44729782469761</v>
      </c>
      <c r="I553" s="162">
        <v>79.363780191232038</v>
      </c>
      <c r="J553" s="161">
        <v>131.16670217530242</v>
      </c>
      <c r="K553" s="160">
        <v>12.181500030517498</v>
      </c>
      <c r="L553" s="160">
        <v>32.641299954414308</v>
      </c>
      <c r="M553" s="160">
        <v>11.360790011882841</v>
      </c>
      <c r="N553" s="160">
        <v>0.73570000386240508</v>
      </c>
      <c r="O553" s="160">
        <v>0.11574634980702206</v>
      </c>
      <c r="P553" s="160">
        <v>14.229822500169263</v>
      </c>
      <c r="Q553" s="146">
        <v>7.217732840570724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29.6772828377485</v>
      </c>
      <c r="I556" s="162">
        <v>91.559815005548685</v>
      </c>
      <c r="J556" s="161">
        <v>2.735717162251504</v>
      </c>
      <c r="K556" s="160">
        <v>0.1152600021361998</v>
      </c>
      <c r="L556" s="160">
        <v>4.9013560000657996</v>
      </c>
      <c r="M556" s="160">
        <v>0.44887999594210015</v>
      </c>
      <c r="N556" s="160">
        <v>-4.8999999999999986</v>
      </c>
      <c r="O556" s="160">
        <v>-15.117391170209476</v>
      </c>
      <c r="P556" s="160">
        <v>0.14137399953602525</v>
      </c>
      <c r="Q556" s="146">
        <v>17.350921465261241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-0.90000000000000346</v>
      </c>
      <c r="F557" s="160">
        <v>167.2</v>
      </c>
      <c r="G557" s="246">
        <v>262.99099999999999</v>
      </c>
      <c r="H557" s="160">
        <v>230.62027209311</v>
      </c>
      <c r="I557" s="162">
        <v>87.691317228768284</v>
      </c>
      <c r="J557" s="161">
        <v>32.370727906889982</v>
      </c>
      <c r="K557" s="160">
        <v>0.42151598882699659</v>
      </c>
      <c r="L557" s="160">
        <v>41.91099049055498</v>
      </c>
      <c r="M557" s="160">
        <v>0.54848617851803283</v>
      </c>
      <c r="N557" s="160">
        <v>-0.16650000000004184</v>
      </c>
      <c r="O557" s="160">
        <v>-6.3310151297969075E-2</v>
      </c>
      <c r="P557" s="160">
        <v>10.678623164474992</v>
      </c>
      <c r="Q557" s="146">
        <v>1.0313578265950047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-0.90000000000000346</v>
      </c>
      <c r="F560" s="177">
        <v>-177.9</v>
      </c>
      <c r="G560" s="240">
        <v>933.06299999999987</v>
      </c>
      <c r="H560" s="177">
        <v>764.74485275555617</v>
      </c>
      <c r="I560" s="176">
        <v>81.960687837322482</v>
      </c>
      <c r="J560" s="185">
        <v>168.31814724444371</v>
      </c>
      <c r="K560" s="177">
        <v>12.718276021480847</v>
      </c>
      <c r="L560" s="177">
        <v>79.453646445035019</v>
      </c>
      <c r="M560" s="177">
        <v>12.358156186342967</v>
      </c>
      <c r="N560" s="177">
        <v>-4.3307999961375572</v>
      </c>
      <c r="O560" s="177">
        <v>-0.46404925472643377</v>
      </c>
      <c r="P560" s="186">
        <v>25.049819664180319</v>
      </c>
      <c r="Q560" s="153">
        <v>4.7193356878783508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44545</v>
      </c>
      <c r="L565" s="151">
        <v>44552</v>
      </c>
      <c r="M565" s="151">
        <v>44567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1" t="s">
        <v>119</v>
      </c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2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27.52</v>
      </c>
      <c r="I568" s="162" t="s">
        <v>117</v>
      </c>
      <c r="J568" s="161">
        <v>-27.52</v>
      </c>
      <c r="K568" s="160">
        <v>0</v>
      </c>
      <c r="L568" s="160">
        <v>0.35999999999999943</v>
      </c>
      <c r="M568" s="160">
        <v>0.16000000000000014</v>
      </c>
      <c r="N568" s="160">
        <v>0.10500000000000043</v>
      </c>
      <c r="O568" s="160" t="s">
        <v>42</v>
      </c>
      <c r="P568" s="160">
        <v>0.15625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46.753</v>
      </c>
      <c r="I572" s="162" t="s">
        <v>117</v>
      </c>
      <c r="J572" s="161">
        <v>-46.753</v>
      </c>
      <c r="K572" s="160">
        <v>0.24299999999999855</v>
      </c>
      <c r="L572" s="160">
        <v>2.3760000000000012</v>
      </c>
      <c r="M572" s="160">
        <v>0.17599999999999838</v>
      </c>
      <c r="N572" s="160">
        <v>0.36000000000000298</v>
      </c>
      <c r="O572" s="160" t="s">
        <v>42</v>
      </c>
      <c r="P572" s="160">
        <v>0.78875000000000028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74.313000000000002</v>
      </c>
      <c r="I578" s="162" t="s">
        <v>117</v>
      </c>
      <c r="J578" s="161">
        <v>-74.313000000000002</v>
      </c>
      <c r="K578" s="160">
        <v>0.24299999999999855</v>
      </c>
      <c r="L578" s="160">
        <v>2.7360000000000007</v>
      </c>
      <c r="M578" s="160">
        <v>0.33599999999999852</v>
      </c>
      <c r="N578" s="160">
        <v>0.46500000000000341</v>
      </c>
      <c r="O578" s="160" t="s">
        <v>42</v>
      </c>
      <c r="P578" s="166">
        <v>0.94500000000000028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3.0190000000000001</v>
      </c>
      <c r="I584" s="162" t="s">
        <v>117</v>
      </c>
      <c r="J584" s="161">
        <v>-3.0190000000000001</v>
      </c>
      <c r="K584" s="160">
        <v>0.26</v>
      </c>
      <c r="L584" s="160">
        <v>0.67899999999999994</v>
      </c>
      <c r="M584" s="160">
        <v>2.08</v>
      </c>
      <c r="N584" s="160">
        <v>0</v>
      </c>
      <c r="O584" s="160" t="s">
        <v>42</v>
      </c>
      <c r="P584" s="160">
        <v>0.75475000000000003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0.15899999999999626</v>
      </c>
      <c r="L588" s="160">
        <v>0.41899999999999427</v>
      </c>
      <c r="M588" s="160">
        <v>0.1750000000000016</v>
      </c>
      <c r="N588" s="160">
        <v>0</v>
      </c>
      <c r="O588" s="160" t="s">
        <v>42</v>
      </c>
      <c r="P588" s="160">
        <v>0.18824999999999803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136.38499999999999</v>
      </c>
      <c r="I593" s="162" t="s">
        <v>117</v>
      </c>
      <c r="J593" s="161">
        <v>-136.38499999999999</v>
      </c>
      <c r="K593" s="160">
        <v>0.66200000000000703</v>
      </c>
      <c r="L593" s="160">
        <v>3.8339999999999756</v>
      </c>
      <c r="M593" s="160">
        <v>2.5910000000000091</v>
      </c>
      <c r="N593" s="160">
        <v>0.4650000000000043</v>
      </c>
      <c r="O593" s="160" t="s">
        <v>42</v>
      </c>
      <c r="P593" s="160">
        <v>1.887999999999999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136.38499999999999</v>
      </c>
      <c r="I600" s="176" t="e">
        <v>#DIV/0!</v>
      </c>
      <c r="J600" s="185">
        <v>-136.38499999999999</v>
      </c>
      <c r="K600" s="177">
        <v>0.66200000000000703</v>
      </c>
      <c r="L600" s="177">
        <v>3.8339999999999756</v>
      </c>
      <c r="M600" s="177">
        <v>2.5910000000000091</v>
      </c>
      <c r="N600" s="177">
        <v>0.4650000000000043</v>
      </c>
      <c r="O600" s="177" t="s">
        <v>42</v>
      </c>
      <c r="P600" s="186">
        <v>1.887999999999999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44545</v>
      </c>
      <c r="L611" s="151">
        <v>44552</v>
      </c>
      <c r="M611" s="151">
        <v>44567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16.613957502216099</v>
      </c>
      <c r="I614" s="162">
        <v>26.701956769874798</v>
      </c>
      <c r="J614" s="161">
        <v>45.606042497783903</v>
      </c>
      <c r="K614" s="160">
        <v>0.16400000000000081</v>
      </c>
      <c r="L614" s="160">
        <v>0.40199999999999969</v>
      </c>
      <c r="M614" s="160">
        <v>0.30481000006198733</v>
      </c>
      <c r="N614" s="160">
        <v>8.5999999999998522E-2</v>
      </c>
      <c r="O614" s="160">
        <v>0.13821922211507315</v>
      </c>
      <c r="P614" s="160">
        <v>0.23920250001549659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2.5999999999999759E-2</v>
      </c>
      <c r="L615" s="160">
        <v>0</v>
      </c>
      <c r="M615" s="160">
        <v>2.2999999999999646E-2</v>
      </c>
      <c r="N615" s="160">
        <v>0</v>
      </c>
      <c r="O615" s="160">
        <v>0</v>
      </c>
      <c r="P615" s="160">
        <v>1.2249999999999851E-2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1.94</v>
      </c>
      <c r="I616" s="162">
        <v>49.113924050632917</v>
      </c>
      <c r="J616" s="161">
        <v>2.0099999999999993</v>
      </c>
      <c r="K616" s="160">
        <v>1.3000000000000178E-2</v>
      </c>
      <c r="L616" s="160">
        <v>2.800000000000008E-2</v>
      </c>
      <c r="M616" s="160">
        <v>7.5000000000000011E-2</v>
      </c>
      <c r="N616" s="160">
        <v>8.9999999999999525E-3</v>
      </c>
      <c r="O616" s="160">
        <v>0.22784810126582161</v>
      </c>
      <c r="P616" s="160">
        <v>3.1250000000000056E-2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14.388999999999999</v>
      </c>
      <c r="I617" s="162">
        <v>48.685501607173066</v>
      </c>
      <c r="J617" s="161">
        <v>15.166</v>
      </c>
      <c r="K617" s="160">
        <v>0.57799999999999963</v>
      </c>
      <c r="L617" s="160">
        <v>0.65800000000000036</v>
      </c>
      <c r="M617" s="160">
        <v>0.35199999999999942</v>
      </c>
      <c r="N617" s="160">
        <v>-0.22330000234395331</v>
      </c>
      <c r="O617" s="160">
        <v>-0.75554052560972196</v>
      </c>
      <c r="P617" s="160">
        <v>0.34117499941401153</v>
      </c>
      <c r="Q617" s="146">
        <v>42.452260646438084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81.508481344938303</v>
      </c>
      <c r="I618" s="162">
        <v>56.689327063338197</v>
      </c>
      <c r="J618" s="161">
        <v>62.272518655061702</v>
      </c>
      <c r="K618" s="160">
        <v>0</v>
      </c>
      <c r="L618" s="160">
        <v>2.9106000328063972</v>
      </c>
      <c r="M618" s="160">
        <v>2.6087899665832857</v>
      </c>
      <c r="N618" s="160">
        <v>-5.773159728050814E-15</v>
      </c>
      <c r="O618" s="160">
        <v>-4.0152452188055541E-15</v>
      </c>
      <c r="P618" s="160">
        <v>1.3798474998474193</v>
      </c>
      <c r="Q618" s="146">
        <v>43.130000715258511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0.13099999999999989</v>
      </c>
      <c r="L620" s="160">
        <v>0</v>
      </c>
      <c r="M620" s="160">
        <v>5.8000000000000024E-2</v>
      </c>
      <c r="N620" s="160">
        <v>0</v>
      </c>
      <c r="O620" s="160">
        <v>0</v>
      </c>
      <c r="P620" s="160">
        <v>4.724999999999998E-2</v>
      </c>
      <c r="Q620" s="146">
        <v>26.656084656084669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1.4950000000000001</v>
      </c>
      <c r="I621" s="162">
        <v>47.265254505216568</v>
      </c>
      <c r="J621" s="161">
        <v>1.6679999999999997</v>
      </c>
      <c r="K621" s="160">
        <v>0.13600000000000015</v>
      </c>
      <c r="L621" s="160">
        <v>5.5999999999999939E-2</v>
      </c>
      <c r="M621" s="160">
        <v>1.7000000000000071E-2</v>
      </c>
      <c r="N621" s="160">
        <v>4.0000000000000591E-3</v>
      </c>
      <c r="O621" s="160">
        <v>0.12646221941195254</v>
      </c>
      <c r="P621" s="160">
        <v>5.3250000000000054E-2</v>
      </c>
      <c r="Q621" s="146">
        <v>29.323943661971793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120.33187733682992</v>
      </c>
      <c r="I624" s="162">
        <v>46.27917732452989</v>
      </c>
      <c r="J624" s="161">
        <v>139.68112266317013</v>
      </c>
      <c r="K624" s="160">
        <v>1.0480000000000005</v>
      </c>
      <c r="L624" s="160">
        <v>4.0546000328063974</v>
      </c>
      <c r="M624" s="160">
        <v>3.4385999666452718</v>
      </c>
      <c r="N624" s="160">
        <v>-0.12430000234396055</v>
      </c>
      <c r="O624" s="160">
        <v>-4.7805302944068387E-2</v>
      </c>
      <c r="P624" s="166">
        <v>2.1042249992769273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4.6558652308536699</v>
      </c>
      <c r="I626" s="162">
        <v>36.726869376458716</v>
      </c>
      <c r="J626" s="161">
        <v>8.0211347691463253</v>
      </c>
      <c r="K626" s="160">
        <v>0.20327849984169072</v>
      </c>
      <c r="L626" s="160">
        <v>0.11516999968886926</v>
      </c>
      <c r="M626" s="160">
        <v>0.19848449951409991</v>
      </c>
      <c r="N626" s="160">
        <v>5.0999999999999893E-2</v>
      </c>
      <c r="O626" s="160">
        <v>0.40230338408140653</v>
      </c>
      <c r="P626" s="160">
        <v>0.14198324976116494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1.4269999980926817E-2</v>
      </c>
      <c r="L627" s="160">
        <v>2.4989999890327026E-2</v>
      </c>
      <c r="M627" s="160">
        <v>0.33788600122928603</v>
      </c>
      <c r="N627" s="160">
        <v>0</v>
      </c>
      <c r="O627" s="160">
        <v>0</v>
      </c>
      <c r="P627" s="160">
        <v>9.4286500275134966E-2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3.4304066937752098</v>
      </c>
      <c r="I630" s="162">
        <v>33.035503599530138</v>
      </c>
      <c r="J630" s="161">
        <v>6.953593306224791</v>
      </c>
      <c r="K630" s="160">
        <v>6.6974999308590216E-2</v>
      </c>
      <c r="L630" s="160">
        <v>0.38873999720810976</v>
      </c>
      <c r="M630" s="160">
        <v>6.9994999885559905E-2</v>
      </c>
      <c r="N630" s="160">
        <v>3.2699999511297817E-3</v>
      </c>
      <c r="O630" s="160">
        <v>3.1490754537074166E-2</v>
      </c>
      <c r="P630" s="160">
        <v>0.13224499908834741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0.78411330312490501</v>
      </c>
      <c r="I631" s="162">
        <v>36.640808557238557</v>
      </c>
      <c r="J631" s="161">
        <v>1.3558866968750947</v>
      </c>
      <c r="K631" s="160">
        <v>1.689499992132204E-2</v>
      </c>
      <c r="L631" s="160">
        <v>4.0874999672175005E-2</v>
      </c>
      <c r="M631" s="160">
        <v>1.1444999933241995E-2</v>
      </c>
      <c r="N631" s="160">
        <v>2.1800000667580033E-3</v>
      </c>
      <c r="O631" s="160">
        <v>0.10186916199803756</v>
      </c>
      <c r="P631" s="160">
        <v>1.7848749898374261E-2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1.4950000000000099</v>
      </c>
      <c r="L634" s="160">
        <v>4.1512599791289251</v>
      </c>
      <c r="M634" s="160">
        <v>6.07246005249017</v>
      </c>
      <c r="N634" s="160">
        <v>0</v>
      </c>
      <c r="O634" s="160">
        <v>0</v>
      </c>
      <c r="P634" s="160">
        <v>2.9296800079047762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1.6480799903869894</v>
      </c>
      <c r="L635" s="160">
        <v>3.6907398748398066</v>
      </c>
      <c r="M635" s="160">
        <v>2.4132600135802988</v>
      </c>
      <c r="N635" s="160">
        <v>0</v>
      </c>
      <c r="O635" s="160">
        <v>0</v>
      </c>
      <c r="P635" s="160">
        <v>1.9380199697017737</v>
      </c>
      <c r="Q635" s="146">
        <v>23.379865179729876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12.169890016377</v>
      </c>
      <c r="I638" s="162">
        <v>25.505910249354489</v>
      </c>
      <c r="J638" s="161">
        <v>35.544109983623002</v>
      </c>
      <c r="K638" s="160">
        <v>0.27140999555589929</v>
      </c>
      <c r="L638" s="160">
        <v>0</v>
      </c>
      <c r="M638" s="160">
        <v>0</v>
      </c>
      <c r="N638" s="160">
        <v>0</v>
      </c>
      <c r="O638" s="160">
        <v>0</v>
      </c>
      <c r="P638" s="160">
        <v>6.7852498888974822E-2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375.40595788890772</v>
      </c>
      <c r="I639" s="162">
        <v>39.744550338829903</v>
      </c>
      <c r="J639" s="161">
        <v>569.14104211109225</v>
      </c>
      <c r="K639" s="160">
        <v>4.7639084849953957</v>
      </c>
      <c r="L639" s="160">
        <v>12.466374883234673</v>
      </c>
      <c r="M639" s="160">
        <v>12.542130533277941</v>
      </c>
      <c r="N639" s="160">
        <v>-6.7850002326089509E-2</v>
      </c>
      <c r="O639" s="160">
        <v>-7.1833378673681145E-3</v>
      </c>
      <c r="P639" s="160">
        <v>7.4261409747954801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1.6269826053427499</v>
      </c>
      <c r="I642" s="162">
        <v>8.5396945483033253</v>
      </c>
      <c r="J642" s="161">
        <v>17.425017394657253</v>
      </c>
      <c r="K642" s="160">
        <v>6.7675001025200299E-3</v>
      </c>
      <c r="L642" s="160">
        <v>2.9892500042909997E-2</v>
      </c>
      <c r="M642" s="160">
        <v>0.13341850012541012</v>
      </c>
      <c r="N642" s="160">
        <v>-1.308000022173017E-2</v>
      </c>
      <c r="O642" s="160">
        <v>-6.8654210695623386E-2</v>
      </c>
      <c r="P642" s="160">
        <v>3.9249625012277495E-2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12.080279852241301</v>
      </c>
      <c r="I643" s="162">
        <v>14.243261551443515</v>
      </c>
      <c r="J643" s="161">
        <v>72.733720147758689</v>
      </c>
      <c r="K643" s="160">
        <v>5.669090071319971E-2</v>
      </c>
      <c r="L643" s="160">
        <v>0.50138880383969964</v>
      </c>
      <c r="M643" s="160">
        <v>0.25327240115400151</v>
      </c>
      <c r="N643" s="160">
        <v>4.1800000667990694E-3</v>
      </c>
      <c r="O643" s="160">
        <v>4.9284317056135429E-3</v>
      </c>
      <c r="P643" s="160">
        <v>0.20388302644342499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-89</v>
      </c>
      <c r="G646" s="240">
        <v>1049.3130000000003</v>
      </c>
      <c r="H646" s="177">
        <v>389.11322034649174</v>
      </c>
      <c r="I646" s="176">
        <v>37.082664595453565</v>
      </c>
      <c r="J646" s="185">
        <v>660.19977965350859</v>
      </c>
      <c r="K646" s="177">
        <v>4.8273668858110916</v>
      </c>
      <c r="L646" s="177">
        <v>12.997656187117228</v>
      </c>
      <c r="M646" s="177">
        <v>12.928821434557399</v>
      </c>
      <c r="N646" s="177">
        <v>-7.6750002481031032E-2</v>
      </c>
      <c r="O646" s="177">
        <v>-7.3177966406815162E-3</v>
      </c>
      <c r="P646" s="186">
        <v>7.6692736262511714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44545</v>
      </c>
      <c r="L651" s="151">
        <v>44552</v>
      </c>
      <c r="M651" s="151">
        <v>44567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1" t="s">
        <v>114</v>
      </c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2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44545</v>
      </c>
      <c r="L697" s="151">
        <v>44552</v>
      </c>
      <c r="M697" s="151">
        <v>44567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1" t="s">
        <v>150</v>
      </c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2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44545</v>
      </c>
      <c r="L743" s="151">
        <v>44552</v>
      </c>
      <c r="M743" s="151">
        <v>44567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1" t="s">
        <v>121</v>
      </c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2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44545</v>
      </c>
      <c r="L783" s="151">
        <v>44552</v>
      </c>
      <c r="M783" s="151">
        <v>44567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1" t="s">
        <v>122</v>
      </c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2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486.96100000000001</v>
      </c>
      <c r="I786" s="162" t="s">
        <v>117</v>
      </c>
      <c r="J786" s="161">
        <v>-486.96100000000001</v>
      </c>
      <c r="K786" s="160">
        <v>15.224999999999966</v>
      </c>
      <c r="L786" s="160">
        <v>28.843999999999994</v>
      </c>
      <c r="M786" s="160">
        <v>14.175000000000011</v>
      </c>
      <c r="N786" s="160">
        <v>4.6140000000000327</v>
      </c>
      <c r="O786" s="160" t="s">
        <v>42</v>
      </c>
      <c r="P786" s="160">
        <v>15.714500000000001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9.625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2.40625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45.305999999999997</v>
      </c>
      <c r="I788" s="162" t="s">
        <v>117</v>
      </c>
      <c r="J788" s="161">
        <v>-45.305999999999997</v>
      </c>
      <c r="K788" s="160">
        <v>3.2650000000000006</v>
      </c>
      <c r="L788" s="160">
        <v>1.6730000000000018</v>
      </c>
      <c r="M788" s="160">
        <v>5.4639999999999986</v>
      </c>
      <c r="N788" s="160">
        <v>0.28699999999999903</v>
      </c>
      <c r="O788" s="160" t="s">
        <v>42</v>
      </c>
      <c r="P788" s="160">
        <v>2.67225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54.963000000000001</v>
      </c>
      <c r="I792" s="162" t="s">
        <v>117</v>
      </c>
      <c r="J792" s="161">
        <v>-54.963000000000001</v>
      </c>
      <c r="K792" s="160">
        <v>1.8449999999999989</v>
      </c>
      <c r="L792" s="160">
        <v>8.9050000000000011</v>
      </c>
      <c r="M792" s="160">
        <v>3.242999999999995</v>
      </c>
      <c r="N792" s="160">
        <v>1.2700000000000031</v>
      </c>
      <c r="O792" s="160" t="s">
        <v>42</v>
      </c>
      <c r="P792" s="160">
        <v>3.8157499999999995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697.58872999954235</v>
      </c>
      <c r="I796" s="162" t="s">
        <v>117</v>
      </c>
      <c r="J796" s="161">
        <v>-697.58872999954235</v>
      </c>
      <c r="K796" s="160">
        <v>29.959999999999965</v>
      </c>
      <c r="L796" s="160">
        <v>39.421999999999997</v>
      </c>
      <c r="M796" s="160">
        <v>22.882000000000005</v>
      </c>
      <c r="N796" s="160">
        <v>6.1710000000000349</v>
      </c>
      <c r="O796" s="160" t="s">
        <v>42</v>
      </c>
      <c r="P796" s="166">
        <v>24.608750000000001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0</v>
      </c>
      <c r="L798" s="160">
        <v>0</v>
      </c>
      <c r="M798" s="160">
        <v>11.957999999999998</v>
      </c>
      <c r="N798" s="160">
        <v>0</v>
      </c>
      <c r="O798" s="160" t="s">
        <v>42</v>
      </c>
      <c r="P798" s="160">
        <v>2.9894999999999996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110.37846048285249</v>
      </c>
      <c r="I799" s="162" t="s">
        <v>117</v>
      </c>
      <c r="J799" s="161">
        <v>-110.37846048285249</v>
      </c>
      <c r="K799" s="160">
        <v>0</v>
      </c>
      <c r="L799" s="160">
        <v>0</v>
      </c>
      <c r="M799" s="160">
        <v>1.4099999999999966</v>
      </c>
      <c r="N799" s="160">
        <v>0</v>
      </c>
      <c r="O799" s="160" t="s">
        <v>42</v>
      </c>
      <c r="P799" s="160">
        <v>0.35249999999999915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</v>
      </c>
      <c r="L802" s="160">
        <v>0.8420000000000023</v>
      </c>
      <c r="M802" s="160">
        <v>0.45699999999999896</v>
      </c>
      <c r="N802" s="160">
        <v>0</v>
      </c>
      <c r="O802" s="160" t="s">
        <v>42</v>
      </c>
      <c r="P802" s="160">
        <v>0.32475000000000032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899.24494949862083</v>
      </c>
      <c r="I811" s="162" t="s">
        <v>117</v>
      </c>
      <c r="J811" s="161">
        <v>-899.24494949862083</v>
      </c>
      <c r="K811" s="160">
        <v>29.959999999999809</v>
      </c>
      <c r="L811" s="160">
        <v>40.264000000000237</v>
      </c>
      <c r="M811" s="160">
        <v>36.707000000000107</v>
      </c>
      <c r="N811" s="160">
        <v>6.1710000000000491</v>
      </c>
      <c r="O811" s="160" t="s">
        <v>42</v>
      </c>
      <c r="P811" s="160">
        <v>28.275500000000051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899.24728949853511</v>
      </c>
      <c r="I818" s="176">
        <v>100.81247640118106</v>
      </c>
      <c r="J818" s="185">
        <v>-7.2472894985351104</v>
      </c>
      <c r="K818" s="177">
        <v>29.959999999999809</v>
      </c>
      <c r="L818" s="177">
        <v>40.264000000000237</v>
      </c>
      <c r="M818" s="177">
        <v>36.707000000000107</v>
      </c>
      <c r="N818" s="177">
        <v>6.1710000000000491</v>
      </c>
      <c r="O818" s="177">
        <v>0.69181614349776333</v>
      </c>
      <c r="P818" s="186">
        <v>28.275500000000051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44545</v>
      </c>
      <c r="L829" s="151">
        <v>44552</v>
      </c>
      <c r="M829" s="151">
        <v>44567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2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44545</v>
      </c>
      <c r="L869" s="151">
        <v>44552</v>
      </c>
      <c r="M869" s="151">
        <v>44567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2002.6759999999999</v>
      </c>
      <c r="I872" s="162">
        <v>90.386232351410655</v>
      </c>
      <c r="J872" s="161">
        <v>213.01099999999997</v>
      </c>
      <c r="K872" s="160">
        <v>11.670999999999822</v>
      </c>
      <c r="L872" s="160">
        <v>48.355999999999995</v>
      </c>
      <c r="M872" s="160">
        <v>50.533000000000243</v>
      </c>
      <c r="N872" s="160">
        <v>29.555999999999926</v>
      </c>
      <c r="O872" s="160">
        <v>1.3339429260540829</v>
      </c>
      <c r="P872" s="160">
        <v>35.028999999999996</v>
      </c>
      <c r="Q872" s="146">
        <v>4.0809900368266288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269.09843000030514</v>
      </c>
      <c r="I873" s="162">
        <v>93.088197344084193</v>
      </c>
      <c r="J873" s="161">
        <v>19.980569999694865</v>
      </c>
      <c r="K873" s="160">
        <v>0</v>
      </c>
      <c r="L873" s="160">
        <v>2.2229999542219048E-2</v>
      </c>
      <c r="M873" s="160">
        <v>2.2200000762950367E-2</v>
      </c>
      <c r="N873" s="160">
        <v>0</v>
      </c>
      <c r="O873" s="160">
        <v>0</v>
      </c>
      <c r="P873" s="160">
        <v>1.1107500076292354E-2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29.414999999999999</v>
      </c>
      <c r="I874" s="162">
        <v>33.4679713277961</v>
      </c>
      <c r="J874" s="161">
        <v>58.475000000000016</v>
      </c>
      <c r="K874" s="160">
        <v>0</v>
      </c>
      <c r="L874" s="160">
        <v>0</v>
      </c>
      <c r="M874" s="160">
        <v>9.8999999999998423E-2</v>
      </c>
      <c r="N874" s="160">
        <v>0.23200000000000109</v>
      </c>
      <c r="O874" s="160">
        <v>0.2639663215382877</v>
      </c>
      <c r="P874" s="160">
        <v>8.2749999999999879E-2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5.9589999999999996</v>
      </c>
      <c r="I877" s="162">
        <v>9.4614334254231363</v>
      </c>
      <c r="J877" s="161">
        <v>57.022999999999996</v>
      </c>
      <c r="K877" s="160">
        <v>0</v>
      </c>
      <c r="L877" s="160">
        <v>0</v>
      </c>
      <c r="M877" s="160">
        <v>0</v>
      </c>
      <c r="N877" s="160">
        <v>0.16799999999999926</v>
      </c>
      <c r="O877" s="160">
        <v>0.26674287891778486</v>
      </c>
      <c r="P877" s="160">
        <v>4.1999999999999815E-2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257.65200000000004</v>
      </c>
      <c r="I878" s="162">
        <v>83.23275917766091</v>
      </c>
      <c r="J878" s="161">
        <v>51.903999999999996</v>
      </c>
      <c r="K878" s="160">
        <v>0</v>
      </c>
      <c r="L878" s="160">
        <v>7.4610000000000127</v>
      </c>
      <c r="M878" s="160">
        <v>8.1229999999999993</v>
      </c>
      <c r="N878" s="160">
        <v>6.1400000000000006</v>
      </c>
      <c r="O878" s="160">
        <v>1.9834860251456925</v>
      </c>
      <c r="P878" s="160">
        <v>5.4310000000000027</v>
      </c>
      <c r="Q878" s="146">
        <v>7.5569876634137305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2666.7034300003047</v>
      </c>
      <c r="I882" s="162">
        <v>74.23627046944992</v>
      </c>
      <c r="J882" s="161">
        <v>925.48056999969492</v>
      </c>
      <c r="K882" s="160">
        <v>11.670999999999822</v>
      </c>
      <c r="L882" s="160">
        <v>55.839229999542226</v>
      </c>
      <c r="M882" s="160">
        <v>58.777200000763187</v>
      </c>
      <c r="N882" s="160">
        <v>36.095999999999925</v>
      </c>
      <c r="O882" s="160">
        <v>1.0048483039844265</v>
      </c>
      <c r="P882" s="166">
        <v>40.595857500076292</v>
      </c>
      <c r="Q882" s="146">
        <v>20.7974139971783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0</v>
      </c>
      <c r="L884" s="160">
        <v>0</v>
      </c>
      <c r="M884" s="160">
        <v>4.4459999999999997</v>
      </c>
      <c r="N884" s="160">
        <v>0</v>
      </c>
      <c r="O884" s="160">
        <v>0</v>
      </c>
      <c r="P884" s="160">
        <v>1.1114999999999999</v>
      </c>
      <c r="Q884" s="146">
        <v>5.5510571300044997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</v>
      </c>
      <c r="L888" s="160">
        <v>0.13599999999999923</v>
      </c>
      <c r="M888" s="160">
        <v>0.65500000000000114</v>
      </c>
      <c r="N888" s="160">
        <v>0</v>
      </c>
      <c r="O888" s="160">
        <v>0</v>
      </c>
      <c r="P888" s="160">
        <v>0.19775000000000009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1.5000000000000003E-2</v>
      </c>
      <c r="N894" s="160">
        <v>0</v>
      </c>
      <c r="O894" s="160">
        <v>0</v>
      </c>
      <c r="P894" s="160">
        <v>3.7500000000000007E-3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2807.0991315646506</v>
      </c>
      <c r="I897" s="162">
        <v>70.32746919905054</v>
      </c>
      <c r="J897" s="161">
        <v>1184.369868435349</v>
      </c>
      <c r="K897" s="160">
        <v>11.670999999999822</v>
      </c>
      <c r="L897" s="160">
        <v>55.975229999542535</v>
      </c>
      <c r="M897" s="160">
        <v>63.89320000076259</v>
      </c>
      <c r="N897" s="160">
        <v>36.095999999999925</v>
      </c>
      <c r="O897" s="160">
        <v>0.90432870704995916</v>
      </c>
      <c r="P897" s="160">
        <v>41.908857500076216</v>
      </c>
      <c r="Q897" s="146">
        <v>26.260609787160032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2807.0991315646506</v>
      </c>
      <c r="I904" s="176">
        <v>69.191345929098276</v>
      </c>
      <c r="J904" s="185">
        <v>1249.9098684353494</v>
      </c>
      <c r="K904" s="177">
        <v>11.670999999999822</v>
      </c>
      <c r="L904" s="177">
        <v>55.975229999542535</v>
      </c>
      <c r="M904" s="177">
        <v>63.89320000076259</v>
      </c>
      <c r="N904" s="177">
        <v>36.095999999999925</v>
      </c>
      <c r="O904" s="177">
        <v>0.88971949532278405</v>
      </c>
      <c r="P904" s="186">
        <v>41.908857500076216</v>
      </c>
      <c r="Q904" s="153">
        <v>27.824479668363097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44545</v>
      </c>
      <c r="L914" s="151">
        <v>44552</v>
      </c>
      <c r="M914" s="151">
        <v>44567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588.51400000000001</v>
      </c>
      <c r="I917" s="162" t="s">
        <v>117</v>
      </c>
      <c r="J917" s="161">
        <v>-588.51400000000001</v>
      </c>
      <c r="K917" s="160">
        <v>18.099999999999966</v>
      </c>
      <c r="L917" s="160">
        <v>40.839999999999975</v>
      </c>
      <c r="M917" s="160">
        <v>32.224000000000046</v>
      </c>
      <c r="N917" s="160">
        <v>8.5629999999999882</v>
      </c>
      <c r="O917" s="160" t="s">
        <v>42</v>
      </c>
      <c r="P917" s="160">
        <v>24.931749999999994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2.1060000000000016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0.52650000000000041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13.429</v>
      </c>
      <c r="I919" s="162" t="s">
        <v>117</v>
      </c>
      <c r="J919" s="161">
        <v>-13.429</v>
      </c>
      <c r="K919" s="160">
        <v>0.12600000000000122</v>
      </c>
      <c r="L919" s="160">
        <v>0</v>
      </c>
      <c r="M919" s="160">
        <v>9.8999999999998423E-2</v>
      </c>
      <c r="N919" s="160">
        <v>0.23200000000000109</v>
      </c>
      <c r="O919" s="160" t="s">
        <v>42</v>
      </c>
      <c r="P919" s="160">
        <v>0.11425000000000018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0.78900000000000148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0.19725000000000037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26.791</v>
      </c>
      <c r="I923" s="162" t="s">
        <v>117</v>
      </c>
      <c r="J923" s="161">
        <v>-26.791</v>
      </c>
      <c r="K923" s="160">
        <v>0</v>
      </c>
      <c r="L923" s="160">
        <v>10.440000000000001</v>
      </c>
      <c r="M923" s="160">
        <v>8.1229999999999993</v>
      </c>
      <c r="N923" s="160">
        <v>6.1400000000000006</v>
      </c>
      <c r="O923" s="160" t="s">
        <v>42</v>
      </c>
      <c r="P923" s="160">
        <v>6.1757500000000007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680.55799999999999</v>
      </c>
      <c r="I927" s="162" t="s">
        <v>117</v>
      </c>
      <c r="J927" s="161">
        <v>-680.55799999999999</v>
      </c>
      <c r="K927" s="160">
        <v>21.12099999999997</v>
      </c>
      <c r="L927" s="160">
        <v>51.279999999999973</v>
      </c>
      <c r="M927" s="160">
        <v>40.446000000000041</v>
      </c>
      <c r="N927" s="160">
        <v>14.93499999999999</v>
      </c>
      <c r="O927" s="160" t="s">
        <v>42</v>
      </c>
      <c r="P927" s="166">
        <v>31.945499999999992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</v>
      </c>
      <c r="L929" s="160">
        <v>0</v>
      </c>
      <c r="M929" s="160">
        <v>0.70199999999999996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0.58900000000000019</v>
      </c>
      <c r="M933" s="160">
        <v>0</v>
      </c>
      <c r="N933" s="160">
        <v>0</v>
      </c>
      <c r="O933" s="160" t="s">
        <v>42</v>
      </c>
      <c r="P933" s="160">
        <v>0.14725000000000005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0</v>
      </c>
      <c r="L939" s="160">
        <v>1.7999999999999999E-2</v>
      </c>
      <c r="M939" s="160">
        <v>1.5000000000000003E-2</v>
      </c>
      <c r="N939" s="160">
        <v>0</v>
      </c>
      <c r="O939" s="160" t="s">
        <v>42</v>
      </c>
      <c r="P939" s="160">
        <v>8.2500000000000004E-3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690.68999999999994</v>
      </c>
      <c r="I942" s="162" t="s">
        <v>117</v>
      </c>
      <c r="J942" s="161">
        <v>-690.68999999999994</v>
      </c>
      <c r="K942" s="160">
        <v>21.120999999999867</v>
      </c>
      <c r="L942" s="160">
        <v>51.887000000000171</v>
      </c>
      <c r="M942" s="160">
        <v>41.163000000000011</v>
      </c>
      <c r="N942" s="160">
        <v>14.935000000000059</v>
      </c>
      <c r="O942" s="160" t="s">
        <v>42</v>
      </c>
      <c r="P942" s="160">
        <v>32.276500000000027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690.68999999999994</v>
      </c>
      <c r="I949" s="176" t="s">
        <v>117</v>
      </c>
      <c r="J949" s="185">
        <v>-690.68999999999994</v>
      </c>
      <c r="K949" s="177">
        <v>21.120999999999867</v>
      </c>
      <c r="L949" s="177">
        <v>51.887000000000171</v>
      </c>
      <c r="M949" s="177">
        <v>41.163000000000011</v>
      </c>
      <c r="N949" s="177">
        <v>14.935000000000059</v>
      </c>
      <c r="O949" s="177" t="s">
        <v>42</v>
      </c>
      <c r="P949" s="186">
        <v>32.276500000000027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44545</v>
      </c>
      <c r="L954" s="151">
        <v>44552</v>
      </c>
      <c r="M954" s="151">
        <v>44567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1" t="s">
        <v>151</v>
      </c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2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502.399</v>
      </c>
      <c r="I957" s="162" t="s">
        <v>117</v>
      </c>
      <c r="J957" s="161">
        <v>-502.399</v>
      </c>
      <c r="K957" s="160">
        <v>10.033000000000015</v>
      </c>
      <c r="L957" s="160">
        <v>40.687000000000012</v>
      </c>
      <c r="M957" s="160">
        <v>18.488999999999976</v>
      </c>
      <c r="N957" s="160">
        <v>14.018000000000029</v>
      </c>
      <c r="O957" s="160" t="s">
        <v>42</v>
      </c>
      <c r="P957" s="160">
        <v>20.806750000000008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1.5410000000000004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0.38525000000000009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13.228</v>
      </c>
      <c r="I959" s="162" t="s">
        <v>117</v>
      </c>
      <c r="J959" s="161">
        <v>-13.228</v>
      </c>
      <c r="K959" s="160">
        <v>1.9999999999999574E-2</v>
      </c>
      <c r="L959" s="160">
        <v>0</v>
      </c>
      <c r="M959" s="160">
        <v>1.9999999999999574E-2</v>
      </c>
      <c r="N959" s="160">
        <v>4.8000000000000043E-2</v>
      </c>
      <c r="O959" s="160" t="s">
        <v>42</v>
      </c>
      <c r="P959" s="160">
        <v>2.1999999999999797E-2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5.2999999999999048E-2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1.3249999999999762E-2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43.223999999999997</v>
      </c>
      <c r="I963" s="162" t="s">
        <v>117</v>
      </c>
      <c r="J963" s="161">
        <v>-43.223999999999997</v>
      </c>
      <c r="K963" s="160">
        <v>0</v>
      </c>
      <c r="L963" s="160">
        <v>6.0889999999999986</v>
      </c>
      <c r="M963" s="160">
        <v>1.6280000000000001</v>
      </c>
      <c r="N963" s="160">
        <v>2.4209999999999994</v>
      </c>
      <c r="O963" s="160" t="s">
        <v>42</v>
      </c>
      <c r="P963" s="160">
        <v>2.5344999999999995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596.07100000000003</v>
      </c>
      <c r="I967" s="162" t="s">
        <v>117</v>
      </c>
      <c r="J967" s="161">
        <v>-596.07100000000003</v>
      </c>
      <c r="K967" s="160">
        <v>11.647000000000014</v>
      </c>
      <c r="L967" s="160">
        <v>46.77600000000001</v>
      </c>
      <c r="M967" s="160">
        <v>20.136999999999976</v>
      </c>
      <c r="N967" s="160">
        <v>16.48700000000003</v>
      </c>
      <c r="O967" s="160" t="s">
        <v>42</v>
      </c>
      <c r="P967" s="166">
        <v>23.761750000000006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</v>
      </c>
      <c r="L969" s="160">
        <v>0</v>
      </c>
      <c r="M969" s="160">
        <v>0.48500000000000298</v>
      </c>
      <c r="N969" s="160">
        <v>0</v>
      </c>
      <c r="O969" s="160" t="s">
        <v>42</v>
      </c>
      <c r="P969" s="160">
        <v>0.12125000000000075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</v>
      </c>
      <c r="L973" s="160">
        <v>2.2750000000000004</v>
      </c>
      <c r="M973" s="160">
        <v>0.50999999999999979</v>
      </c>
      <c r="N973" s="160">
        <v>0</v>
      </c>
      <c r="O973" s="160" t="s">
        <v>42</v>
      </c>
      <c r="P973" s="160">
        <v>0.69625000000000004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658.01410018542413</v>
      </c>
      <c r="I982" s="162" t="s">
        <v>117</v>
      </c>
      <c r="J982" s="161">
        <v>-658.01410018542413</v>
      </c>
      <c r="K982" s="160">
        <v>11.647000000000048</v>
      </c>
      <c r="L982" s="160">
        <v>49.050999999999931</v>
      </c>
      <c r="M982" s="160">
        <v>21.131999999999948</v>
      </c>
      <c r="N982" s="160">
        <v>16.48700000000008</v>
      </c>
      <c r="O982" s="160" t="s">
        <v>42</v>
      </c>
      <c r="P982" s="160">
        <v>24.579250000000002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658.01410018542413</v>
      </c>
      <c r="I989" s="176">
        <v>100.46016796724034</v>
      </c>
      <c r="J989" s="185">
        <v>-3.0141001854241267</v>
      </c>
      <c r="K989" s="177">
        <v>11.647000000000048</v>
      </c>
      <c r="L989" s="177">
        <v>49.050999999999931</v>
      </c>
      <c r="M989" s="177">
        <v>21.131999999999948</v>
      </c>
      <c r="N989" s="177">
        <v>16.48700000000008</v>
      </c>
      <c r="O989" s="177" t="s">
        <v>42</v>
      </c>
      <c r="P989" s="186">
        <v>24.579250000000002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44545</v>
      </c>
      <c r="L999" s="151">
        <v>44552</v>
      </c>
      <c r="M999" s="151">
        <v>44567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1" t="s">
        <v>142</v>
      </c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2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1044.4560000000001</v>
      </c>
      <c r="I1002" s="162">
        <v>66.540397042156343</v>
      </c>
      <c r="J1002" s="161">
        <v>525.20100000000002</v>
      </c>
      <c r="K1002" s="160">
        <v>7.0639999999999645</v>
      </c>
      <c r="L1002" s="160">
        <v>8.1440000000000055</v>
      </c>
      <c r="M1002" s="160">
        <v>7.4370000000000118</v>
      </c>
      <c r="N1002" s="160">
        <v>1.8590000000000373</v>
      </c>
      <c r="O1002" s="160">
        <v>0.11843351764111759</v>
      </c>
      <c r="P1002" s="160">
        <v>6.1260000000000048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96.82940001296997</v>
      </c>
      <c r="I1003" s="162">
        <v>83.868380491771603</v>
      </c>
      <c r="J1003" s="161">
        <v>18.62459998703001</v>
      </c>
      <c r="K1003" s="160">
        <v>9.5200004577634445E-2</v>
      </c>
      <c r="L1003" s="160">
        <v>0.19700000000000273</v>
      </c>
      <c r="M1003" s="160">
        <v>0.21420000839233921</v>
      </c>
      <c r="N1003" s="160">
        <v>0</v>
      </c>
      <c r="O1003" s="160">
        <v>0</v>
      </c>
      <c r="P1003" s="160">
        <v>0.1266000032424941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97.239000000000004</v>
      </c>
      <c r="I1004" s="162">
        <v>81.2729324250909</v>
      </c>
      <c r="J1004" s="161">
        <v>22.405999999999977</v>
      </c>
      <c r="K1004" s="160">
        <v>0</v>
      </c>
      <c r="L1004" s="160">
        <v>6.0000000000002274E-3</v>
      </c>
      <c r="M1004" s="160">
        <v>0</v>
      </c>
      <c r="N1004" s="160">
        <v>5.2999999999997272E-2</v>
      </c>
      <c r="O1004" s="160">
        <v>4.4297714070790493E-2</v>
      </c>
      <c r="P1004" s="160">
        <v>1.4749999999999375E-2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5.2999999999997272E-2</v>
      </c>
      <c r="L1005" s="160">
        <v>0</v>
      </c>
      <c r="M1005" s="160">
        <v>0</v>
      </c>
      <c r="N1005" s="160">
        <v>0</v>
      </c>
      <c r="O1005" s="160">
        <v>0</v>
      </c>
      <c r="P1005" s="160">
        <v>1.3249999999999318E-2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153.69899999999998</v>
      </c>
      <c r="I1008" s="162">
        <v>82.232875173214467</v>
      </c>
      <c r="J1008" s="161">
        <v>33.208000000000027</v>
      </c>
      <c r="K1008" s="160">
        <v>0</v>
      </c>
      <c r="L1008" s="160">
        <v>0.97700000000000387</v>
      </c>
      <c r="M1008" s="160">
        <v>0.40200000000001523</v>
      </c>
      <c r="N1008" s="160">
        <v>0.31799999999998363</v>
      </c>
      <c r="O1008" s="160">
        <v>0.17013809006617386</v>
      </c>
      <c r="P1008" s="160">
        <v>0.42425000000000068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137.43599999999998</v>
      </c>
      <c r="E1011" s="160">
        <v>0.89999999999997726</v>
      </c>
      <c r="F1011" s="160">
        <v>28.799999999999983</v>
      </c>
      <c r="G1011" s="246">
        <v>137.43599999999998</v>
      </c>
      <c r="H1011" s="160">
        <v>137.715</v>
      </c>
      <c r="I1011" s="162">
        <v>100.20300357984809</v>
      </c>
      <c r="J1011" s="161">
        <v>-0.27900000000002478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2346.5330000000004</v>
      </c>
      <c r="E1012" s="160">
        <v>0.89999999999997726</v>
      </c>
      <c r="F1012" s="160">
        <v>611.00000000000023</v>
      </c>
      <c r="G1012" s="246">
        <v>2346.5330000000004</v>
      </c>
      <c r="H1012" s="160">
        <v>1665.0054000129701</v>
      </c>
      <c r="I1012" s="162">
        <v>70.95597632818162</v>
      </c>
      <c r="J1012" s="161">
        <v>681.52759998702993</v>
      </c>
      <c r="K1012" s="160">
        <v>7.2122000045775962</v>
      </c>
      <c r="L1012" s="160">
        <v>9.3240000000000123</v>
      </c>
      <c r="M1012" s="160">
        <v>8.0532000083923663</v>
      </c>
      <c r="N1012" s="160">
        <v>2.2300000000000182</v>
      </c>
      <c r="O1012" s="160">
        <v>9.503382223902318E-2</v>
      </c>
      <c r="P1012" s="166">
        <v>6.7048500032424982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</v>
      </c>
      <c r="L1014" s="160">
        <v>0</v>
      </c>
      <c r="M1014" s="160">
        <v>0.29999999999999716</v>
      </c>
      <c r="N1014" s="160">
        <v>0</v>
      </c>
      <c r="O1014" s="160">
        <v>0</v>
      </c>
      <c r="P1014" s="160">
        <v>7.4999999999999289E-2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251.58978296998342</v>
      </c>
      <c r="I1015" s="162">
        <v>97.503326319984907</v>
      </c>
      <c r="J1015" s="161">
        <v>6.4422170300165646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60</v>
      </c>
      <c r="E1016" s="160">
        <v>0</v>
      </c>
      <c r="F1016" s="160">
        <v>60</v>
      </c>
      <c r="G1016" s="246">
        <v>60</v>
      </c>
      <c r="H1016" s="160">
        <v>0</v>
      </c>
      <c r="I1016" s="162">
        <v>0</v>
      </c>
      <c r="J1016" s="161">
        <v>60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0</v>
      </c>
      <c r="L1018" s="160">
        <v>5.9999999999995168E-2</v>
      </c>
      <c r="M1018" s="160">
        <v>2.300000000000324E-2</v>
      </c>
      <c r="N1018" s="160">
        <v>0</v>
      </c>
      <c r="O1018" s="160">
        <v>0</v>
      </c>
      <c r="P1018" s="160">
        <v>2.0749999999999602E-2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0.57999999999999996</v>
      </c>
      <c r="I1024" s="162">
        <v>12.10855949895616</v>
      </c>
      <c r="J1024" s="161">
        <v>4.2099999999999991</v>
      </c>
      <c r="K1024" s="160">
        <v>0</v>
      </c>
      <c r="L1024" s="160">
        <v>0.31300000000000006</v>
      </c>
      <c r="M1024" s="160">
        <v>3.9999999999999925E-2</v>
      </c>
      <c r="N1024" s="160">
        <v>0</v>
      </c>
      <c r="O1024" s="160">
        <v>0</v>
      </c>
      <c r="P1024" s="160">
        <v>8.8249999999999995E-2</v>
      </c>
      <c r="Q1024" s="146">
        <v>45.705382436260614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-2.200000000000002E-2</v>
      </c>
      <c r="E1026" s="160">
        <v>-0.9</v>
      </c>
      <c r="F1026" s="160">
        <v>-0.9</v>
      </c>
      <c r="G1026" s="246">
        <v>-2.200000000000002E-2</v>
      </c>
      <c r="H1026" s="160">
        <v>0</v>
      </c>
      <c r="I1026" s="162" t="s">
        <v>117</v>
      </c>
      <c r="J1026" s="161">
        <v>-2.200000000000002E-2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2381.3948407055386</v>
      </c>
      <c r="I1027" s="162">
        <v>74.061865169592153</v>
      </c>
      <c r="J1027" s="161">
        <v>834.01815929446184</v>
      </c>
      <c r="K1027" s="160">
        <v>7.2122000045776531</v>
      </c>
      <c r="L1027" s="160">
        <v>9.6969999999996617</v>
      </c>
      <c r="M1027" s="160">
        <v>8.4162000083922521</v>
      </c>
      <c r="N1027" s="160">
        <v>2.2300000000000182</v>
      </c>
      <c r="O1027" s="160">
        <v>6.9353454750603352E-2</v>
      </c>
      <c r="P1027" s="160">
        <v>6.8888500032423963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4.8000000000000001E-2</v>
      </c>
      <c r="I1031" s="162">
        <v>1.7595307917888587</v>
      </c>
      <c r="J1031" s="161">
        <v>2.6799999999999962</v>
      </c>
      <c r="K1031" s="160">
        <v>0</v>
      </c>
      <c r="L1031" s="160">
        <v>0</v>
      </c>
      <c r="M1031" s="160">
        <v>3.0000000000000027E-3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2381.4428407055384</v>
      </c>
      <c r="I1034" s="176">
        <v>73.882294929611987</v>
      </c>
      <c r="J1034" s="185">
        <v>841.85015929446217</v>
      </c>
      <c r="K1034" s="177">
        <v>7.2122000045776531</v>
      </c>
      <c r="L1034" s="177">
        <v>9.6969999999996617</v>
      </c>
      <c r="M1034" s="177">
        <v>8.4192000083921812</v>
      </c>
      <c r="N1034" s="177">
        <v>2.2300000000000182</v>
      </c>
      <c r="O1034" s="177">
        <v>6.9183906024057315E-2</v>
      </c>
      <c r="P1034" s="177">
        <v>6.8896000032423785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44545</v>
      </c>
      <c r="L1039" s="151">
        <v>44552</v>
      </c>
      <c r="M1039" s="151">
        <v>44567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1" t="s">
        <v>123</v>
      </c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2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35.870000000000005</v>
      </c>
      <c r="I1042" s="162">
        <v>13.535951214726149</v>
      </c>
      <c r="J1042" s="161">
        <v>229.12800000000004</v>
      </c>
      <c r="K1042" s="160">
        <v>0.92600000000000193</v>
      </c>
      <c r="L1042" s="160">
        <v>0.3019999999999996</v>
      </c>
      <c r="M1042" s="160">
        <v>5.1000000000001933E-2</v>
      </c>
      <c r="N1042" s="160">
        <v>0.39900000000000091</v>
      </c>
      <c r="O1042" s="160">
        <v>0.15056717409188025</v>
      </c>
      <c r="P1042" s="160">
        <v>0.41950000000000109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1.1000000000000121E-2</v>
      </c>
      <c r="L1044" s="160">
        <v>3.2000000000000028E-2</v>
      </c>
      <c r="M1044" s="160">
        <v>0</v>
      </c>
      <c r="N1044" s="160">
        <v>0</v>
      </c>
      <c r="O1044" s="160">
        <v>0</v>
      </c>
      <c r="P1044" s="160">
        <v>1.0750000000000037E-2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46.467000000000006</v>
      </c>
      <c r="I1052" s="162">
        <v>13.106241591240506</v>
      </c>
      <c r="J1052" s="161">
        <v>308.07400000000007</v>
      </c>
      <c r="K1052" s="160">
        <v>0.93700000000000205</v>
      </c>
      <c r="L1052" s="160">
        <v>0.33399999999999963</v>
      </c>
      <c r="M1052" s="160">
        <v>5.1000000000001933E-2</v>
      </c>
      <c r="N1052" s="160">
        <v>0.39900000000000091</v>
      </c>
      <c r="O1052" s="160">
        <v>0.11253987550100013</v>
      </c>
      <c r="P1052" s="166">
        <v>0.43025000000000113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</v>
      </c>
      <c r="L1054" s="160">
        <v>0</v>
      </c>
      <c r="M1054" s="160">
        <v>0.16499999999999998</v>
      </c>
      <c r="N1054" s="160">
        <v>0</v>
      </c>
      <c r="O1054" s="160">
        <v>0</v>
      </c>
      <c r="P1054" s="160">
        <v>4.1249999999999995E-2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47.841774999532852</v>
      </c>
      <c r="I1067" s="162">
        <v>10.927295297721855</v>
      </c>
      <c r="J1067" s="161">
        <v>389.97722500046717</v>
      </c>
      <c r="K1067" s="160">
        <v>0.93700000000000472</v>
      </c>
      <c r="L1067" s="160">
        <v>0.33399999999999608</v>
      </c>
      <c r="M1067" s="160">
        <v>0.21600000000000108</v>
      </c>
      <c r="N1067" s="160">
        <v>0.39900000000000091</v>
      </c>
      <c r="O1067" s="160">
        <v>9.1133550622517739E-2</v>
      </c>
      <c r="P1067" s="160">
        <v>0.4715000000000007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47.841774999532852</v>
      </c>
      <c r="I1074" s="176">
        <v>10.797328527571853</v>
      </c>
      <c r="J1074" s="185">
        <v>395.24722500046715</v>
      </c>
      <c r="K1074" s="177">
        <v>0.93700000000000472</v>
      </c>
      <c r="L1074" s="177">
        <v>0.33399999999999608</v>
      </c>
      <c r="M1074" s="177">
        <v>0.21600000000000108</v>
      </c>
      <c r="N1074" s="177">
        <v>0.39900000000000091</v>
      </c>
      <c r="O1074" s="177">
        <v>9.0049628855602581E-2</v>
      </c>
      <c r="P1074" s="177">
        <v>0.4715000000000007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44545</v>
      </c>
      <c r="L1084" s="151">
        <v>44552</v>
      </c>
      <c r="M1084" s="151">
        <v>44567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1" t="s">
        <v>124</v>
      </c>
      <c r="D1086" s="261"/>
      <c r="E1086" s="261"/>
      <c r="F1086" s="261"/>
      <c r="G1086" s="261"/>
      <c r="H1086" s="261"/>
      <c r="I1086" s="261"/>
      <c r="J1086" s="261"/>
      <c r="K1086" s="261"/>
      <c r="L1086" s="261"/>
      <c r="M1086" s="261"/>
      <c r="N1086" s="261"/>
      <c r="O1086" s="261"/>
      <c r="P1086" s="262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44545</v>
      </c>
      <c r="L1124" s="151">
        <v>44552</v>
      </c>
      <c r="M1124" s="151">
        <v>44567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1" t="s">
        <v>125</v>
      </c>
      <c r="D1126" s="261"/>
      <c r="E1126" s="261"/>
      <c r="F1126" s="261"/>
      <c r="G1126" s="261"/>
      <c r="H1126" s="261"/>
      <c r="I1126" s="261"/>
      <c r="J1126" s="261"/>
      <c r="K1126" s="261"/>
      <c r="L1126" s="261"/>
      <c r="M1126" s="261"/>
      <c r="N1126" s="261"/>
      <c r="O1126" s="261"/>
      <c r="P1126" s="262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1815.441</v>
      </c>
      <c r="I1127" s="162">
        <v>99.855341183045113</v>
      </c>
      <c r="J1127" s="161">
        <v>2.6299999999998818</v>
      </c>
      <c r="K1127" s="160">
        <v>121.62300000000005</v>
      </c>
      <c r="L1127" s="160">
        <v>131.80199999999991</v>
      </c>
      <c r="M1127" s="160">
        <v>92.892000000000053</v>
      </c>
      <c r="N1127" s="160">
        <v>47.531999999999925</v>
      </c>
      <c r="O1127" s="160">
        <v>2.6144193488593088</v>
      </c>
      <c r="P1127" s="160">
        <v>98.462249999999983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0</v>
      </c>
      <c r="F1128" s="160">
        <v>245.99999999999989</v>
      </c>
      <c r="G1128" s="246">
        <v>564.71599999999989</v>
      </c>
      <c r="H1128" s="160">
        <v>426.11541440772999</v>
      </c>
      <c r="I1128" s="162">
        <v>75.456586037535686</v>
      </c>
      <c r="J1128" s="161">
        <v>138.60058559226991</v>
      </c>
      <c r="K1128" s="160">
        <v>3.1820000000000164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0.79550000000000409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61.268000000000001</v>
      </c>
      <c r="I1129" s="162">
        <v>101.08562943408678</v>
      </c>
      <c r="J1129" s="161">
        <v>-0.65800000000000125</v>
      </c>
      <c r="K1129" s="160">
        <v>5.6400000000000006</v>
      </c>
      <c r="L1129" s="160">
        <v>4.25</v>
      </c>
      <c r="M1129" s="160">
        <v>1.3599999999999994</v>
      </c>
      <c r="N1129" s="160">
        <v>10.224000000000004</v>
      </c>
      <c r="O1129" s="160">
        <v>16.868503547269434</v>
      </c>
      <c r="P1129" s="160">
        <v>5.3685000000000009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0.45700000000005048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0.11425000000001262</v>
      </c>
      <c r="Q1130" s="146">
        <v>42.332603938725939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9.8480000000000008</v>
      </c>
      <c r="I1132" s="162">
        <v>80.280427162305386</v>
      </c>
      <c r="J1132" s="161">
        <v>2.4189999999999987</v>
      </c>
      <c r="K1132" s="160">
        <v>2.7000000000001023E-2</v>
      </c>
      <c r="L1132" s="160">
        <v>0</v>
      </c>
      <c r="M1132" s="160">
        <v>0</v>
      </c>
      <c r="N1132" s="160">
        <v>4.8000000000000043E-2</v>
      </c>
      <c r="O1132" s="160">
        <v>0.39129371484470565</v>
      </c>
      <c r="P1132" s="160">
        <v>1.8750000000000266E-2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154.45699999999999</v>
      </c>
      <c r="I1133" s="162">
        <v>124.27746129831675</v>
      </c>
      <c r="J1133" s="161">
        <v>-30.173000000000002</v>
      </c>
      <c r="K1133" s="160">
        <v>3.2199999999999989</v>
      </c>
      <c r="L1133" s="160">
        <v>22.325999999999993</v>
      </c>
      <c r="M1133" s="160">
        <v>7.2249999999999943</v>
      </c>
      <c r="N1133" s="160">
        <v>11.073000000000008</v>
      </c>
      <c r="O1133" s="160">
        <v>8.9094332335618489</v>
      </c>
      <c r="P1133" s="160">
        <v>10.960999999999999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0</v>
      </c>
      <c r="F1137" s="160">
        <v>740.6999999999997</v>
      </c>
      <c r="G1137" s="246">
        <v>2835.0640000000003</v>
      </c>
      <c r="H1137" s="160">
        <v>2714.7574144077298</v>
      </c>
      <c r="I1137" s="162">
        <v>95.756477257928921</v>
      </c>
      <c r="J1137" s="161">
        <v>120.3065855922698</v>
      </c>
      <c r="K1137" s="160">
        <v>134.14900000000009</v>
      </c>
      <c r="L1137" s="160">
        <v>158.3779999999999</v>
      </c>
      <c r="M1137" s="160">
        <v>101.47700000000005</v>
      </c>
      <c r="N1137" s="160">
        <v>68.876999999999938</v>
      </c>
      <c r="O1137" s="160">
        <v>2.4294689643690561</v>
      </c>
      <c r="P1137" s="166">
        <v>115.72024999999999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</v>
      </c>
      <c r="L1140" s="160">
        <v>0</v>
      </c>
      <c r="M1140" s="160">
        <v>0.21900000000000119</v>
      </c>
      <c r="N1140" s="160">
        <v>0</v>
      </c>
      <c r="O1140" s="160">
        <v>0</v>
      </c>
      <c r="P1140" s="160">
        <v>5.4750000000000298E-2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0</v>
      </c>
      <c r="L1143" s="160">
        <v>0.83200000000000074</v>
      </c>
      <c r="M1143" s="160">
        <v>7.6589999999999989</v>
      </c>
      <c r="N1143" s="160">
        <v>0</v>
      </c>
      <c r="O1143" s="160">
        <v>0</v>
      </c>
      <c r="P1143" s="160">
        <v>2.1227499999999999</v>
      </c>
      <c r="Q1143" s="146">
        <v>9.1425014679935401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16.414999999999999</v>
      </c>
      <c r="E1149" s="160">
        <v>0</v>
      </c>
      <c r="F1149" s="160">
        <v>-45</v>
      </c>
      <c r="G1149" s="246">
        <v>16.414999999999999</v>
      </c>
      <c r="H1149" s="160">
        <v>4.1948998718261699</v>
      </c>
      <c r="I1149" s="162">
        <v>25.555284019653794</v>
      </c>
      <c r="J1149" s="161">
        <v>12.220100128173829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2841.351896686524</v>
      </c>
      <c r="I1152" s="162">
        <v>91.946916751796536</v>
      </c>
      <c r="J1152" s="161">
        <v>248.85710331347627</v>
      </c>
      <c r="K1152" s="160">
        <v>134.14900000000034</v>
      </c>
      <c r="L1152" s="160">
        <v>159.21000000000004</v>
      </c>
      <c r="M1152" s="160">
        <v>109.35499999999956</v>
      </c>
      <c r="N1152" s="160">
        <v>68.876999999999953</v>
      </c>
      <c r="O1152" s="160">
        <v>2.2288783703626502</v>
      </c>
      <c r="P1152" s="160">
        <v>117.89774999999997</v>
      </c>
      <c r="Q1152" s="146">
        <v>0.1107875537359817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2841.351896686524</v>
      </c>
      <c r="I1159" s="176">
        <v>91.20741923273674</v>
      </c>
      <c r="J1159" s="185">
        <v>273.91210331347611</v>
      </c>
      <c r="K1159" s="177">
        <v>134.14900000000034</v>
      </c>
      <c r="L1159" s="177">
        <v>159.21000000000004</v>
      </c>
      <c r="M1159" s="177">
        <v>109.35499999999956</v>
      </c>
      <c r="N1159" s="177">
        <v>68.876999999999953</v>
      </c>
      <c r="O1159" s="177">
        <v>2.2109522660037784</v>
      </c>
      <c r="P1159" s="177">
        <v>117.89774999999997</v>
      </c>
      <c r="Q1159" s="153">
        <v>0.32330221156448014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44545</v>
      </c>
      <c r="L1169" s="151">
        <v>44552</v>
      </c>
      <c r="M1169" s="151">
        <v>44567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4315.1229999999996</v>
      </c>
      <c r="I1172" s="162">
        <v>66.273068590593994</v>
      </c>
      <c r="J1172" s="161">
        <v>2196.0030000000006</v>
      </c>
      <c r="K1172" s="160">
        <v>44.561000000000604</v>
      </c>
      <c r="L1172" s="160">
        <v>63.144999999999527</v>
      </c>
      <c r="M1172" s="160">
        <v>42.1850000000004</v>
      </c>
      <c r="N1172" s="160">
        <v>15.706999999999425</v>
      </c>
      <c r="O1172" s="160">
        <v>0.2412332367704054</v>
      </c>
      <c r="P1172" s="160">
        <v>41.399499999999989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55.79</v>
      </c>
      <c r="I1176" s="162">
        <v>37.396521097965611</v>
      </c>
      <c r="J1176" s="161">
        <v>93.39500000000001</v>
      </c>
      <c r="K1176" s="160">
        <v>0</v>
      </c>
      <c r="L1176" s="160">
        <v>0</v>
      </c>
      <c r="M1176" s="160">
        <v>1.7760000000000034</v>
      </c>
      <c r="N1176" s="160">
        <v>1.6749999999999972</v>
      </c>
      <c r="O1176" s="160">
        <v>1.1227670342192562</v>
      </c>
      <c r="P1176" s="160">
        <v>0.86275000000000013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1471.0050000000001</v>
      </c>
      <c r="I1177" s="162">
        <v>68.960708000446289</v>
      </c>
      <c r="J1177" s="161">
        <v>662.10100000000011</v>
      </c>
      <c r="K1177" s="160">
        <v>25.708000000000084</v>
      </c>
      <c r="L1177" s="160">
        <v>20.255999999999858</v>
      </c>
      <c r="M1177" s="160">
        <v>15.238000000000056</v>
      </c>
      <c r="N1177" s="160">
        <v>9.8410000000001219</v>
      </c>
      <c r="O1177" s="160">
        <v>0.46134603718709338</v>
      </c>
      <c r="P1177" s="160">
        <v>17.76075000000003</v>
      </c>
      <c r="Q1177" s="146">
        <v>35.278887434370674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371.11700000000002</v>
      </c>
      <c r="I1178" s="162">
        <v>67.373777533299574</v>
      </c>
      <c r="J1178" s="161">
        <v>179.71599999999995</v>
      </c>
      <c r="K1178" s="160">
        <v>3.8700000000000045</v>
      </c>
      <c r="L1178" s="160">
        <v>3.3389999999999986</v>
      </c>
      <c r="M1178" s="160">
        <v>8.7110000000000127</v>
      </c>
      <c r="N1178" s="160">
        <v>1.6310000000000286</v>
      </c>
      <c r="O1178" s="160">
        <v>0.29609700217670848</v>
      </c>
      <c r="P1178" s="160">
        <v>4.3877500000000111</v>
      </c>
      <c r="Q1178" s="146">
        <v>38.958577858811346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648.399</v>
      </c>
      <c r="I1179" s="162">
        <v>110.62450735848607</v>
      </c>
      <c r="J1179" s="161">
        <v>-62.273000000000025</v>
      </c>
      <c r="K1179" s="160">
        <v>8.8479999999999563</v>
      </c>
      <c r="L1179" s="160">
        <v>3.8360000000000127</v>
      </c>
      <c r="M1179" s="160">
        <v>13.26400000000001</v>
      </c>
      <c r="N1179" s="160">
        <v>2.0869999999999891</v>
      </c>
      <c r="O1179" s="160">
        <v>0.35606678427505167</v>
      </c>
      <c r="P1179" s="160">
        <v>7.008749999999992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6861.5709999999999</v>
      </c>
      <c r="I1182" s="162">
        <v>64.199280964265739</v>
      </c>
      <c r="J1182" s="161">
        <v>3826.3540000000007</v>
      </c>
      <c r="K1182" s="160">
        <v>82.987000000000648</v>
      </c>
      <c r="L1182" s="160">
        <v>90.575999999999397</v>
      </c>
      <c r="M1182" s="160">
        <v>81.17400000000049</v>
      </c>
      <c r="N1182" s="160">
        <v>30.940999999999562</v>
      </c>
      <c r="O1182" s="160">
        <v>0.28949492066981719</v>
      </c>
      <c r="P1182" s="166">
        <v>71.419500000000028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1.4000000000000057</v>
      </c>
      <c r="M1184" s="160">
        <v>0</v>
      </c>
      <c r="N1184" s="160">
        <v>0</v>
      </c>
      <c r="O1184" s="160">
        <v>0</v>
      </c>
      <c r="P1184" s="160">
        <v>0.35000000000000142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1279.1642691006639</v>
      </c>
      <c r="I1188" s="162">
        <v>51.65285136794494</v>
      </c>
      <c r="J1188" s="161">
        <v>1197.2997308993361</v>
      </c>
      <c r="K1188" s="160">
        <v>5.2560000457699516</v>
      </c>
      <c r="L1188" s="160">
        <v>0.70600000000013097</v>
      </c>
      <c r="M1188" s="160">
        <v>2.6500001029999112</v>
      </c>
      <c r="N1188" s="160">
        <v>0.95499996948001353</v>
      </c>
      <c r="O1188" s="160">
        <v>3.8563046726300627E-2</v>
      </c>
      <c r="P1188" s="160">
        <v>2.3917500295625018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-19.999999999998181</v>
      </c>
      <c r="G1197" s="246">
        <v>13973.545000000002</v>
      </c>
      <c r="H1197" s="160">
        <v>8378.2772693059414</v>
      </c>
      <c r="I1197" s="162">
        <v>59.958137103404617</v>
      </c>
      <c r="J1197" s="161">
        <v>5595.2677306940604</v>
      </c>
      <c r="K1197" s="160">
        <v>88.243000045769804</v>
      </c>
      <c r="L1197" s="160">
        <v>92.682000000000698</v>
      </c>
      <c r="M1197" s="160">
        <v>83.82400010299898</v>
      </c>
      <c r="N1197" s="160">
        <v>31.895999969479817</v>
      </c>
      <c r="O1197" s="160">
        <v>0.22825990090188145</v>
      </c>
      <c r="P1197" s="160">
        <v>74.161250029562325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306.85899999999998</v>
      </c>
      <c r="I1200" s="162">
        <v>45.872287881460579</v>
      </c>
      <c r="J1200" s="161">
        <v>362.08299999999991</v>
      </c>
      <c r="K1200" s="160">
        <v>4.5730000000000359</v>
      </c>
      <c r="L1200" s="160">
        <v>4.3809999999999718</v>
      </c>
      <c r="M1200" s="160">
        <v>7.0540000000000305</v>
      </c>
      <c r="N1200" s="160">
        <v>1.9009999999999536</v>
      </c>
      <c r="O1200" s="160">
        <v>0.2841800933414188</v>
      </c>
      <c r="P1200" s="160">
        <v>4.477249999999998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883.54499999999996</v>
      </c>
      <c r="I1201" s="162">
        <v>54.780442982880366</v>
      </c>
      <c r="J1201" s="161">
        <v>729.33899999999983</v>
      </c>
      <c r="K1201" s="160">
        <v>10.530999999999949</v>
      </c>
      <c r="L1201" s="160">
        <v>16.42999999999995</v>
      </c>
      <c r="M1201" s="160">
        <v>16.976000000000113</v>
      </c>
      <c r="N1201" s="160">
        <v>12.144499999999921</v>
      </c>
      <c r="O1201" s="160">
        <v>0.75296797537826166</v>
      </c>
      <c r="P1201" s="160">
        <v>14.020374999999984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-39.999999999998295</v>
      </c>
      <c r="G1204" s="240">
        <v>16270.835000000001</v>
      </c>
      <c r="H1204" s="177">
        <v>9568.6812693059419</v>
      </c>
      <c r="I1204" s="176">
        <v>58.808790509558619</v>
      </c>
      <c r="J1204" s="185">
        <v>6702.153730694059</v>
      </c>
      <c r="K1204" s="177">
        <v>103.34700004577098</v>
      </c>
      <c r="L1204" s="177">
        <v>113.49300000000039</v>
      </c>
      <c r="M1204" s="177">
        <v>107.85400010299963</v>
      </c>
      <c r="N1204" s="177">
        <v>45.941499969479992</v>
      </c>
      <c r="O1204" s="177">
        <v>0.28249379625065363</v>
      </c>
      <c r="P1204" s="186">
        <v>92.658875029562751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44545</v>
      </c>
      <c r="L1209" s="151">
        <v>44552</v>
      </c>
      <c r="M1209" s="151">
        <v>44567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61"/>
      <c r="E1211" s="261"/>
      <c r="F1211" s="261"/>
      <c r="G1211" s="261"/>
      <c r="H1211" s="261"/>
      <c r="I1211" s="261"/>
      <c r="J1211" s="261"/>
      <c r="K1211" s="261"/>
      <c r="L1211" s="261"/>
      <c r="M1211" s="261"/>
      <c r="N1211" s="261"/>
      <c r="O1211" s="261"/>
      <c r="P1211" s="262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595.64599999999996</v>
      </c>
      <c r="I1212" s="162">
        <v>52.138466130558427</v>
      </c>
      <c r="J1212" s="161">
        <v>546.78500000000008</v>
      </c>
      <c r="K1212" s="160">
        <v>21.454000000000065</v>
      </c>
      <c r="L1212" s="160">
        <v>17.13799999999992</v>
      </c>
      <c r="M1212" s="160">
        <v>11.87600000000009</v>
      </c>
      <c r="N1212" s="160">
        <v>5.6419999999999391</v>
      </c>
      <c r="O1212" s="160">
        <v>0.49385914772970441</v>
      </c>
      <c r="P1212" s="160">
        <v>14.027500000000003</v>
      </c>
      <c r="Q1212" s="146">
        <v>36.979504544644442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0.40200000000000102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0.10050000000000026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63.268999999999998</v>
      </c>
      <c r="I1214" s="162">
        <v>64.795583958051694</v>
      </c>
      <c r="J1214" s="161">
        <v>34.375000000000007</v>
      </c>
      <c r="K1214" s="160">
        <v>0.875</v>
      </c>
      <c r="L1214" s="160">
        <v>0.57100000000000506</v>
      </c>
      <c r="M1214" s="160">
        <v>0.40999999999999659</v>
      </c>
      <c r="N1214" s="160">
        <v>1.1499999999999986</v>
      </c>
      <c r="O1214" s="160">
        <v>1.1777477366760871</v>
      </c>
      <c r="P1214" s="160">
        <v>0.75150000000000006</v>
      </c>
      <c r="Q1214" s="146">
        <v>43.741849634065211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0.13300000000000267</v>
      </c>
      <c r="L1215" s="160">
        <v>0</v>
      </c>
      <c r="M1215" s="160">
        <v>0</v>
      </c>
      <c r="N1215" s="160">
        <v>0</v>
      </c>
      <c r="O1215" s="160">
        <v>0</v>
      </c>
      <c r="P1215" s="160">
        <v>3.3250000000000668E-2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35.695999999999998</v>
      </c>
      <c r="I1218" s="162">
        <v>44.12688209261502</v>
      </c>
      <c r="J1218" s="161">
        <v>45.198000000000008</v>
      </c>
      <c r="K1218" s="160">
        <v>3.2000000000000028E-2</v>
      </c>
      <c r="L1218" s="160">
        <v>2.7070000000000043</v>
      </c>
      <c r="M1218" s="160">
        <v>0.68599999999999994</v>
      </c>
      <c r="N1218" s="160">
        <v>0.85899999999999466</v>
      </c>
      <c r="O1218" s="160">
        <v>1.0618834524192087</v>
      </c>
      <c r="P1218" s="160">
        <v>1.0709999999999997</v>
      </c>
      <c r="Q1218" s="146">
        <v>40.201680672268928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820.09099999999989</v>
      </c>
      <c r="I1222" s="162">
        <v>46.965936293767953</v>
      </c>
      <c r="J1222" s="161">
        <v>926.04899999999998</v>
      </c>
      <c r="K1222" s="160">
        <v>22.896000000000068</v>
      </c>
      <c r="L1222" s="160">
        <v>20.415999999999929</v>
      </c>
      <c r="M1222" s="160">
        <v>12.972000000000087</v>
      </c>
      <c r="N1222" s="160">
        <v>7.6509999999999323</v>
      </c>
      <c r="O1222" s="160">
        <v>0.43816647004248971</v>
      </c>
      <c r="P1222" s="166">
        <v>15.983750000000004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</v>
      </c>
      <c r="L1228" s="160">
        <v>0.21399999999999864</v>
      </c>
      <c r="M1228" s="160">
        <v>0.7710000000000008</v>
      </c>
      <c r="N1228" s="160">
        <v>0</v>
      </c>
      <c r="O1228" s="160">
        <v>0</v>
      </c>
      <c r="P1228" s="160">
        <v>0.24624999999999986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879.04577470778656</v>
      </c>
      <c r="I1237" s="162">
        <v>40.019493108619102</v>
      </c>
      <c r="J1237" s="161">
        <v>1317.4982252922141</v>
      </c>
      <c r="K1237" s="160">
        <v>22.896000000000072</v>
      </c>
      <c r="L1237" s="160">
        <v>20.629999999999995</v>
      </c>
      <c r="M1237" s="160">
        <v>13.743000000000052</v>
      </c>
      <c r="N1237" s="160">
        <v>7.6509999999999536</v>
      </c>
      <c r="O1237" s="160">
        <v>0.34831990617988762</v>
      </c>
      <c r="P1237" s="160">
        <v>16.230000000000018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879.04577470778656</v>
      </c>
      <c r="I1244" s="176">
        <v>39.635166903508782</v>
      </c>
      <c r="J1244" s="185">
        <v>1338.7972252922141</v>
      </c>
      <c r="K1244" s="177">
        <v>22.896000000000072</v>
      </c>
      <c r="L1244" s="177">
        <v>20.629999999999995</v>
      </c>
      <c r="M1244" s="177">
        <v>13.743000000000052</v>
      </c>
      <c r="N1244" s="177">
        <v>7.6509999999999536</v>
      </c>
      <c r="O1244" s="177">
        <v>0.34497482463817103</v>
      </c>
      <c r="P1244" s="177">
        <v>16.230000000000018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44545</v>
      </c>
      <c r="L1254" s="151">
        <v>44552</v>
      </c>
      <c r="M1254" s="151">
        <v>44567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7" t="s">
        <v>126</v>
      </c>
      <c r="D1256" s="257"/>
      <c r="E1256" s="257"/>
      <c r="F1256" s="257"/>
      <c r="G1256" s="257"/>
      <c r="H1256" s="257"/>
      <c r="I1256" s="257"/>
      <c r="J1256" s="257"/>
      <c r="K1256" s="257"/>
      <c r="L1256" s="257"/>
      <c r="M1256" s="257"/>
      <c r="N1256" s="257"/>
      <c r="O1256" s="257"/>
      <c r="P1256" s="258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31.634</v>
      </c>
      <c r="I1257" s="162">
        <v>99.581326533824409</v>
      </c>
      <c r="J1257" s="161">
        <v>0.13299999999999912</v>
      </c>
      <c r="K1257" s="160">
        <v>0.1059999999999981</v>
      </c>
      <c r="L1257" s="160">
        <v>0.21199999999999974</v>
      </c>
      <c r="M1257" s="160">
        <v>0.10100000000000264</v>
      </c>
      <c r="N1257" s="160">
        <v>2.4999999999998579E-2</v>
      </c>
      <c r="O1257" s="160">
        <v>7.8698019957813392E-2</v>
      </c>
      <c r="P1257" s="160">
        <v>0.11099999999999977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0</v>
      </c>
      <c r="L1263" s="160">
        <v>3.499999999999992E-2</v>
      </c>
      <c r="M1263" s="160">
        <v>8.999999999999897E-3</v>
      </c>
      <c r="N1263" s="160">
        <v>0</v>
      </c>
      <c r="O1263" s="160">
        <v>0</v>
      </c>
      <c r="P1263" s="160">
        <v>1.0999999999999954E-2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38.416399999618534</v>
      </c>
      <c r="I1267" s="162">
        <v>78.5756069616464</v>
      </c>
      <c r="J1267" s="161">
        <v>10.47460000038147</v>
      </c>
      <c r="K1267" s="160">
        <v>0.1059999999999981</v>
      </c>
      <c r="L1267" s="160">
        <v>0.24699999999999966</v>
      </c>
      <c r="M1267" s="160">
        <v>0.11000000000000254</v>
      </c>
      <c r="N1267" s="160">
        <v>2.4999999999998579E-2</v>
      </c>
      <c r="O1267" s="160">
        <v>5.1134155570552016E-2</v>
      </c>
      <c r="P1267" s="166">
        <v>0.12199999999999972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42.771864994234406</v>
      </c>
      <c r="I1282" s="162">
        <v>59.211286608110086</v>
      </c>
      <c r="J1282" s="161">
        <v>29.464135005765598</v>
      </c>
      <c r="K1282" s="160">
        <v>0.10599999999999454</v>
      </c>
      <c r="L1282" s="160">
        <v>0.24700000000000699</v>
      </c>
      <c r="M1282" s="160">
        <v>0.10999999999999943</v>
      </c>
      <c r="N1282" s="160">
        <v>2.4999999999998579E-2</v>
      </c>
      <c r="O1282" s="160">
        <v>3.4608782324600719E-2</v>
      </c>
      <c r="P1282" s="160">
        <v>0.12199999999999989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0</v>
      </c>
      <c r="L1286" s="160">
        <v>2.0000000000000018E-3</v>
      </c>
      <c r="M1286" s="160">
        <v>2.9999999999999749E-3</v>
      </c>
      <c r="N1286" s="160">
        <v>0</v>
      </c>
      <c r="O1286" s="160">
        <v>0</v>
      </c>
      <c r="P1286" s="160">
        <v>1.2499999999999942E-3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43.008864994234408</v>
      </c>
      <c r="I1289" s="176">
        <v>55.52970225976658</v>
      </c>
      <c r="J1289" s="185">
        <v>34.443135005765591</v>
      </c>
      <c r="K1289" s="177">
        <v>0.10599999999999454</v>
      </c>
      <c r="L1289" s="177">
        <v>0.24900000000000944</v>
      </c>
      <c r="M1289" s="177">
        <v>0.11299999999999955</v>
      </c>
      <c r="N1289" s="177">
        <v>2.4999999999998579E-2</v>
      </c>
      <c r="O1289" s="177">
        <v>3.2278056086348421E-2</v>
      </c>
      <c r="P1289" s="186">
        <v>0.12325000000000053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44545</v>
      </c>
      <c r="L1294" s="151">
        <v>44552</v>
      </c>
      <c r="M1294" s="151">
        <v>44567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7" t="s">
        <v>141</v>
      </c>
      <c r="D1296" s="257"/>
      <c r="E1296" s="257"/>
      <c r="F1296" s="257"/>
      <c r="G1296" s="257"/>
      <c r="H1296" s="257"/>
      <c r="I1296" s="257"/>
      <c r="J1296" s="257"/>
      <c r="K1296" s="257"/>
      <c r="L1296" s="257"/>
      <c r="M1296" s="257"/>
      <c r="N1296" s="257"/>
      <c r="O1296" s="257"/>
      <c r="P1296" s="258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44545</v>
      </c>
      <c r="L1340" s="151">
        <v>44552</v>
      </c>
      <c r="M1340" s="151">
        <v>44567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9" t="s">
        <v>115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44545</v>
      </c>
      <c r="L1380" s="151">
        <v>44552</v>
      </c>
      <c r="M1380" s="151">
        <v>44567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9" t="s">
        <v>127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44545</v>
      </c>
      <c r="L1426" s="151">
        <v>44552</v>
      </c>
      <c r="M1426" s="151">
        <v>44567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9" t="s">
        <v>116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44545</v>
      </c>
      <c r="L1466" s="151">
        <v>44552</v>
      </c>
      <c r="M1466" s="151">
        <v>44567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9" t="s">
        <v>128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44545</v>
      </c>
      <c r="K6" s="151">
        <v>44552</v>
      </c>
      <c r="L6" s="151">
        <v>44567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5.1990524133257603</v>
      </c>
      <c r="H9" s="162">
        <v>83.545756280343255</v>
      </c>
      <c r="I9" s="161">
        <v>1.0239475866742387</v>
      </c>
      <c r="J9" s="160">
        <v>1.5794999778269592E-2</v>
      </c>
      <c r="K9" s="160">
        <v>0.14908000063896054</v>
      </c>
      <c r="L9" s="160">
        <v>0.93453747385740993</v>
      </c>
      <c r="M9" s="160">
        <v>-0.27962998867034994</v>
      </c>
      <c r="N9" s="160">
        <v>-4.49349170288205</v>
      </c>
      <c r="O9" s="160">
        <v>0.20494562140107253</v>
      </c>
      <c r="P9" s="146">
        <v>2.9961915735218536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4.9999999999999989E-2</v>
      </c>
      <c r="K11" s="160">
        <v>0</v>
      </c>
      <c r="L11" s="160">
        <v>0</v>
      </c>
      <c r="M11" s="160">
        <v>0</v>
      </c>
      <c r="N11" s="160">
        <v>0</v>
      </c>
      <c r="O11" s="160">
        <v>1.2499999999999997E-2</v>
      </c>
      <c r="P11" s="146">
        <v>43.920000000000016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5.6250524133257604</v>
      </c>
      <c r="H14" s="170">
        <v>126.14575628034325</v>
      </c>
      <c r="I14" s="202">
        <v>1.5769475866742388</v>
      </c>
      <c r="J14" s="170">
        <v>6.5794999778269581E-2</v>
      </c>
      <c r="K14" s="170">
        <v>0.14908000063896054</v>
      </c>
      <c r="L14" s="170">
        <v>0.93453747385740993</v>
      </c>
      <c r="M14" s="170">
        <v>-0.27962998867034994</v>
      </c>
      <c r="N14" s="160">
        <v>-3.8826713228318517</v>
      </c>
      <c r="O14" s="170">
        <v>0.21744562140107254</v>
      </c>
      <c r="P14" s="146">
        <v>5.2521468885574931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27.724283909559301</v>
      </c>
      <c r="H16" s="162">
        <v>76.409116716898041</v>
      </c>
      <c r="I16" s="161">
        <v>8.5597160904407197</v>
      </c>
      <c r="J16" s="160">
        <v>0.17245999664070055</v>
      </c>
      <c r="K16" s="160">
        <v>2.7734615684152004</v>
      </c>
      <c r="L16" s="160">
        <v>1.4774456861614986</v>
      </c>
      <c r="M16" s="160">
        <v>-0.46100000703329869</v>
      </c>
      <c r="N16" s="160">
        <v>-1.2705324854847824</v>
      </c>
      <c r="O16" s="160">
        <v>0.99059181104602523</v>
      </c>
      <c r="P16" s="146">
        <v>6.641012367548246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166.86699999999999</v>
      </c>
      <c r="H18" s="162">
        <v>104.25603698728563</v>
      </c>
      <c r="I18" s="161">
        <v>-6.8119999999999834</v>
      </c>
      <c r="J18" s="160">
        <v>1.9000000000005457E-2</v>
      </c>
      <c r="K18" s="160">
        <v>1.8999999999977035E-2</v>
      </c>
      <c r="L18" s="160">
        <v>0</v>
      </c>
      <c r="M18" s="160">
        <v>0</v>
      </c>
      <c r="N18" s="160">
        <v>0</v>
      </c>
      <c r="O18" s="160">
        <v>9.4999999999956231E-3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194.59128390955928</v>
      </c>
      <c r="H21" s="162">
        <v>99.113886197064787</v>
      </c>
      <c r="I21" s="161">
        <v>1.7397160904407372</v>
      </c>
      <c r="J21" s="160">
        <v>0.19145999664070601</v>
      </c>
      <c r="K21" s="160">
        <v>2.7924615684151775</v>
      </c>
      <c r="L21" s="160">
        <v>1.4774456861614986</v>
      </c>
      <c r="M21" s="160">
        <v>-0.46100000703329869</v>
      </c>
      <c r="N21" s="160">
        <v>-0.23480754798442358</v>
      </c>
      <c r="O21" s="160">
        <v>1.0000918110460209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200.21633632288504</v>
      </c>
      <c r="H23" s="176">
        <v>98.370454089943649</v>
      </c>
      <c r="I23" s="240">
        <v>3.316663677114974</v>
      </c>
      <c r="J23" s="174">
        <v>0.25725499641897559</v>
      </c>
      <c r="K23" s="174">
        <v>2.941541569054138</v>
      </c>
      <c r="L23" s="174">
        <v>2.4119831600189086</v>
      </c>
      <c r="M23" s="177">
        <v>-0.74062999570364862</v>
      </c>
      <c r="N23" s="177">
        <v>-0.36388693514253145</v>
      </c>
      <c r="O23" s="177">
        <v>1.2175374324470933</v>
      </c>
      <c r="P23" s="153">
        <v>0.72407532510019612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44545</v>
      </c>
      <c r="K28" s="151">
        <v>44552</v>
      </c>
      <c r="L28" s="151">
        <v>44567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9" t="s">
        <v>218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70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3.1684524742364899</v>
      </c>
      <c r="H31" s="162">
        <v>79.749621803083059</v>
      </c>
      <c r="I31" s="161">
        <v>0.80454752576350996</v>
      </c>
      <c r="J31" s="160">
        <v>0</v>
      </c>
      <c r="K31" s="160">
        <v>0</v>
      </c>
      <c r="L31" s="160">
        <v>0.42280999946593978</v>
      </c>
      <c r="M31" s="160">
        <v>0</v>
      </c>
      <c r="N31" s="160">
        <v>0</v>
      </c>
      <c r="O31" s="160">
        <v>0.10570249986648494</v>
      </c>
      <c r="P31" s="146">
        <v>5.6114332847354689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5.0000000000000044E-2</v>
      </c>
      <c r="K33" s="160">
        <v>0</v>
      </c>
      <c r="L33" s="160">
        <v>5.0000000000000044E-2</v>
      </c>
      <c r="M33" s="160">
        <v>0</v>
      </c>
      <c r="N33" s="160">
        <v>0</v>
      </c>
      <c r="O33" s="160">
        <v>2.5000000000000022E-2</v>
      </c>
      <c r="P33" s="146">
        <v>11.559999999999986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4.0834524742364895</v>
      </c>
      <c r="H36" s="162">
        <v>78.122297192203746</v>
      </c>
      <c r="I36" s="202">
        <v>1.1435475257635099</v>
      </c>
      <c r="J36" s="160">
        <v>5.0000000000000044E-2</v>
      </c>
      <c r="K36" s="160">
        <v>0</v>
      </c>
      <c r="L36" s="160">
        <v>0.47280999946593982</v>
      </c>
      <c r="M36" s="160">
        <v>0</v>
      </c>
      <c r="N36" s="160">
        <v>0</v>
      </c>
      <c r="O36" s="160">
        <v>0.13070249986648497</v>
      </c>
      <c r="P36" s="146">
        <v>6.7492398915985916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9.1053399200439493</v>
      </c>
      <c r="H38" s="162">
        <v>5.345422903764816</v>
      </c>
      <c r="I38" s="161">
        <v>161.23366007995605</v>
      </c>
      <c r="J38" s="160">
        <v>5.0929999470708864E-2</v>
      </c>
      <c r="K38" s="160">
        <v>0.31713499546050983</v>
      </c>
      <c r="L38" s="160">
        <v>4.0949998795991149E-2</v>
      </c>
      <c r="M38" s="160">
        <v>7.9559997558598994E-2</v>
      </c>
      <c r="N38" s="160">
        <v>4.6706859590932785E-2</v>
      </c>
      <c r="O38" s="160">
        <v>0.12214374782145221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11.249000000000001</v>
      </c>
      <c r="H40" s="162">
        <v>68.999570631172176</v>
      </c>
      <c r="I40" s="161">
        <v>5.0540000000000003</v>
      </c>
      <c r="J40" s="160">
        <v>0</v>
      </c>
      <c r="K40" s="160">
        <v>9.9999999999944578E-4</v>
      </c>
      <c r="L40" s="160">
        <v>0</v>
      </c>
      <c r="M40" s="160">
        <v>0.14000000000000057</v>
      </c>
      <c r="N40" s="160">
        <v>0.85873765564620352</v>
      </c>
      <c r="O40" s="160">
        <v>3.5250000000000004E-2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20.354339920043948</v>
      </c>
      <c r="H43" s="162">
        <v>10.907889476020594</v>
      </c>
      <c r="I43" s="161">
        <v>166.24766007995606</v>
      </c>
      <c r="J43" s="160">
        <v>5.0929999470708864E-2</v>
      </c>
      <c r="K43" s="160">
        <v>0.31813499546050927</v>
      </c>
      <c r="L43" s="160">
        <v>4.0949998795991149E-2</v>
      </c>
      <c r="M43" s="160">
        <v>0.21955999755859956</v>
      </c>
      <c r="N43" s="160">
        <v>0.11766218880751521</v>
      </c>
      <c r="O43" s="160">
        <v>0.15739374782145221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24.437792394280436</v>
      </c>
      <c r="H45" s="176">
        <v>12.739362867074549</v>
      </c>
      <c r="I45" s="240">
        <v>167.39120760571956</v>
      </c>
      <c r="J45" s="177">
        <v>0.10092999947070891</v>
      </c>
      <c r="K45" s="177">
        <v>0.31813499546050927</v>
      </c>
      <c r="L45" s="177">
        <v>0.51375999826193097</v>
      </c>
      <c r="M45" s="177">
        <v>0.21955999755859956</v>
      </c>
      <c r="N45" s="177">
        <v>0.11445610286171515</v>
      </c>
      <c r="O45" s="177">
        <v>0.28809624768793718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44545</v>
      </c>
      <c r="K50" s="151">
        <v>44552</v>
      </c>
      <c r="L50" s="151">
        <v>44567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1" t="s">
        <v>148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2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</v>
      </c>
      <c r="K53" s="160">
        <v>2.3600000381470032E-2</v>
      </c>
      <c r="L53" s="160">
        <v>0.19220000123976977</v>
      </c>
      <c r="M53" s="160">
        <v>0</v>
      </c>
      <c r="N53" s="160">
        <v>0</v>
      </c>
      <c r="O53" s="160">
        <v>5.395000040530995E-2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</v>
      </c>
      <c r="K58" s="160">
        <v>2.3600000381470032E-2</v>
      </c>
      <c r="L58" s="160">
        <v>0.19220000123976977</v>
      </c>
      <c r="M58" s="160">
        <v>0</v>
      </c>
      <c r="N58" s="160">
        <v>0</v>
      </c>
      <c r="O58" s="160">
        <v>5.395000040530995E-2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45.356353638768198</v>
      </c>
      <c r="H60" s="162">
        <v>44.526819000783597</v>
      </c>
      <c r="I60" s="161">
        <v>56.506646361231802</v>
      </c>
      <c r="J60" s="160">
        <v>9.8183199644097385E-2</v>
      </c>
      <c r="K60" s="160">
        <v>0.79839271986480043</v>
      </c>
      <c r="L60" s="160">
        <v>0.1286081005334978</v>
      </c>
      <c r="M60" s="160">
        <v>1.7199999809299982E-2</v>
      </c>
      <c r="N60" s="160">
        <v>1.6885424353592551E-2</v>
      </c>
      <c r="O60" s="160">
        <v>0.2605960049629239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0</v>
      </c>
      <c r="K62" s="160">
        <v>-1.6510000000000002</v>
      </c>
      <c r="L62" s="160">
        <v>0</v>
      </c>
      <c r="M62" s="160">
        <v>0</v>
      </c>
      <c r="N62" s="160">
        <v>0</v>
      </c>
      <c r="O62" s="160">
        <v>-0.41275000000000006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45.828353638768199</v>
      </c>
      <c r="H65" s="162">
        <v>44.04454938853263</v>
      </c>
      <c r="I65" s="161">
        <v>58.221646361231798</v>
      </c>
      <c r="J65" s="160">
        <v>9.8183199644097385E-2</v>
      </c>
      <c r="K65" s="160">
        <v>-0.85260728013519982</v>
      </c>
      <c r="L65" s="160">
        <v>0.1286081005334978</v>
      </c>
      <c r="M65" s="160">
        <v>1.7199999809299982E-2</v>
      </c>
      <c r="N65" s="160">
        <v>1.6530513992599697E-2</v>
      </c>
      <c r="O65" s="160">
        <v>-0.15215399503707616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48.503689438879491</v>
      </c>
      <c r="H67" s="176">
        <v>43.765623083824636</v>
      </c>
      <c r="I67" s="240">
        <v>62.322310561120503</v>
      </c>
      <c r="J67" s="177">
        <v>9.8183199644097385E-2</v>
      </c>
      <c r="K67" s="177">
        <v>-0.82900727975372979</v>
      </c>
      <c r="L67" s="177">
        <v>0.32080810177326757</v>
      </c>
      <c r="M67" s="177">
        <v>1.7199999809299982E-2</v>
      </c>
      <c r="N67" s="177">
        <v>1.5519823695973854E-2</v>
      </c>
      <c r="O67" s="177">
        <v>-9.8203994631766212E-2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44545</v>
      </c>
      <c r="K72" s="151">
        <v>44552</v>
      </c>
      <c r="L72" s="151">
        <v>44567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1" t="s">
        <v>219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2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5.0000000000000017E-2</v>
      </c>
      <c r="K77" s="160">
        <v>0</v>
      </c>
      <c r="L77" s="160">
        <v>0</v>
      </c>
      <c r="M77" s="160">
        <v>0</v>
      </c>
      <c r="N77" s="160">
        <v>0</v>
      </c>
      <c r="O77" s="160">
        <v>1.2500000000000004E-2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5.0000000000000017E-2</v>
      </c>
      <c r="K80" s="160">
        <v>0</v>
      </c>
      <c r="L80" s="160">
        <v>0</v>
      </c>
      <c r="M80" s="160">
        <v>0</v>
      </c>
      <c r="N80" s="160">
        <v>0</v>
      </c>
      <c r="O80" s="160">
        <v>1.2500000000000004E-2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0</v>
      </c>
      <c r="K82" s="160">
        <v>1.5470000505446863E-3</v>
      </c>
      <c r="L82" s="160">
        <v>5.9500002861020973E-4</v>
      </c>
      <c r="M82" s="160">
        <v>0</v>
      </c>
      <c r="N82" s="160">
        <v>0</v>
      </c>
      <c r="O82" s="160">
        <v>5.35500019788724E-4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30.34</v>
      </c>
      <c r="H84" s="162">
        <v>77.378219841877069</v>
      </c>
      <c r="I84" s="161">
        <v>8.870000000000001</v>
      </c>
      <c r="J84" s="160">
        <v>0</v>
      </c>
      <c r="K84" s="160">
        <v>0</v>
      </c>
      <c r="L84" s="160">
        <v>0</v>
      </c>
      <c r="M84" s="160">
        <v>0.19500000000000028</v>
      </c>
      <c r="N84" s="160">
        <v>0.49732211170619817</v>
      </c>
      <c r="O84" s="160">
        <v>4.8750000000000071E-2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30.435914005160331</v>
      </c>
      <c r="H87" s="162">
        <v>64.290813470692058</v>
      </c>
      <c r="I87" s="161">
        <v>16.90508599483967</v>
      </c>
      <c r="J87" s="160">
        <v>0</v>
      </c>
      <c r="K87" s="160">
        <v>1.5470000505446863E-3</v>
      </c>
      <c r="L87" s="160">
        <v>5.9500002861020973E-4</v>
      </c>
      <c r="M87" s="160">
        <v>0.19500000000000028</v>
      </c>
      <c r="N87" s="160">
        <v>0.41190511396041551</v>
      </c>
      <c r="O87" s="160">
        <v>4.9285500019788792E-2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30.715914005160332</v>
      </c>
      <c r="H89" s="176">
        <v>58.878841445254437</v>
      </c>
      <c r="I89" s="240">
        <v>21.452085994839667</v>
      </c>
      <c r="J89" s="177">
        <v>5.0000000000000017E-2</v>
      </c>
      <c r="K89" s="177">
        <v>1.5470000505446863E-3</v>
      </c>
      <c r="L89" s="177">
        <v>5.9500002861020973E-4</v>
      </c>
      <c r="M89" s="177">
        <v>0.19500000000000028</v>
      </c>
      <c r="N89" s="177">
        <v>0.3737923631344891</v>
      </c>
      <c r="O89" s="177">
        <v>6.1785500019788803E-2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44545</v>
      </c>
      <c r="K94" s="151">
        <v>44552</v>
      </c>
      <c r="L94" s="151">
        <v>44567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1" t="s">
        <v>220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2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0.52111599005013698</v>
      </c>
      <c r="H97" s="162">
        <v>16.842792180030287</v>
      </c>
      <c r="I97" s="161">
        <v>2.5728840099498629</v>
      </c>
      <c r="J97" s="160">
        <v>5.2499997615801375E-4</v>
      </c>
      <c r="K97" s="160">
        <v>1.049999952315972E-3</v>
      </c>
      <c r="L97" s="160">
        <v>3.2654999494553028E-2</v>
      </c>
      <c r="M97" s="160">
        <v>-7.1399999856950336E-3</v>
      </c>
      <c r="N97" s="160">
        <v>-0.2307692303068854</v>
      </c>
      <c r="O97" s="160">
        <v>6.7724998593329949E-3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0</v>
      </c>
      <c r="K99" s="160">
        <v>0</v>
      </c>
      <c r="L99" s="160">
        <v>2.9999999999999992E-3</v>
      </c>
      <c r="M99" s="160">
        <v>0</v>
      </c>
      <c r="N99" s="160">
        <v>0</v>
      </c>
      <c r="O99" s="160">
        <v>7.499999999999998E-4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0.53211599005013699</v>
      </c>
      <c r="H102" s="162">
        <v>12.526270952216032</v>
      </c>
      <c r="I102" s="202">
        <v>3.7158840099498631</v>
      </c>
      <c r="J102" s="160">
        <v>5.2499997615801375E-4</v>
      </c>
      <c r="K102" s="160">
        <v>1.049999952315972E-3</v>
      </c>
      <c r="L102" s="160">
        <v>3.565499949455303E-2</v>
      </c>
      <c r="M102" s="160">
        <v>-7.1399999856950336E-3</v>
      </c>
      <c r="N102" s="160">
        <v>-0.16807909570845186</v>
      </c>
      <c r="O102" s="160">
        <v>7.5224998593329956E-3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15.503237321659901</v>
      </c>
      <c r="H104" s="162">
        <v>4.9025504767635697</v>
      </c>
      <c r="I104" s="161">
        <v>300.72476267834008</v>
      </c>
      <c r="J104" s="160">
        <v>1.4954499602300331E-2</v>
      </c>
      <c r="K104" s="160">
        <v>0.19277999803420087</v>
      </c>
      <c r="L104" s="160">
        <v>-0.86491649591920172</v>
      </c>
      <c r="M104" s="160">
        <v>2.0999999046011908E-3</v>
      </c>
      <c r="N104" s="160">
        <v>6.6407778710335288E-4</v>
      </c>
      <c r="O104" s="160">
        <v>-0.16377049959452483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15.099</v>
      </c>
      <c r="H106" s="162">
        <v>23.112954827253663</v>
      </c>
      <c r="I106" s="161">
        <v>50.227999999999994</v>
      </c>
      <c r="J106" s="160">
        <v>0</v>
      </c>
      <c r="K106" s="160">
        <v>2.0000000000006679E-3</v>
      </c>
      <c r="L106" s="160">
        <v>0</v>
      </c>
      <c r="M106" s="160">
        <v>2.9999999999999361E-2</v>
      </c>
      <c r="N106" s="160">
        <v>4.5922819048784362E-2</v>
      </c>
      <c r="O106" s="160">
        <v>8.0000000000000071E-3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30.602237321659899</v>
      </c>
      <c r="H109" s="162">
        <v>8.0015262767279545</v>
      </c>
      <c r="I109" s="161">
        <v>351.85276267834007</v>
      </c>
      <c r="J109" s="160">
        <v>1.4954499602300331E-2</v>
      </c>
      <c r="K109" s="160">
        <v>0.19477999803420154</v>
      </c>
      <c r="L109" s="160">
        <v>-0.86491649591920172</v>
      </c>
      <c r="M109" s="160">
        <v>3.2099999904600551E-2</v>
      </c>
      <c r="N109" s="160">
        <v>8.3931442665413063E-3</v>
      </c>
      <c r="O109" s="160">
        <v>-0.15577049959452482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31.134353311710036</v>
      </c>
      <c r="H111" s="176">
        <v>8.0512313873205112</v>
      </c>
      <c r="I111" s="240">
        <v>355.56864668828996</v>
      </c>
      <c r="J111" s="177">
        <v>1.5479499578458344E-2</v>
      </c>
      <c r="K111" s="177">
        <v>0.19582999798651751</v>
      </c>
      <c r="L111" s="177">
        <v>-0.82926149642464875</v>
      </c>
      <c r="M111" s="177">
        <v>2.4959999918905518E-2</v>
      </c>
      <c r="N111" s="177">
        <v>6.454565886198328E-3</v>
      </c>
      <c r="O111" s="177">
        <v>-0.14824799973519184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44545</v>
      </c>
      <c r="K116" s="151">
        <v>44552</v>
      </c>
      <c r="L116" s="151">
        <v>44567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1" t="s">
        <v>221</v>
      </c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2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8.0606015542037799</v>
      </c>
      <c r="H119" s="162">
        <v>3.3531769830331006</v>
      </c>
      <c r="I119" s="161">
        <v>232.32639844579623</v>
      </c>
      <c r="J119" s="160">
        <v>1.6059999942780401E-2</v>
      </c>
      <c r="K119" s="160">
        <v>5.7519999861720628E-2</v>
      </c>
      <c r="L119" s="160">
        <v>6.6039998292918511E-2</v>
      </c>
      <c r="M119" s="160">
        <v>-5.719999790189334E-3</v>
      </c>
      <c r="N119" s="160">
        <v>-2.3794963081153865E-3</v>
      </c>
      <c r="O119" s="160">
        <v>3.3474999576807551E-2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8.0606015542037799</v>
      </c>
      <c r="H124" s="162">
        <v>3.2904712265290899</v>
      </c>
      <c r="I124" s="202">
        <v>236.90739844579622</v>
      </c>
      <c r="J124" s="160">
        <v>1.6059999942780401E-2</v>
      </c>
      <c r="K124" s="160">
        <v>5.7519999861720628E-2</v>
      </c>
      <c r="L124" s="160">
        <v>6.6039998292918511E-2</v>
      </c>
      <c r="M124" s="160">
        <v>-5.719999790189334E-3</v>
      </c>
      <c r="N124" s="160">
        <v>-2.3349987713453734E-3</v>
      </c>
      <c r="O124" s="160">
        <v>3.3474999576807551E-2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114.60288188269701</v>
      </c>
      <c r="H126" s="162">
        <v>13.349324383069034</v>
      </c>
      <c r="I126" s="161">
        <v>743.88911811730293</v>
      </c>
      <c r="J126" s="160">
        <v>0.35915359431498928</v>
      </c>
      <c r="K126" s="160">
        <v>0.94291479736600081</v>
      </c>
      <c r="L126" s="160">
        <v>0.70822519338101131</v>
      </c>
      <c r="M126" s="160">
        <v>4.6799998279993815E-3</v>
      </c>
      <c r="N126" s="160">
        <v>5.4514192654088586E-4</v>
      </c>
      <c r="O126" s="160">
        <v>0.50374339622250019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-0.20699999999999999</v>
      </c>
      <c r="L128" s="160">
        <v>0</v>
      </c>
      <c r="M128" s="160">
        <v>0</v>
      </c>
      <c r="N128" s="160">
        <v>0</v>
      </c>
      <c r="O128" s="160">
        <v>-5.1749999999999997E-2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114.60388188269701</v>
      </c>
      <c r="H131" s="162">
        <v>13.304498054625189</v>
      </c>
      <c r="I131" s="161">
        <v>746.78811811730304</v>
      </c>
      <c r="J131" s="160">
        <v>0.35915359431498928</v>
      </c>
      <c r="K131" s="160">
        <v>0.73591479736600085</v>
      </c>
      <c r="L131" s="160">
        <v>0.70822519338101131</v>
      </c>
      <c r="M131" s="160">
        <v>4.6799998279993815E-3</v>
      </c>
      <c r="N131" s="160">
        <v>5.4330662787666724E-4</v>
      </c>
      <c r="O131" s="160">
        <v>0.45199339622250023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122.6644834369008</v>
      </c>
      <c r="H133" s="176">
        <v>11.087212429670341</v>
      </c>
      <c r="I133" s="240">
        <v>983.69551656309932</v>
      </c>
      <c r="J133" s="177">
        <v>0.37521359425776968</v>
      </c>
      <c r="K133" s="177">
        <v>0.79343479722772148</v>
      </c>
      <c r="L133" s="177">
        <v>0.77426519167392982</v>
      </c>
      <c r="M133" s="177">
        <v>-1.0399999621899525E-3</v>
      </c>
      <c r="N133" s="177">
        <v>-9.4001948930723492E-5</v>
      </c>
      <c r="O133" s="177">
        <v>0.48546839579930778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44545</v>
      </c>
      <c r="K138" s="151">
        <v>44552</v>
      </c>
      <c r="L138" s="151">
        <v>44567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9" t="s">
        <v>222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0</v>
      </c>
      <c r="K141" s="160">
        <v>0</v>
      </c>
      <c r="L141" s="160">
        <v>7.7699999809260067E-3</v>
      </c>
      <c r="M141" s="160">
        <v>0</v>
      </c>
      <c r="N141" s="160">
        <v>0</v>
      </c>
      <c r="O141" s="160">
        <v>1.9424999952315017E-3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0</v>
      </c>
      <c r="K146" s="160">
        <v>0</v>
      </c>
      <c r="L146" s="160">
        <v>7.7699999809260067E-3</v>
      </c>
      <c r="M146" s="160">
        <v>0</v>
      </c>
      <c r="N146" s="160">
        <v>0</v>
      </c>
      <c r="O146" s="160">
        <v>1.9424999952315017E-3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5.550000071529726E-4</v>
      </c>
      <c r="K148" s="160">
        <v>4.995000004767991E-3</v>
      </c>
      <c r="L148" s="160">
        <v>8.8799999356270476E-3</v>
      </c>
      <c r="M148" s="160">
        <v>0</v>
      </c>
      <c r="N148" s="160">
        <v>0</v>
      </c>
      <c r="O148" s="160">
        <v>3.6074999868870028E-3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5.0000000000000001E-3</v>
      </c>
      <c r="L150" s="160">
        <v>0</v>
      </c>
      <c r="M150" s="160">
        <v>0</v>
      </c>
      <c r="N150" s="160">
        <v>0</v>
      </c>
      <c r="O150" s="160">
        <v>1.25E-3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5.550000071529726E-4</v>
      </c>
      <c r="K153" s="160">
        <v>9.995000004767992E-3</v>
      </c>
      <c r="L153" s="160">
        <v>8.8799999356270476E-3</v>
      </c>
      <c r="M153" s="160">
        <v>0</v>
      </c>
      <c r="N153" s="160">
        <v>0</v>
      </c>
      <c r="O153" s="160">
        <v>4.857499986887003E-3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5.550000071529726E-4</v>
      </c>
      <c r="K155" s="177">
        <v>9.995000004767992E-3</v>
      </c>
      <c r="L155" s="177">
        <v>1.6649999916553054E-2</v>
      </c>
      <c r="M155" s="177">
        <v>0</v>
      </c>
      <c r="N155" s="177">
        <v>0</v>
      </c>
      <c r="O155" s="177">
        <v>6.7999999821185047E-3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44545</v>
      </c>
      <c r="K160" s="151">
        <v>44552</v>
      </c>
      <c r="L160" s="151">
        <v>44567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1" t="s">
        <v>223</v>
      </c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2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127.78259998321499</v>
      </c>
      <c r="H163" s="162">
        <v>96.580377442777021</v>
      </c>
      <c r="I163" s="161">
        <v>4.5244000167849947</v>
      </c>
      <c r="J163" s="160">
        <v>0.7120000000000033</v>
      </c>
      <c r="K163" s="160">
        <v>4.1264999847410024</v>
      </c>
      <c r="L163" s="160">
        <v>11.793499999999995</v>
      </c>
      <c r="M163" s="160">
        <v>-0.81100000000000705</v>
      </c>
      <c r="N163" s="160">
        <v>-0.61296832367146648</v>
      </c>
      <c r="O163" s="160">
        <v>3.9552499961852483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157.048</v>
      </c>
      <c r="H165" s="162">
        <v>100.41432225063937</v>
      </c>
      <c r="I165" s="161">
        <v>-0.64799999999999613</v>
      </c>
      <c r="J165" s="160">
        <v>2.4180000000000064</v>
      </c>
      <c r="K165" s="160">
        <v>7.7719999999999914</v>
      </c>
      <c r="L165" s="160">
        <v>3.4310000000000116</v>
      </c>
      <c r="M165" s="160">
        <v>0.40500000000000114</v>
      </c>
      <c r="N165" s="160">
        <v>0.25895140664961708</v>
      </c>
      <c r="O165" s="160">
        <v>3.5065000000000026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284.830599983215</v>
      </c>
      <c r="H168" s="162">
        <v>95.351638339832817</v>
      </c>
      <c r="I168" s="202">
        <v>13.885400016785013</v>
      </c>
      <c r="J168" s="160">
        <v>3.1300000000000097</v>
      </c>
      <c r="K168" s="160">
        <v>11.898499984740994</v>
      </c>
      <c r="L168" s="160">
        <v>15.224500000000006</v>
      </c>
      <c r="M168" s="160">
        <v>-0.40600000000000591</v>
      </c>
      <c r="N168" s="160">
        <v>-0.13591504974624924</v>
      </c>
      <c r="O168" s="160">
        <v>7.4617499961852509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456.19250999724898</v>
      </c>
      <c r="H170" s="162">
        <v>49.303771119236565</v>
      </c>
      <c r="I170" s="161">
        <v>469.07649000275103</v>
      </c>
      <c r="J170" s="160">
        <v>5.8393000001909741</v>
      </c>
      <c r="K170" s="160">
        <v>34.591619993210031</v>
      </c>
      <c r="L170" s="160">
        <v>8.778100013732967</v>
      </c>
      <c r="M170" s="160">
        <v>4.8000000000001819E-2</v>
      </c>
      <c r="N170" s="160">
        <v>5.1876805556007842E-3</v>
      </c>
      <c r="O170" s="160">
        <v>12.314255001783494</v>
      </c>
      <c r="P170" s="146">
        <v>36.092153356805909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297.58600000000001</v>
      </c>
      <c r="H172" s="162">
        <v>84.721269284532809</v>
      </c>
      <c r="I172" s="161">
        <v>53.666999999999973</v>
      </c>
      <c r="J172" s="160">
        <v>0</v>
      </c>
      <c r="K172" s="160">
        <v>-72.288999999999987</v>
      </c>
      <c r="L172" s="160">
        <v>34.187999999999988</v>
      </c>
      <c r="M172" s="160">
        <v>43.985000000000014</v>
      </c>
      <c r="N172" s="160">
        <v>12.522312976686326</v>
      </c>
      <c r="O172" s="160">
        <v>1.4710000000000036</v>
      </c>
      <c r="P172" s="146">
        <v>34.483344663494115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753.77850999724899</v>
      </c>
      <c r="H175" s="162">
        <v>59.043057699608831</v>
      </c>
      <c r="I175" s="161">
        <v>522.88049000275089</v>
      </c>
      <c r="J175" s="160">
        <v>5.8393000001909741</v>
      </c>
      <c r="K175" s="160">
        <v>-37.697380006789956</v>
      </c>
      <c r="L175" s="160">
        <v>42.966100013732955</v>
      </c>
      <c r="M175" s="160">
        <v>44.033000000000015</v>
      </c>
      <c r="N175" s="160">
        <v>3.4490807647147763</v>
      </c>
      <c r="O175" s="160">
        <v>13.785255001783497</v>
      </c>
      <c r="P175" s="146">
        <v>35.930418402496151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1038.6091099804639</v>
      </c>
      <c r="H177" s="176">
        <v>65.927738473726194</v>
      </c>
      <c r="I177" s="240">
        <v>536.76589001953607</v>
      </c>
      <c r="J177" s="177">
        <v>8.9693000001909837</v>
      </c>
      <c r="K177" s="177">
        <v>-25.798880022048962</v>
      </c>
      <c r="L177" s="177">
        <v>58.190600013732961</v>
      </c>
      <c r="M177" s="177">
        <v>43.62700000000001</v>
      </c>
      <c r="N177" s="177">
        <v>2.7693088947076099</v>
      </c>
      <c r="O177" s="177">
        <v>21.247004997968748</v>
      </c>
      <c r="P177" s="153">
        <v>23.263131912984999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44545</v>
      </c>
      <c r="K182" s="151">
        <v>44552</v>
      </c>
      <c r="L182" s="151">
        <v>44567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1" t="s">
        <v>113</v>
      </c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2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44545</v>
      </c>
      <c r="K204" s="151">
        <v>44552</v>
      </c>
      <c r="L204" s="151">
        <v>44567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1" t="s">
        <v>131</v>
      </c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2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2.6911204910622901</v>
      </c>
      <c r="H207" s="162">
        <v>30.511570193449998</v>
      </c>
      <c r="I207" s="161">
        <v>6.1288795089377102</v>
      </c>
      <c r="J207" s="160">
        <v>9.4750001430501385E-3</v>
      </c>
      <c r="K207" s="160">
        <v>1.0760000109669932E-2</v>
      </c>
      <c r="L207" s="160">
        <v>5.8559999585150013E-2</v>
      </c>
      <c r="M207" s="160">
        <v>0</v>
      </c>
      <c r="N207" s="160">
        <v>0</v>
      </c>
      <c r="O207" s="160">
        <v>1.9698749959467521E-2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2.6911204910622901</v>
      </c>
      <c r="H212" s="162">
        <v>15.081374641685104</v>
      </c>
      <c r="I212" s="202">
        <v>15.152879508937712</v>
      </c>
      <c r="J212" s="160">
        <v>9.4750001430501385E-3</v>
      </c>
      <c r="K212" s="160">
        <v>1.0760000109669932E-2</v>
      </c>
      <c r="L212" s="160">
        <v>5.8559999585150013E-2</v>
      </c>
      <c r="M212" s="160">
        <v>0</v>
      </c>
      <c r="N212" s="160">
        <v>0</v>
      </c>
      <c r="O212" s="160">
        <v>1.9698749959467521E-2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14.913705826103699</v>
      </c>
      <c r="H214" s="162">
        <v>71.279003135801275</v>
      </c>
      <c r="I214" s="161">
        <v>6.0092941738962988</v>
      </c>
      <c r="J214" s="160">
        <v>1.6396800279599333E-2</v>
      </c>
      <c r="K214" s="160">
        <v>0.44355620059370082</v>
      </c>
      <c r="L214" s="160">
        <v>0.19751660007239913</v>
      </c>
      <c r="M214" s="160">
        <v>0</v>
      </c>
      <c r="N214" s="160">
        <v>0</v>
      </c>
      <c r="O214" s="160">
        <v>0.16436740023642482</v>
      </c>
      <c r="P214" s="146">
        <v>34.560133975791892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13.253</v>
      </c>
      <c r="H216" s="162">
        <v>91.110958339062265</v>
      </c>
      <c r="I216" s="161">
        <v>1.2930000000000028</v>
      </c>
      <c r="J216" s="160">
        <v>0</v>
      </c>
      <c r="K216" s="160">
        <v>-0.3620000000000001</v>
      </c>
      <c r="L216" s="160">
        <v>0</v>
      </c>
      <c r="M216" s="160">
        <v>0</v>
      </c>
      <c r="N216" s="160">
        <v>0</v>
      </c>
      <c r="O216" s="160">
        <v>-9.0500000000000025E-2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28.166705826103701</v>
      </c>
      <c r="H219" s="162">
        <v>79.249073845320183</v>
      </c>
      <c r="I219" s="161">
        <v>7.3752941738963003</v>
      </c>
      <c r="J219" s="160">
        <v>1.6396800279599333E-2</v>
      </c>
      <c r="K219" s="160">
        <v>8.1556200593700723E-2</v>
      </c>
      <c r="L219" s="160">
        <v>0.19751660007239913</v>
      </c>
      <c r="M219" s="160">
        <v>0</v>
      </c>
      <c r="N219" s="160">
        <v>0</v>
      </c>
      <c r="O219" s="160">
        <v>7.3867400236424796E-2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30.857826317165991</v>
      </c>
      <c r="H221" s="176">
        <v>57.80134551598919</v>
      </c>
      <c r="I221" s="240">
        <v>22.528173682834012</v>
      </c>
      <c r="J221" s="177">
        <v>2.5871800422649471E-2</v>
      </c>
      <c r="K221" s="177">
        <v>9.2316200703370654E-2</v>
      </c>
      <c r="L221" s="177">
        <v>0.25607659965754914</v>
      </c>
      <c r="M221" s="177">
        <v>0</v>
      </c>
      <c r="N221" s="177">
        <v>0</v>
      </c>
      <c r="O221" s="177">
        <v>9.3566150195892317E-2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44545</v>
      </c>
      <c r="K226" s="151">
        <v>44552</v>
      </c>
      <c r="L226" s="151">
        <v>44567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1" t="s">
        <v>224</v>
      </c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2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44545</v>
      </c>
      <c r="K248" s="151">
        <v>44552</v>
      </c>
      <c r="L248" s="151">
        <v>44567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1" t="s">
        <v>118</v>
      </c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2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1.0907629873231099</v>
      </c>
      <c r="H251" s="162">
        <v>2.7213966401115486</v>
      </c>
      <c r="I251" s="161">
        <v>38.990237012676893</v>
      </c>
      <c r="J251" s="160">
        <v>1.8374999761598954E-3</v>
      </c>
      <c r="K251" s="160">
        <v>1.0509999513629964E-2</v>
      </c>
      <c r="L251" s="160">
        <v>4.0454999327660168E-2</v>
      </c>
      <c r="M251" s="160">
        <v>-5.2999997139013821E-4</v>
      </c>
      <c r="N251" s="160">
        <v>-1.3223222259677607E-3</v>
      </c>
      <c r="O251" s="160">
        <v>1.3068124711514972E-2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1.0907629873231099</v>
      </c>
      <c r="H256" s="162">
        <v>2.6759309830800984</v>
      </c>
      <c r="I256" s="202">
        <v>39.671237012676897</v>
      </c>
      <c r="J256" s="160">
        <v>1.8374999761598954E-3</v>
      </c>
      <c r="K256" s="160">
        <v>1.0509999513629964E-2</v>
      </c>
      <c r="L256" s="160">
        <v>4.0454999327660168E-2</v>
      </c>
      <c r="M256" s="160">
        <v>-5.2999997139013821E-4</v>
      </c>
      <c r="N256" s="160">
        <v>-1.3002305367502531E-3</v>
      </c>
      <c r="O256" s="160">
        <v>1.3068124711514972E-2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3.8802047077566399</v>
      </c>
      <c r="H258" s="162">
        <v>1.7341387004284348</v>
      </c>
      <c r="I258" s="161">
        <v>219.87379529224336</v>
      </c>
      <c r="J258" s="160">
        <v>2.1574999093999736E-2</v>
      </c>
      <c r="K258" s="160">
        <v>0.13273999898136024</v>
      </c>
      <c r="L258" s="160">
        <v>5.1331499218939758E-2</v>
      </c>
      <c r="M258" s="160">
        <v>1.0499999523201353E-3</v>
      </c>
      <c r="N258" s="160">
        <v>4.6926533260640494E-4</v>
      </c>
      <c r="O258" s="160">
        <v>5.1674124311654968E-2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2.5430000000000001</v>
      </c>
      <c r="H260" s="162">
        <v>23.433468485071877</v>
      </c>
      <c r="I260" s="161">
        <v>8.3090000000000011</v>
      </c>
      <c r="J260" s="160">
        <v>0</v>
      </c>
      <c r="K260" s="160">
        <v>-0.96199999999999963</v>
      </c>
      <c r="L260" s="160">
        <v>0</v>
      </c>
      <c r="M260" s="160">
        <v>0</v>
      </c>
      <c r="N260" s="160">
        <v>0</v>
      </c>
      <c r="O260" s="160">
        <v>-0.24049999999999991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6.4232047077566401</v>
      </c>
      <c r="H263" s="162">
        <v>2.7346401007125425</v>
      </c>
      <c r="I263" s="161">
        <v>228.45979529224334</v>
      </c>
      <c r="J263" s="160">
        <v>2.1574999093999736E-2</v>
      </c>
      <c r="K263" s="160">
        <v>-0.82926000101863939</v>
      </c>
      <c r="L263" s="160">
        <v>5.1331499218939758E-2</v>
      </c>
      <c r="M263" s="160">
        <v>1.0499999523201353E-3</v>
      </c>
      <c r="N263" s="160">
        <v>4.470310547464633E-4</v>
      </c>
      <c r="O263" s="160">
        <v>-0.18882587568834494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7.5139676950797503</v>
      </c>
      <c r="H265" s="176">
        <v>2.7259582778863214</v>
      </c>
      <c r="I265" s="240">
        <v>268.13103230492021</v>
      </c>
      <c r="J265" s="177">
        <v>2.3412499070159631E-2</v>
      </c>
      <c r="K265" s="177">
        <v>-0.81875000150500943</v>
      </c>
      <c r="L265" s="177">
        <v>9.1786498546599926E-2</v>
      </c>
      <c r="M265" s="177">
        <v>5.1999998092999711E-4</v>
      </c>
      <c r="N265" s="177">
        <v>1.8864843582506381E-4</v>
      </c>
      <c r="O265" s="177">
        <v>-0.17575775097682997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44545</v>
      </c>
      <c r="K270" s="151">
        <v>44552</v>
      </c>
      <c r="L270" s="151">
        <v>44567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1" t="s">
        <v>130</v>
      </c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2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29.6772828377485</v>
      </c>
      <c r="H273" s="162">
        <v>91.843167882117086</v>
      </c>
      <c r="I273" s="161">
        <v>2.6357171622515025</v>
      </c>
      <c r="J273" s="160">
        <v>0.1152600021361998</v>
      </c>
      <c r="K273" s="160">
        <v>4.9013560000657996</v>
      </c>
      <c r="L273" s="160">
        <v>0.44887999594210015</v>
      </c>
      <c r="M273" s="160">
        <v>-4.8999999999999986</v>
      </c>
      <c r="N273" s="160">
        <v>-15.164175409277995</v>
      </c>
      <c r="O273" s="160">
        <v>0.14137399953602525</v>
      </c>
      <c r="P273" s="146">
        <v>16.6435778212518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29.6772828377485</v>
      </c>
      <c r="H278" s="162">
        <v>91.559815005548685</v>
      </c>
      <c r="I278" s="202">
        <v>2.735717162251504</v>
      </c>
      <c r="J278" s="160">
        <v>0.1152600021361998</v>
      </c>
      <c r="K278" s="160">
        <v>4.9013560000657996</v>
      </c>
      <c r="L278" s="160">
        <v>0.44887999594210015</v>
      </c>
      <c r="M278" s="160">
        <v>-4.8999999999999986</v>
      </c>
      <c r="N278" s="160">
        <v>-15.117391170209476</v>
      </c>
      <c r="O278" s="160">
        <v>0.14137399953602525</v>
      </c>
      <c r="P278" s="146">
        <v>17.350921465261241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223.33827209310999</v>
      </c>
      <c r="H280" s="162">
        <v>90.692062086051322</v>
      </c>
      <c r="I280" s="161">
        <v>22.921727906889998</v>
      </c>
      <c r="J280" s="160">
        <v>0.42151598882699659</v>
      </c>
      <c r="K280" s="160">
        <v>41.91099049055498</v>
      </c>
      <c r="L280" s="160">
        <v>0.54848617851803283</v>
      </c>
      <c r="M280" s="160">
        <v>-0.16650000000004184</v>
      </c>
      <c r="N280" s="160">
        <v>-6.7611467554634069E-2</v>
      </c>
      <c r="O280" s="160">
        <v>10.678623164474992</v>
      </c>
      <c r="P280" s="146">
        <v>0.14650592626441217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-0.90000000000000346</v>
      </c>
      <c r="E285" s="160">
        <v>168.3</v>
      </c>
      <c r="F285" s="161">
        <v>264.09100000000001</v>
      </c>
      <c r="G285" s="160">
        <v>230.62027209311</v>
      </c>
      <c r="H285" s="162">
        <v>87.326062642464152</v>
      </c>
      <c r="I285" s="161">
        <v>33.470727906890005</v>
      </c>
      <c r="J285" s="160">
        <v>0.42151598882699659</v>
      </c>
      <c r="K285" s="160">
        <v>41.91099049055498</v>
      </c>
      <c r="L285" s="160">
        <v>0.54848617851803283</v>
      </c>
      <c r="M285" s="160">
        <v>-0.16650000000004184</v>
      </c>
      <c r="N285" s="160">
        <v>-6.3046449897967691E-2</v>
      </c>
      <c r="O285" s="160">
        <v>10.678623164474992</v>
      </c>
      <c r="P285" s="146">
        <v>1.1343673609757512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-0.90000000000000346</v>
      </c>
      <c r="E287" s="177">
        <v>183.20000000000002</v>
      </c>
      <c r="F287" s="185">
        <v>296.50400000000002</v>
      </c>
      <c r="G287" s="177">
        <v>260.2975549308585</v>
      </c>
      <c r="H287" s="176">
        <v>87.788884780933301</v>
      </c>
      <c r="I287" s="240">
        <v>36.206445069141523</v>
      </c>
      <c r="J287" s="177">
        <v>0.53677599096319639</v>
      </c>
      <c r="K287" s="177">
        <v>46.812346490620783</v>
      </c>
      <c r="L287" s="177">
        <v>0.99736617446013298</v>
      </c>
      <c r="M287" s="177">
        <v>-5.0665000000000404</v>
      </c>
      <c r="N287" s="177">
        <v>-1.7087459191107168</v>
      </c>
      <c r="O287" s="177">
        <v>10.819997164011017</v>
      </c>
      <c r="P287" s="153">
        <v>1.3462527318925512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44545</v>
      </c>
      <c r="K292" s="151">
        <v>44552</v>
      </c>
      <c r="L292" s="151">
        <v>44567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1" t="s">
        <v>119</v>
      </c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2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44545</v>
      </c>
      <c r="K314" s="151">
        <v>44552</v>
      </c>
      <c r="L314" s="151">
        <v>44567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1.5639826053427499</v>
      </c>
      <c r="H317" s="162">
        <v>8.2488534037064856</v>
      </c>
      <c r="I317" s="161">
        <v>17.39601739465725</v>
      </c>
      <c r="J317" s="160">
        <v>6.7675001025200299E-3</v>
      </c>
      <c r="K317" s="160">
        <v>2.9892500042909997E-2</v>
      </c>
      <c r="L317" s="160">
        <v>0.13041850012541012</v>
      </c>
      <c r="M317" s="160">
        <v>-1.308000022173017E-2</v>
      </c>
      <c r="N317" s="160">
        <v>-6.8987342941614821E-2</v>
      </c>
      <c r="O317" s="160">
        <v>3.8499625012277494E-2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6.3E-2</v>
      </c>
      <c r="H319" s="162">
        <v>59.433962264150949</v>
      </c>
      <c r="I319" s="161">
        <v>4.2999999999999983E-2</v>
      </c>
      <c r="J319" s="160">
        <v>0</v>
      </c>
      <c r="K319" s="160">
        <v>0</v>
      </c>
      <c r="L319" s="160">
        <v>3.0000000000000027E-3</v>
      </c>
      <c r="M319" s="160">
        <v>0</v>
      </c>
      <c r="N319" s="160">
        <v>0</v>
      </c>
      <c r="O319" s="160">
        <v>7.5000000000000067E-4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1.6269826053427499</v>
      </c>
      <c r="H322" s="162">
        <v>8.5396945483033253</v>
      </c>
      <c r="I322" s="202">
        <v>17.42501739465725</v>
      </c>
      <c r="J322" s="160">
        <v>6.7675001025200299E-3</v>
      </c>
      <c r="K322" s="160">
        <v>2.9892500042909997E-2</v>
      </c>
      <c r="L322" s="160">
        <v>0.13341850012541012</v>
      </c>
      <c r="M322" s="160">
        <v>-1.308000022173017E-2</v>
      </c>
      <c r="N322" s="160">
        <v>-6.8654210695623386E-2</v>
      </c>
      <c r="O322" s="160">
        <v>3.9249625012277495E-2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11.7932798522413</v>
      </c>
      <c r="H324" s="162">
        <v>13.975398587729364</v>
      </c>
      <c r="I324" s="161">
        <v>72.592720147758698</v>
      </c>
      <c r="J324" s="160">
        <v>5.669090071319971E-2</v>
      </c>
      <c r="K324" s="160">
        <v>0.49738880383969963</v>
      </c>
      <c r="L324" s="160">
        <v>0.25327240115400151</v>
      </c>
      <c r="M324" s="160">
        <v>2.1800000667990815E-3</v>
      </c>
      <c r="N324" s="160">
        <v>2.5833669883619102E-3</v>
      </c>
      <c r="O324" s="160">
        <v>0.20238302644342498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0.28699999999999998</v>
      </c>
      <c r="H326" s="162">
        <v>143.5</v>
      </c>
      <c r="I326" s="161">
        <v>-8.6999999999999966E-2</v>
      </c>
      <c r="J326" s="160">
        <v>0</v>
      </c>
      <c r="K326" s="160">
        <v>3.9999999999999897E-3</v>
      </c>
      <c r="L326" s="160">
        <v>0</v>
      </c>
      <c r="M326" s="160">
        <v>1.9999999999999879E-3</v>
      </c>
      <c r="N326" s="160">
        <v>0.999999999999994</v>
      </c>
      <c r="O326" s="160">
        <v>1.4999999999999944E-3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12.080279852241301</v>
      </c>
      <c r="H329" s="162">
        <v>14.243261551443515</v>
      </c>
      <c r="I329" s="161">
        <v>72.733720147758689</v>
      </c>
      <c r="J329" s="160">
        <v>5.669090071319971E-2</v>
      </c>
      <c r="K329" s="160">
        <v>0.50138880383969964</v>
      </c>
      <c r="L329" s="160">
        <v>0.25327240115400151</v>
      </c>
      <c r="M329" s="160">
        <v>4.1800000667990694E-3</v>
      </c>
      <c r="N329" s="160">
        <v>4.9284317056135429E-3</v>
      </c>
      <c r="O329" s="160">
        <v>0.20388302644342499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13.707262457584051</v>
      </c>
      <c r="H331" s="176">
        <v>13.197063964708423</v>
      </c>
      <c r="I331" s="240">
        <v>90.158737542415949</v>
      </c>
      <c r="J331" s="177">
        <v>6.345840081571974E-2</v>
      </c>
      <c r="K331" s="177">
        <v>0.53128130388260963</v>
      </c>
      <c r="L331" s="177">
        <v>0.38669090127941164</v>
      </c>
      <c r="M331" s="177">
        <v>-8.9000001549311009E-3</v>
      </c>
      <c r="N331" s="177">
        <v>-8.5687329394904012E-3</v>
      </c>
      <c r="O331" s="177">
        <v>0.24313265145570248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44545</v>
      </c>
      <c r="K336" s="151">
        <v>44552</v>
      </c>
      <c r="L336" s="151">
        <v>44567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1" t="s">
        <v>225</v>
      </c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2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44545</v>
      </c>
      <c r="K358" s="151">
        <v>44552</v>
      </c>
      <c r="L358" s="151">
        <v>44567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1" t="s">
        <v>121</v>
      </c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2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44545</v>
      </c>
      <c r="K380" s="151">
        <v>44552</v>
      </c>
      <c r="L380" s="151">
        <v>44567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1" t="s">
        <v>122</v>
      </c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2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44545</v>
      </c>
      <c r="K402" s="151">
        <v>44552</v>
      </c>
      <c r="L402" s="151">
        <v>44567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2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44545</v>
      </c>
      <c r="K424" s="151">
        <v>44552</v>
      </c>
      <c r="L424" s="151">
        <v>44567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44545</v>
      </c>
      <c r="K446" s="151">
        <v>44552</v>
      </c>
      <c r="L446" s="151">
        <v>44567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44545</v>
      </c>
      <c r="K468" s="151">
        <v>44552</v>
      </c>
      <c r="L468" s="151">
        <v>44567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1" t="s">
        <v>229</v>
      </c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2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44545</v>
      </c>
      <c r="K490" s="151">
        <v>44552</v>
      </c>
      <c r="L490" s="151">
        <v>44567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1" t="s">
        <v>230</v>
      </c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2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0</v>
      </c>
      <c r="K502" s="160">
        <v>0</v>
      </c>
      <c r="L502" s="160">
        <v>3.0000000000000027E-3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4.8000000000000001E-2</v>
      </c>
      <c r="H505" s="162">
        <v>1.7595307917888587</v>
      </c>
      <c r="I505" s="161">
        <v>2.6799999999999962</v>
      </c>
      <c r="J505" s="160">
        <v>0</v>
      </c>
      <c r="K505" s="160">
        <v>0</v>
      </c>
      <c r="L505" s="160">
        <v>3.0000000000000027E-3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4.8000000000000001E-2</v>
      </c>
      <c r="H507" s="176">
        <v>0.60913705583756361</v>
      </c>
      <c r="I507" s="240">
        <v>7.8319999999999972</v>
      </c>
      <c r="J507" s="177">
        <v>0</v>
      </c>
      <c r="K507" s="177">
        <v>0</v>
      </c>
      <c r="L507" s="177">
        <v>3.0000000000000027E-3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44545</v>
      </c>
      <c r="K512" s="151">
        <v>44552</v>
      </c>
      <c r="L512" s="151">
        <v>44567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1" t="s">
        <v>123</v>
      </c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2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44545</v>
      </c>
      <c r="K534" s="151">
        <v>44552</v>
      </c>
      <c r="L534" s="151">
        <v>44567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1" t="s">
        <v>124</v>
      </c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2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44545</v>
      </c>
      <c r="K556" s="151">
        <v>44552</v>
      </c>
      <c r="L556" s="151">
        <v>44567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306.85899999999998</v>
      </c>
      <c r="H561" s="162">
        <v>52.312080096421198</v>
      </c>
      <c r="I561" s="161">
        <v>279.73399999999998</v>
      </c>
      <c r="J561" s="160">
        <v>4.5730000000000359</v>
      </c>
      <c r="K561" s="160">
        <v>4.3809999999999718</v>
      </c>
      <c r="L561" s="160">
        <v>7.0540000000000305</v>
      </c>
      <c r="M561" s="160">
        <v>1.9009999999999536</v>
      </c>
      <c r="N561" s="160">
        <v>0.32407478439053206</v>
      </c>
      <c r="O561" s="160">
        <v>4.477249999999998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306.85899999999998</v>
      </c>
      <c r="H564" s="162">
        <v>45.872287881460579</v>
      </c>
      <c r="I564" s="202">
        <v>362.08299999999997</v>
      </c>
      <c r="J564" s="160">
        <v>4.5730000000000359</v>
      </c>
      <c r="K564" s="160">
        <v>4.3809999999999718</v>
      </c>
      <c r="L564" s="160">
        <v>7.0540000000000305</v>
      </c>
      <c r="M564" s="160">
        <v>1.9009999999999536</v>
      </c>
      <c r="N564" s="160">
        <v>0.2841800933414188</v>
      </c>
      <c r="O564" s="160">
        <v>4.477249999999998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-0.11849999999999999</v>
      </c>
      <c r="N566" s="160">
        <v>-0.20822351080653664</v>
      </c>
      <c r="O566" s="160">
        <v>-2.9624999999999999E-2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882.12599999999998</v>
      </c>
      <c r="H568" s="162">
        <v>58.556878687079426</v>
      </c>
      <c r="I568" s="161">
        <v>624.31700000000001</v>
      </c>
      <c r="J568" s="160">
        <v>10.530999999999949</v>
      </c>
      <c r="K568" s="160">
        <v>16.42999999999995</v>
      </c>
      <c r="L568" s="160">
        <v>16.976000000000113</v>
      </c>
      <c r="M568" s="160">
        <v>12.26299999999992</v>
      </c>
      <c r="N568" s="160">
        <v>0.81403677404322095</v>
      </c>
      <c r="O568" s="160">
        <v>14.049999999999983</v>
      </c>
      <c r="P568" s="146">
        <v>42.435373665480483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883.54499999999996</v>
      </c>
      <c r="H571" s="162">
        <v>54.780442982880366</v>
      </c>
      <c r="I571" s="161">
        <v>729.33899999999983</v>
      </c>
      <c r="J571" s="160">
        <v>10.530999999999949</v>
      </c>
      <c r="K571" s="160">
        <v>16.42999999999995</v>
      </c>
      <c r="L571" s="160">
        <v>16.976000000000113</v>
      </c>
      <c r="M571" s="160">
        <v>12.144499999999921</v>
      </c>
      <c r="N571" s="160">
        <v>0.75296797537826166</v>
      </c>
      <c r="O571" s="160">
        <v>14.020374999999984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1190.404</v>
      </c>
      <c r="H573" s="176">
        <v>52.168920855490306</v>
      </c>
      <c r="I573" s="240">
        <v>1091.4219999999996</v>
      </c>
      <c r="J573" s="177">
        <v>15.103999999999985</v>
      </c>
      <c r="K573" s="177">
        <v>20.810999999999922</v>
      </c>
      <c r="L573" s="177">
        <v>24.030000000000143</v>
      </c>
      <c r="M573" s="177">
        <v>14.045499999999874</v>
      </c>
      <c r="N573" s="177">
        <v>0.61553773162370296</v>
      </c>
      <c r="O573" s="177">
        <v>18.497624999999982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44545</v>
      </c>
      <c r="K578" s="151">
        <v>44552</v>
      </c>
      <c r="L578" s="151">
        <v>44567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1" t="s">
        <v>125</v>
      </c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2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44545</v>
      </c>
      <c r="K600" s="151">
        <v>44552</v>
      </c>
      <c r="L600" s="151">
        <v>44567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1" t="s">
        <v>232</v>
      </c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2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44545</v>
      </c>
      <c r="K622" s="151">
        <v>44552</v>
      </c>
      <c r="L622" s="151">
        <v>44567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7" t="s">
        <v>126</v>
      </c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0</v>
      </c>
      <c r="K634" s="160">
        <v>2.0000000000000018E-3</v>
      </c>
      <c r="L634" s="160">
        <v>2.9999999999999749E-3</v>
      </c>
      <c r="M634" s="160">
        <v>0</v>
      </c>
      <c r="N634" s="160">
        <v>0</v>
      </c>
      <c r="O634" s="160">
        <v>1.2499999999999942E-3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0</v>
      </c>
      <c r="K637" s="160">
        <v>2.0000000000000018E-3</v>
      </c>
      <c r="L637" s="160">
        <v>2.9999999999999749E-3</v>
      </c>
      <c r="M637" s="160">
        <v>0</v>
      </c>
      <c r="N637" s="160">
        <v>0</v>
      </c>
      <c r="O637" s="160">
        <v>1.2499999999999942E-3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0</v>
      </c>
      <c r="K639" s="177">
        <v>2.0000000000000018E-3</v>
      </c>
      <c r="L639" s="177">
        <v>2.9999999999999749E-3</v>
      </c>
      <c r="M639" s="177">
        <v>0</v>
      </c>
      <c r="N639" s="177">
        <v>0</v>
      </c>
      <c r="O639" s="177">
        <v>1.2499999999999942E-3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44545</v>
      </c>
      <c r="K644" s="151">
        <v>44552</v>
      </c>
      <c r="L644" s="151">
        <v>44567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7" t="s">
        <v>233</v>
      </c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44545</v>
      </c>
      <c r="K666" s="151">
        <v>44552</v>
      </c>
      <c r="L666" s="151">
        <v>44567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9" t="s">
        <v>115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44545</v>
      </c>
      <c r="K688" s="151">
        <v>44552</v>
      </c>
      <c r="L688" s="151">
        <v>44567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9" t="s">
        <v>127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44545</v>
      </c>
      <c r="K710" s="151">
        <v>44552</v>
      </c>
      <c r="L710" s="151">
        <v>44567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9" t="s">
        <v>116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44545</v>
      </c>
      <c r="K732" s="151">
        <v>44552</v>
      </c>
      <c r="L732" s="151">
        <v>44567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9" t="s">
        <v>128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8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90</v>
      </c>
      <c r="D257" s="254">
        <v>360.58800000000002</v>
      </c>
    </row>
    <row r="258" spans="1:4" x14ac:dyDescent="0.3">
      <c r="A258" s="254" t="s">
        <v>82</v>
      </c>
      <c r="B258" s="254">
        <v>170.10999999999999</v>
      </c>
      <c r="C258" s="254">
        <v>33</v>
      </c>
      <c r="D258" s="254">
        <v>137.10999999999999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8.4659999999999993</v>
      </c>
    </row>
    <row r="517" spans="1:2" x14ac:dyDescent="0.3">
      <c r="A517" s="254" t="s">
        <v>92</v>
      </c>
      <c r="B517" s="254">
        <v>60.253</v>
      </c>
    </row>
    <row r="518" spans="1:2" x14ac:dyDescent="0.3">
      <c r="A518" s="254" t="s">
        <v>242</v>
      </c>
      <c r="B518" s="254">
        <v>0</v>
      </c>
    </row>
    <row r="519" spans="1:2" x14ac:dyDescent="0.3">
      <c r="A519" s="254" t="s">
        <v>195</v>
      </c>
      <c r="B519" s="254">
        <v>3.843</v>
      </c>
    </row>
    <row r="520" spans="1:2" x14ac:dyDescent="0.3">
      <c r="A520" s="254" t="s">
        <v>94</v>
      </c>
      <c r="B520" s="254">
        <v>7.5510000000000002</v>
      </c>
    </row>
    <row r="521" spans="1:2" x14ac:dyDescent="0.3">
      <c r="A521" s="254" t="s">
        <v>95</v>
      </c>
      <c r="B521" s="254">
        <v>8.2520000000000007</v>
      </c>
    </row>
    <row r="522" spans="1:2" x14ac:dyDescent="0.3">
      <c r="A522" s="254" t="s">
        <v>196</v>
      </c>
      <c r="B522" s="254">
        <v>15.651999999999999</v>
      </c>
    </row>
    <row r="523" spans="1:2" x14ac:dyDescent="0.3">
      <c r="A523" s="254" t="s">
        <v>197</v>
      </c>
      <c r="B523" s="254">
        <v>10.856</v>
      </c>
    </row>
    <row r="524" spans="1:2" x14ac:dyDescent="0.3">
      <c r="A524" s="254" t="s">
        <v>198</v>
      </c>
      <c r="B524" s="254">
        <v>1.2250000000000001</v>
      </c>
    </row>
    <row r="525" spans="1:2" x14ac:dyDescent="0.3">
      <c r="A525" s="254" t="s">
        <v>199</v>
      </c>
      <c r="B525" s="254">
        <v>8.4000000000000005E-2</v>
      </c>
    </row>
    <row r="526" spans="1:2" x14ac:dyDescent="0.3">
      <c r="A526" s="254" t="s">
        <v>200</v>
      </c>
      <c r="B526" s="254">
        <v>23.282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2" x14ac:dyDescent="0.3">
      <c r="A721" s="254" t="s">
        <v>195</v>
      </c>
      <c r="B721" s="254">
        <v>1.381</v>
      </c>
    </row>
    <row r="722" spans="1:2" x14ac:dyDescent="0.3">
      <c r="A722" s="254" t="s">
        <v>94</v>
      </c>
      <c r="B722" s="254">
        <v>0.93100000000000005</v>
      </c>
    </row>
    <row r="723" spans="1:2" x14ac:dyDescent="0.3">
      <c r="A723" s="254" t="s">
        <v>95</v>
      </c>
      <c r="B723" s="254">
        <v>0.189</v>
      </c>
    </row>
    <row r="724" spans="1:2" x14ac:dyDescent="0.3">
      <c r="A724" s="254" t="s">
        <v>196</v>
      </c>
      <c r="B724" s="254">
        <v>1.0840000000000001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7.7060000000000004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120</v>
      </c>
      <c r="D755" s="254">
        <v>191.55399999999997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130</v>
      </c>
      <c r="D761" s="254">
        <v>160.48000000000002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2" x14ac:dyDescent="0.3">
      <c r="A769" s="254" t="s">
        <v>242</v>
      </c>
      <c r="B769" s="254">
        <v>98.122</v>
      </c>
    </row>
    <row r="770" spans="1:2" x14ac:dyDescent="0.3">
      <c r="A770" s="254" t="s">
        <v>195</v>
      </c>
      <c r="B770" s="254">
        <v>14.351000000000001</v>
      </c>
    </row>
    <row r="771" spans="1:2" x14ac:dyDescent="0.3">
      <c r="A771" s="254" t="s">
        <v>94</v>
      </c>
      <c r="B771" s="254">
        <v>30.795000000000002</v>
      </c>
    </row>
    <row r="772" spans="1:2" x14ac:dyDescent="0.3">
      <c r="A772" s="254" t="s">
        <v>95</v>
      </c>
      <c r="B772" s="254">
        <v>62.331000000000003</v>
      </c>
    </row>
    <row r="773" spans="1:2" x14ac:dyDescent="0.3">
      <c r="A773" s="254" t="s">
        <v>196</v>
      </c>
      <c r="B773" s="254">
        <v>275.42899999999997</v>
      </c>
    </row>
    <row r="774" spans="1:2" x14ac:dyDescent="0.3">
      <c r="A774" s="254" t="s">
        <v>197</v>
      </c>
      <c r="B774" s="254">
        <v>3.1640000000000001</v>
      </c>
    </row>
    <row r="775" spans="1:2" x14ac:dyDescent="0.3">
      <c r="A775" s="254" t="s">
        <v>198</v>
      </c>
      <c r="B775" s="254">
        <v>0.59599999999999997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326.48</v>
      </c>
    </row>
    <row r="778" spans="1:2" x14ac:dyDescent="0.3">
      <c r="A778" s="254" t="s">
        <v>101</v>
      </c>
      <c r="B778" s="254">
        <v>2.2010000000000001</v>
      </c>
    </row>
    <row r="779" spans="1:2" x14ac:dyDescent="0.3">
      <c r="A779" s="254" t="s">
        <v>201</v>
      </c>
      <c r="B779" s="254">
        <v>0.32100000000000001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12.753</v>
      </c>
    </row>
    <row r="784" spans="1:2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1.1619999999999999</v>
      </c>
      <c r="D805" s="254">
        <v>1.1619999999999999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2.84</v>
      </c>
      <c r="D814" s="254">
        <v>2.84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2022-01-12T10:29:15Z</dcterms:modified>
</cp:coreProperties>
</file>