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612" windowWidth="15192" windowHeight="6948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<sst xmlns="http://schemas.openxmlformats.org/spreadsheetml/2006/main" count="8412" uniqueCount="267">
  <si>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</si>
  <si>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</si>
  <si>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</si>
  <si>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</si>
  <si>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</si>
  <si>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</si>
  <si>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</si>
  <si>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</si>
  <si>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</si>
  <si>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</si>
  <si>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</si>
  <si>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</si>
  <si>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</si>
  <si>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</si>
  <si>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</si>
  <si>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</si>
  <si>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</si>
  <si>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</si>
  <si>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</si>
  <si>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</si>
  <si>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</si>
  <si>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</si>
  <si>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</si>
  <si>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</si>
  <si>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</si>
  <si>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</si>
  <si>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</si>
  <si>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</si>
  <si>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</si>
  <si>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</si>
  <si>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</si>
  <si>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</si>
  <si>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</si>
  <si>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</si>
  <si>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</si>
  <si>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</si>
  <si>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</si>
  <si>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</si>
  <si>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</si>
  <si>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</si>
  <si>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</si>
  <si>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</si>
  <si>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</si>
  <si>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</si>
  <si>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</si>
  <si>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</si>
  <si>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</si>
  <si>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</si>
  <si>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</si>
  <si>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</si>
  <si>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</si>
  <si>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</si>
  <si>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</si>
  <si>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</si>
  <si>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</si>
  <si>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</si>
  <si>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</si>
  <si>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</si>
  <si>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</si>
  <si>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</si>
  <si>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</si>
  <si>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</si>
  <si>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</si>
  <si>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</si>
  <si>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</si>
  <si>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</si>
  <si>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</si>
  <si>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</si>
  <si>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</si>
  <si>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</si>
  <si>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</si>
  <si>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</si>
  <si>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</si>
  <si>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</si>
  <si>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</si>
  <si>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</si>
  <si>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</si>
  <si>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</si>
  <si>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</si>
  <si>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</si>
  <si>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</si>
  <si>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</si>
  <si>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</si>
  <si>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</si>
  <si>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</si>
  <si>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</si>
  <si>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</si>
  <si>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</si>
  <si>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</si>
  <si>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</si>
  <si>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</si>
  <si>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</si>
  <si>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</si>
  <si>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</si>
  <si>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</si>
  <si>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</si>
  <si>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</si>
  <si>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</si>
  <si>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</si>
  <si>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</si>
  <si>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</si>
  <si>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</si>
  <si>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</si>
  <si>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</si>
  <si>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</si>
  <si>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</si>
  <si>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</si>
  <si>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</si>
  <si>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</si>
  <si>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</si>
  <si>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</si>
  <si>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</si>
  <si>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</si>
  <si>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</si>
  <si>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</si>
  <si>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</si>
  <si>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</si>
  <si>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</si>
  <si>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</si>
  <si>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</si>
  <si>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</si>
  <si>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</si>
  <si>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</si>
  <si>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</si>
  <si>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</si>
  <si>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</si>
  <si>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</si>
  <si>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</si>
  <si>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</si>
  <si>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</si>
  <si>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</si>
  <si>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</si>
  <si>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</si>
  <si>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</si>
  <si>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</si>
  <si>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</si>
  <si>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</si>
  <si>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</si>
  <si>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</si>
  <si>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</si>
  <si>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</si>
  <si>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</si>
  <si>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</si>
  <si>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</si>
  <si>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</si>
  <si>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</si>
  <si>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</si>
  <si>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</si>
  <si>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</si>
  <si>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</si>
  <si>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</si>
  <si>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</si>
  <si>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</si>
  <si>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</si>
  <si>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</si>
  <si>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</si>
  <si>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</si>
  <si>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</si>
  <si>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</si>
  <si>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</si>
  <si>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</si>
  <si>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</si>
  <si>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</si>
  <si>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</si>
  <si>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</si>
  <si>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</si>
  <si>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</si>
  <si>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</si>
  <si>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</si>
  <si>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</si>
  <si>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</si>
  <si>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</si>
  <si>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</si>
  <si>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</si>
  <si>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</si>
  <si>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</si>
  <si>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</si>
  <si>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</si>
  <si>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</si>
  <si>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</si>
  <si>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</si>
  <si>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</si>
  <si>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</si>
  <si>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</si>
  <si>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</si>
  <si>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</si>
  <si>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</si>
  <si>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</si>
  <si>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</si>
  <si>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</si>
  <si>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</si>
  <si>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</si>
  <si>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</si>
  <si>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</si>
  <si>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</si>
  <si>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</si>
  <si>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</si>
  <si>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</si>
  <si>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</si>
  <si>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</si>
  <si>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</si>
  <si>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</si>
  <si>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</si>
  <si>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</si>
  <si>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</si>
  <si>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</si>
  <si>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</si>
  <si>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</si>
  <si>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</si>
  <si>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</si>
  <si>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</si>
  <si>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</si>
  <si>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</si>
  <si>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</si>
  <si>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</si>
  <si>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</si>
  <si>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</si>
  <si>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</si>
  <si>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</si>
  <si>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</si>
  <si>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</si>
  <si>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</si>
  <si>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</si>
  <si>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</si>
  <si>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</si>
  <si>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</si>
  <si>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</si>
  <si>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</si>
  <si>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</si>
  <si>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</si>
  <si>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</si>
  <si>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</si>
  <si>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</si>
  <si>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</si>
  <si>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</si>
  <si>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</si>
  <si>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</si>
  <si>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</si>
  <si>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</si>
  <si>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</si>
  <si>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</si>
  <si>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</si>
  <si>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</si>
  <si>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</si>
  <si>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</si>
  <si>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</si>
  <si>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</si>
  <si>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</si>
  <si>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</si>
  <si>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</si>
  <si>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</si>
  <si>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</si>
  <si>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</si>
  <si>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</si>
  <si>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</si>
  <si>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</si>
  <si>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</si>
  <si>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</si>
  <si>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</si>
  <si>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</si>
  <si>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</si>
  <si>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</si>
  <si>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</si>
  <si>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</si>
  <si>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>Landings on Fisheries Administrations' System by Wednesday 09 February 2022</t>
  </si>
  <si>
    <t>Number of Weeks to end of year is 46</t>
  </si>
  <si>
    <t>Number of Weeks to end of year is 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</si>
</sst>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44601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320.09299999999985</v>
      </c>
      <c r="E9" s="82" t="s">
        <v>42</v>
      </c>
      <c r="F9" s="83">
        <v>0</v>
      </c>
      <c r="G9" s="24">
        <v>121.8955812057618</v>
      </c>
      <c r="H9" s="82" t="s">
        <v>42</v>
      </c>
      <c r="I9" s="83">
        <v>0</v>
      </c>
      <c r="J9" s="24">
        <v>17.533939703583727</v>
      </c>
      <c r="K9" s="83" t="s">
        <v>42</v>
      </c>
      <c r="L9" s="84"/>
      <c r="M9" s="83">
        <v>0</v>
      </c>
      <c r="N9" s="83">
        <v>459.52252090934536</v>
      </c>
      <c r="O9" s="83" t="s">
        <v>42</v>
      </c>
      <c r="P9" s="85">
        <v>5934</v>
      </c>
      <c r="Q9" s="24">
        <v>93.960023606076845</v>
      </c>
      <c r="R9" s="83">
        <v>1.5834179913393469</v>
      </c>
      <c r="S9" s="83">
        <v>0</v>
      </c>
      <c r="T9" s="86">
        <v>7.7438914881925403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1126.2809999999999</v>
      </c>
      <c r="E10" s="82" t="s">
        <v>42</v>
      </c>
      <c r="F10" s="83">
        <v>0</v>
      </c>
      <c r="G10" s="24">
        <v>275.70331544341195</v>
      </c>
      <c r="H10" s="82" t="s">
        <v>42</v>
      </c>
      <c r="I10" s="83">
        <v>0</v>
      </c>
      <c r="J10" s="24">
        <v>14.222129725337025</v>
      </c>
      <c r="K10" s="83" t="s">
        <v>42</v>
      </c>
      <c r="L10" s="84"/>
      <c r="M10" s="83">
        <v>0</v>
      </c>
      <c r="N10" s="83">
        <v>1416.206445168749</v>
      </c>
      <c r="O10" s="83" t="s">
        <v>42</v>
      </c>
      <c r="P10" s="85">
        <v>28432</v>
      </c>
      <c r="Q10" s="24">
        <v>224.35566015231643</v>
      </c>
      <c r="R10" s="83">
        <v>0.7890955970466953</v>
      </c>
      <c r="S10" s="83">
        <v>0</v>
      </c>
      <c r="T10" s="86">
        <v>4.9810299844145645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803.66500000000008</v>
      </c>
      <c r="E11" s="82" t="s">
        <v>42</v>
      </c>
      <c r="F11" s="83">
        <v>0</v>
      </c>
      <c r="G11" s="24">
        <v>306.6065742523395</v>
      </c>
      <c r="H11" s="82" t="s">
        <v>42</v>
      </c>
      <c r="I11" s="83">
        <v>0</v>
      </c>
      <c r="J11" s="24">
        <v>21.8190198853612</v>
      </c>
      <c r="K11" s="83" t="s">
        <v>42</v>
      </c>
      <c r="L11" s="84"/>
      <c r="M11" s="83">
        <v>0</v>
      </c>
      <c r="N11" s="83">
        <v>1132.0905941377009</v>
      </c>
      <c r="O11" s="83" t="s">
        <v>42</v>
      </c>
      <c r="P11" s="85">
        <v>16631</v>
      </c>
      <c r="Q11" s="24">
        <v>191.13237466350131</v>
      </c>
      <c r="R11" s="83">
        <v>1.1492536507937063</v>
      </c>
      <c r="S11" s="83">
        <v>0</v>
      </c>
      <c r="T11" s="86">
        <v>6.8071107818994694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225.80199999999999</v>
      </c>
      <c r="E12" s="82" t="s">
        <v>42</v>
      </c>
      <c r="F12" s="83">
        <v>0</v>
      </c>
      <c r="G12" s="24">
        <v>59.803973003912581</v>
      </c>
      <c r="H12" s="82" t="s">
        <v>42</v>
      </c>
      <c r="I12" s="83">
        <v>0</v>
      </c>
      <c r="J12" s="24">
        <v>224.63770313543094</v>
      </c>
      <c r="K12" s="83" t="s">
        <v>42</v>
      </c>
      <c r="L12" s="84"/>
      <c r="M12" s="83">
        <v>0</v>
      </c>
      <c r="N12" s="83">
        <v>510.24367613934351</v>
      </c>
      <c r="O12" s="83" t="s">
        <v>42</v>
      </c>
      <c r="P12" s="85">
        <v>5012</v>
      </c>
      <c r="Q12" s="24">
        <v>77.069048000335727</v>
      </c>
      <c r="R12" s="83">
        <v>1.5376905027999945</v>
      </c>
      <c r="S12" s="83">
        <v>0</v>
      </c>
      <c r="T12" s="86">
        <v>10.180440465669264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84.907999999999987</v>
      </c>
      <c r="E13" s="82" t="s">
        <v>42</v>
      </c>
      <c r="F13" s="83">
        <v>0</v>
      </c>
      <c r="G13" s="24">
        <v>7.6452544165737981</v>
      </c>
      <c r="H13" s="82" t="s">
        <v>42</v>
      </c>
      <c r="I13" s="83">
        <v>0</v>
      </c>
      <c r="J13" s="24">
        <v>147.97644347059722</v>
      </c>
      <c r="K13" s="83" t="s">
        <v>42</v>
      </c>
      <c r="L13" s="84"/>
      <c r="M13" s="83">
        <v>0</v>
      </c>
      <c r="N13" s="83">
        <v>240.52969788717098</v>
      </c>
      <c r="O13" s="83" t="s">
        <v>42</v>
      </c>
      <c r="P13" s="85">
        <v>33271</v>
      </c>
      <c r="Q13" s="24">
        <v>27.88186969935893</v>
      </c>
      <c r="R13" s="83">
        <v>8.3802319435421033E-2</v>
      </c>
      <c r="S13" s="83">
        <v>0</v>
      </c>
      <c r="T13" s="86">
        <v>0.72294099331901951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0.04</v>
      </c>
      <c r="E14" s="82" t="s">
        <v>42</v>
      </c>
      <c r="F14" s="81">
        <v>0</v>
      </c>
      <c r="G14" s="24">
        <v>1.1394867898970844</v>
      </c>
      <c r="H14" s="82" t="s">
        <v>42</v>
      </c>
      <c r="I14" s="81">
        <v>0</v>
      </c>
      <c r="J14" s="24">
        <v>33.807320064067831</v>
      </c>
      <c r="K14" s="83" t="s">
        <v>42</v>
      </c>
      <c r="L14" s="84"/>
      <c r="M14" s="83">
        <v>0</v>
      </c>
      <c r="N14" s="24">
        <v>34.986806853964914</v>
      </c>
      <c r="O14" s="83" t="s">
        <v>42</v>
      </c>
      <c r="P14" s="85">
        <v>2022</v>
      </c>
      <c r="Q14" s="24">
        <v>10.450919194191684</v>
      </c>
      <c r="R14" s="83">
        <v>0.51686049427258574</v>
      </c>
      <c r="S14" s="83">
        <v>0</v>
      </c>
      <c r="T14" s="86">
        <v>1.7303069660714594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68.951000000000008</v>
      </c>
      <c r="E15" s="82" t="s">
        <v>42</v>
      </c>
      <c r="F15" s="81">
        <v>0</v>
      </c>
      <c r="G15" s="24">
        <v>26.514116399779891</v>
      </c>
      <c r="H15" s="82" t="s">
        <v>42</v>
      </c>
      <c r="I15" s="81">
        <v>0</v>
      </c>
      <c r="J15" s="24">
        <v>2.4301101818084709</v>
      </c>
      <c r="K15" s="83" t="s">
        <v>42</v>
      </c>
      <c r="L15" s="84"/>
      <c r="M15" s="83">
        <v>0</v>
      </c>
      <c r="N15" s="24">
        <v>97.895226581588375</v>
      </c>
      <c r="O15" s="83" t="s">
        <v>42</v>
      </c>
      <c r="P15" s="85">
        <v>1181</v>
      </c>
      <c r="Q15" s="24">
        <v>19.374650029182447</v>
      </c>
      <c r="R15" s="83">
        <v>1.6405292150027475</v>
      </c>
      <c r="S15" s="83">
        <v>0</v>
      </c>
      <c r="T15" s="86">
        <v>8.2891809129202692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735.61700000000008</v>
      </c>
      <c r="E16" s="82" t="s">
        <v>42</v>
      </c>
      <c r="F16" s="83">
        <v>0</v>
      </c>
      <c r="G16" s="24">
        <v>252.89445916590094</v>
      </c>
      <c r="H16" s="82" t="s">
        <v>42</v>
      </c>
      <c r="I16" s="83">
        <v>0</v>
      </c>
      <c r="J16" s="24">
        <v>0.11599999999999999</v>
      </c>
      <c r="K16" s="83" t="s">
        <v>42</v>
      </c>
      <c r="L16" s="84"/>
      <c r="M16" s="83">
        <v>0</v>
      </c>
      <c r="N16" s="83">
        <v>988.62745916590097</v>
      </c>
      <c r="O16" s="83" t="s">
        <v>42</v>
      </c>
      <c r="P16" s="85">
        <v>21021</v>
      </c>
      <c r="Q16" s="24">
        <v>212.00944597625744</v>
      </c>
      <c r="R16" s="83">
        <v>1.0085602301329977</v>
      </c>
      <c r="S16" s="83">
        <v>0</v>
      </c>
      <c r="T16" s="86">
        <v>4.703046758793116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9.8189999999999991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9.8189999999999991</v>
      </c>
      <c r="O17" s="83" t="s">
        <v>42</v>
      </c>
      <c r="P17" s="85">
        <v>0</v>
      </c>
      <c r="Q17" s="24">
        <v>5.871999999999999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736.697</v>
      </c>
      <c r="E18" s="82" t="s">
        <v>42</v>
      </c>
      <c r="F18" s="83">
        <v>0</v>
      </c>
      <c r="G18" s="24">
        <v>21.3172622545958</v>
      </c>
      <c r="H18" s="82" t="s">
        <v>42</v>
      </c>
      <c r="I18" s="83">
        <v>0</v>
      </c>
      <c r="J18" s="24">
        <v>2.710497009426355</v>
      </c>
      <c r="K18" s="83" t="s">
        <v>42</v>
      </c>
      <c r="L18" s="84"/>
      <c r="M18" s="83">
        <v>0</v>
      </c>
      <c r="N18" s="83">
        <v>760.72475926402217</v>
      </c>
      <c r="O18" s="83" t="s">
        <v>42</v>
      </c>
      <c r="P18" s="85">
        <v>7849</v>
      </c>
      <c r="Q18" s="24">
        <v>188.82427748346322</v>
      </c>
      <c r="R18" s="83">
        <v>2.4057112687407725</v>
      </c>
      <c r="S18" s="83">
        <v>0</v>
      </c>
      <c r="T18" s="86">
        <v>9.6919959136708123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48.868999999999993</v>
      </c>
      <c r="E19" s="82" t="s">
        <v>42</v>
      </c>
      <c r="F19" s="83">
        <v>0</v>
      </c>
      <c r="G19" s="24">
        <v>3.7907509082704829</v>
      </c>
      <c r="H19" s="82" t="s">
        <v>42</v>
      </c>
      <c r="I19" s="83">
        <v>0</v>
      </c>
      <c r="J19" s="24">
        <v>1.2751224112510693</v>
      </c>
      <c r="K19" s="83" t="s">
        <v>42</v>
      </c>
      <c r="L19" s="84"/>
      <c r="M19" s="83">
        <v>0</v>
      </c>
      <c r="N19" s="83">
        <v>53.934873319521543</v>
      </c>
      <c r="O19" s="83" t="s">
        <v>42</v>
      </c>
      <c r="P19" s="85">
        <v>2660</v>
      </c>
      <c r="Q19" s="24">
        <v>10.143759983539582</v>
      </c>
      <c r="R19" s="83">
        <v>0.38134436028344293</v>
      </c>
      <c r="S19" s="83">
        <v>0</v>
      </c>
      <c r="T19" s="86">
        <v>2.0276268165233664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64.209999999999994</v>
      </c>
      <c r="E20" s="82" t="s">
        <v>42</v>
      </c>
      <c r="F20" s="83">
        <v>0</v>
      </c>
      <c r="G20" s="24">
        <v>6.414890076771381</v>
      </c>
      <c r="H20" s="82" t="s">
        <v>42</v>
      </c>
      <c r="I20" s="83">
        <v>0</v>
      </c>
      <c r="J20" s="24">
        <v>2.0697900011539461</v>
      </c>
      <c r="K20" s="83" t="s">
        <v>42</v>
      </c>
      <c r="L20" s="84"/>
      <c r="M20" s="83">
        <v>0</v>
      </c>
      <c r="N20" s="83">
        <v>72.694680077925327</v>
      </c>
      <c r="O20" s="83" t="s">
        <v>42</v>
      </c>
      <c r="P20" s="85">
        <v>2766</v>
      </c>
      <c r="Q20" s="24">
        <v>14.029632510572661</v>
      </c>
      <c r="R20" s="83">
        <v>0.50721737203805717</v>
      </c>
      <c r="S20" s="83">
        <v>0</v>
      </c>
      <c r="T20" s="86">
        <v>2.6281518466350446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34.803000000000004</v>
      </c>
      <c r="E21" s="82" t="s">
        <v>42</v>
      </c>
      <c r="F21" s="83">
        <v>0</v>
      </c>
      <c r="G21" s="24">
        <v>8.9375194420814488</v>
      </c>
      <c r="H21" s="82" t="s">
        <v>42</v>
      </c>
      <c r="I21" s="83">
        <v>0</v>
      </c>
      <c r="J21" s="24">
        <v>7.3511799883544411</v>
      </c>
      <c r="K21" s="83" t="s">
        <v>42</v>
      </c>
      <c r="L21" s="84"/>
      <c r="M21" s="83">
        <v>0</v>
      </c>
      <c r="N21" s="83">
        <v>51.091699430435888</v>
      </c>
      <c r="O21" s="83" t="s">
        <v>42</v>
      </c>
      <c r="P21" s="85">
        <v>1194</v>
      </c>
      <c r="Q21" s="24">
        <v>4.8619328008890079</v>
      </c>
      <c r="R21" s="83">
        <v>0.4071970520007544</v>
      </c>
      <c r="S21" s="83">
        <v>0</v>
      </c>
      <c r="T21" s="86">
        <v>4.2790368032190864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5.79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1.4119999999999999</v>
      </c>
      <c r="K22" s="83" t="s">
        <v>42</v>
      </c>
      <c r="L22" s="84"/>
      <c r="M22" s="83">
        <v>0</v>
      </c>
      <c r="N22" s="83">
        <v>7.202</v>
      </c>
      <c r="O22" s="83" t="s">
        <v>42</v>
      </c>
      <c r="P22" s="85">
        <v>0</v>
      </c>
      <c r="Q22" s="24">
        <v>0.41400000000000059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2.6919999999999997</v>
      </c>
      <c r="E23" s="82" t="s">
        <v>42</v>
      </c>
      <c r="F23" s="83">
        <v>0</v>
      </c>
      <c r="G23" s="24">
        <v>1.9740593093037559</v>
      </c>
      <c r="H23" s="82" t="s">
        <v>42</v>
      </c>
      <c r="I23" s="83">
        <v>0</v>
      </c>
      <c r="J23" s="24">
        <v>17.38444995546341</v>
      </c>
      <c r="K23" s="83" t="s">
        <v>42</v>
      </c>
      <c r="L23" s="84"/>
      <c r="M23" s="83">
        <v>0</v>
      </c>
      <c r="N23" s="83">
        <v>22.050509264767165</v>
      </c>
      <c r="O23" s="83" t="s">
        <v>42</v>
      </c>
      <c r="P23" s="85">
        <v>1022</v>
      </c>
      <c r="Q23" s="24">
        <v>4.263109091363841</v>
      </c>
      <c r="R23" s="83">
        <v>0.41713396197297853</v>
      </c>
      <c r="S23" s="83">
        <v>0</v>
      </c>
      <c r="T23" s="86">
        <v>2.1575840767873937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218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51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57.387</v>
      </c>
      <c r="E29" s="82" t="s">
        <v>42</v>
      </c>
      <c r="F29" s="83">
        <v>0</v>
      </c>
      <c r="G29" s="24">
        <v>3.5099999904632602E-3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57.390509999990464</v>
      </c>
      <c r="O29" s="83" t="s">
        <v>42</v>
      </c>
      <c r="P29" s="85">
        <v>914</v>
      </c>
      <c r="Q29" s="24">
        <v>17.614999999999995</v>
      </c>
      <c r="R29" s="83">
        <v>1.9272428884026254</v>
      </c>
      <c r="S29" s="83" t="s">
        <v>42</v>
      </c>
      <c r="T29" s="86">
        <v>6.2790492341346242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16.332000000000001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16.332000000000001</v>
      </c>
      <c r="O30" s="83" t="s">
        <v>42</v>
      </c>
      <c r="P30" s="85">
        <v>4874</v>
      </c>
      <c r="Q30" s="24">
        <v>16.332000000000001</v>
      </c>
      <c r="R30" s="83">
        <v>0.33508411981945013</v>
      </c>
      <c r="S30" s="83">
        <v>0</v>
      </c>
      <c r="T30" s="86">
        <v>0.33508411981945013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131.39599999999999</v>
      </c>
      <c r="E31" s="82" t="s">
        <v>42</v>
      </c>
      <c r="F31" s="83">
        <v>0</v>
      </c>
      <c r="G31" s="24">
        <v>0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131.39599999999999</v>
      </c>
      <c r="O31" s="83" t="s">
        <v>42</v>
      </c>
      <c r="P31" s="85">
        <v>4035</v>
      </c>
      <c r="Q31" s="24">
        <v>25.192</v>
      </c>
      <c r="R31" s="83">
        <v>0.62433705080545232</v>
      </c>
      <c r="S31" s="83">
        <v>0</v>
      </c>
      <c r="T31" s="86">
        <v>3.2564064436183391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38.183000000000007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38.183000000000007</v>
      </c>
      <c r="O32" s="83" t="s">
        <v>42</v>
      </c>
      <c r="P32" s="85">
        <v>1140</v>
      </c>
      <c r="Q32" s="24">
        <v>7.2970000000000041</v>
      </c>
      <c r="R32" s="83">
        <v>0.64008771929824604</v>
      </c>
      <c r="S32" s="83">
        <v>0</v>
      </c>
      <c r="T32" s="86">
        <v>3.349385964912281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84.611999999999995</v>
      </c>
      <c r="E33" s="82" t="s">
        <v>42</v>
      </c>
      <c r="F33" s="83">
        <v>0</v>
      </c>
      <c r="G33" s="24">
        <v>7.1400003433227499E-2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84.683400003433221</v>
      </c>
      <c r="O33" s="83" t="s">
        <v>42</v>
      </c>
      <c r="P33" s="85">
        <v>1913</v>
      </c>
      <c r="Q33" s="24">
        <v>50.899999999999991</v>
      </c>
      <c r="R33" s="83">
        <v>2.6607422895974904</v>
      </c>
      <c r="S33" s="83">
        <v>0</v>
      </c>
      <c r="T33" s="86">
        <v>4.4267328804722021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0.14700000000000002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0.14700000000000002</v>
      </c>
      <c r="O34" s="83" t="s">
        <v>42</v>
      </c>
      <c r="P34" s="85">
        <v>400</v>
      </c>
      <c r="Q34" s="24">
        <v>0</v>
      </c>
      <c r="R34" s="83">
        <v>0</v>
      </c>
      <c r="S34" s="83">
        <v>0</v>
      </c>
      <c r="T34" s="86">
        <v>3.6750000000000005E-2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0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</v>
      </c>
      <c r="O35" s="83" t="s">
        <v>42</v>
      </c>
      <c r="P35" s="85">
        <v>11</v>
      </c>
      <c r="Q35" s="24">
        <v>0</v>
      </c>
      <c r="R35" s="83">
        <v>0</v>
      </c>
      <c r="S35" s="83">
        <v>0</v>
      </c>
      <c r="T35" s="86">
        <v>0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310.74400000000003</v>
      </c>
      <c r="E37" s="82" t="s">
        <v>42</v>
      </c>
      <c r="F37" s="83">
        <v>0</v>
      </c>
      <c r="G37" s="24">
        <v>0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310.74400000000003</v>
      </c>
      <c r="O37" s="83" t="s">
        <v>42</v>
      </c>
      <c r="P37" s="85">
        <v>2060</v>
      </c>
      <c r="Q37" s="24">
        <v>72.350999999999999</v>
      </c>
      <c r="R37" s="83">
        <v>3.5121844660194177</v>
      </c>
      <c r="S37" s="83">
        <v>0</v>
      </c>
      <c r="T37" s="86">
        <v>15.084660194174759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304.27800000000002</v>
      </c>
      <c r="E38" s="82" t="s">
        <v>42</v>
      </c>
      <c r="F38" s="83">
        <v>0</v>
      </c>
      <c r="G38" s="24">
        <v>10.0300000991821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314.3080000991821</v>
      </c>
      <c r="O38" s="83" t="s">
        <v>42</v>
      </c>
      <c r="P38" s="85">
        <v>11582</v>
      </c>
      <c r="Q38" s="24">
        <v>69.752000000000038</v>
      </c>
      <c r="R38" s="83">
        <v>0.60224486271801103</v>
      </c>
      <c r="S38" s="83">
        <v>0</v>
      </c>
      <c r="T38" s="86">
        <v>2.7137627361352279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54.562000000000005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54.562000000000005</v>
      </c>
      <c r="O39" s="83" t="s">
        <v>42</v>
      </c>
      <c r="P39" s="85">
        <v>2258</v>
      </c>
      <c r="Q39" s="24">
        <v>12.845999999999997</v>
      </c>
      <c r="R39" s="83">
        <v>0.56891054030115129</v>
      </c>
      <c r="S39" s="83">
        <v>0</v>
      </c>
      <c r="T39" s="86">
        <v>2.416386182462356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1.03</v>
      </c>
      <c r="E40" s="82" t="s">
        <v>42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1.03</v>
      </c>
      <c r="O40" s="83" t="s">
        <v>42</v>
      </c>
      <c r="P40" s="85">
        <v>57</v>
      </c>
      <c r="Q40" s="24">
        <v>0.58299999999999996</v>
      </c>
      <c r="R40" s="83">
        <v>1.0228070175438597</v>
      </c>
      <c r="S40" s="83">
        <v>0</v>
      </c>
      <c r="T40" s="86">
        <v>1.8070175438596494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1268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12.23240996629003</v>
      </c>
      <c r="H42" s="82" t="s">
        <v>42</v>
      </c>
      <c r="I42" s="83" t="s">
        <v>42</v>
      </c>
      <c r="J42" s="96">
        <v>0.20949999999999999</v>
      </c>
      <c r="K42" s="83" t="s">
        <v>42</v>
      </c>
      <c r="L42" s="84"/>
      <c r="M42" s="83" t="s">
        <v>42</v>
      </c>
      <c r="N42" s="83">
        <v>12.44190996629003</v>
      </c>
      <c r="O42" s="83" t="s">
        <v>42</v>
      </c>
      <c r="P42" s="85">
        <v>0</v>
      </c>
      <c r="Q42" s="24">
        <v>0.16099999809270038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261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44601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2.4E-2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2.4E-2</v>
      </c>
      <c r="O65" s="82" t="s">
        <v>42</v>
      </c>
      <c r="P65" s="85">
        <v>0</v>
      </c>
      <c r="Q65" s="113">
        <v>2.4E-2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3.222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3.222</v>
      </c>
      <c r="O66" s="82" t="s">
        <v>42</v>
      </c>
      <c r="P66" s="85">
        <v>600</v>
      </c>
      <c r="Q66" s="113">
        <v>2.4039999999999999</v>
      </c>
      <c r="R66" s="114">
        <v>0.40066666666666662</v>
      </c>
      <c r="S66" s="83">
        <v>0</v>
      </c>
      <c r="T66" s="86">
        <v>0.53699999999999992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2.1430000000000002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2.1430000000000002</v>
      </c>
      <c r="O67" s="82" t="s">
        <v>42</v>
      </c>
      <c r="P67" s="85">
        <v>0</v>
      </c>
      <c r="Q67" s="113">
        <v>0.87200000000000011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263</v>
      </c>
      <c r="C1" s="123"/>
      <c r="P1" s="128"/>
    </row>
    <row r="2" spans="1:20" ht="10.65" customHeight="1" x14ac:dyDescent="0.2">
      <c r="A2" s="122"/>
      <c r="B2" s="131" t="s">
        <v>264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44594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112.9846649992466</v>
      </c>
      <c r="I9" s="162" t="s">
        <v>117</v>
      </c>
      <c r="J9" s="161">
        <v>-112.9846649992466</v>
      </c>
      <c r="K9" s="160">
        <v>0</v>
      </c>
      <c r="L9" s="160">
        <v>0</v>
      </c>
      <c r="M9" s="160">
        <v>64.236664999246599</v>
      </c>
      <c r="N9" s="160">
        <v>48.748000000000005</v>
      </c>
      <c r="O9" s="160" t="s">
        <v>42</v>
      </c>
      <c r="P9" s="160">
        <v>28.246166249811651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40.451000000000001</v>
      </c>
      <c r="I10" s="162" t="s">
        <v>117</v>
      </c>
      <c r="J10" s="161">
        <v>-40.451000000000001</v>
      </c>
      <c r="K10" s="160">
        <v>0</v>
      </c>
      <c r="L10" s="160">
        <v>0</v>
      </c>
      <c r="M10" s="160">
        <v>35.439</v>
      </c>
      <c r="N10" s="160">
        <v>5.0120000000000005</v>
      </c>
      <c r="O10" s="160" t="s">
        <v>42</v>
      </c>
      <c r="P10" s="160">
        <v>10.11275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43.604999999999997</v>
      </c>
      <c r="I11" s="162" t="s">
        <v>117</v>
      </c>
      <c r="J11" s="161">
        <v>-43.604999999999997</v>
      </c>
      <c r="K11" s="160">
        <v>0</v>
      </c>
      <c r="L11" s="160">
        <v>0</v>
      </c>
      <c r="M11" s="160">
        <v>37.735999999999997</v>
      </c>
      <c r="N11" s="160">
        <v>5.8689999999999998</v>
      </c>
      <c r="O11" s="160" t="s">
        <v>42</v>
      </c>
      <c r="P11" s="160">
        <v>10.901249999999999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68.746000000000009</v>
      </c>
      <c r="I12" s="162" t="s">
        <v>117</v>
      </c>
      <c r="J12" s="161">
        <v>-68.746000000000009</v>
      </c>
      <c r="K12" s="160">
        <v>0</v>
      </c>
      <c r="L12" s="160">
        <v>0</v>
      </c>
      <c r="M12" s="160">
        <v>64.050000000000011</v>
      </c>
      <c r="N12" s="160">
        <v>4.695999999999998</v>
      </c>
      <c r="O12" s="160" t="s">
        <v>42</v>
      </c>
      <c r="P12" s="160">
        <v>17.186500000000002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0.99030998802185111</v>
      </c>
      <c r="I13" s="162" t="s">
        <v>117</v>
      </c>
      <c r="J13" s="161">
        <v>-0.99030998802185111</v>
      </c>
      <c r="K13" s="160">
        <v>0</v>
      </c>
      <c r="L13" s="160">
        <v>0</v>
      </c>
      <c r="M13" s="160">
        <v>0.81124999141693133</v>
      </c>
      <c r="N13" s="160">
        <v>0.17905999660491978</v>
      </c>
      <c r="O13" s="160" t="s">
        <v>42</v>
      </c>
      <c r="P13" s="160">
        <v>0.24757749700546278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0.17399999999999999</v>
      </c>
      <c r="I14" s="162" t="s">
        <v>117</v>
      </c>
      <c r="J14" s="161">
        <v>-0.17399999999999999</v>
      </c>
      <c r="K14" s="160">
        <v>0</v>
      </c>
      <c r="L14" s="160">
        <v>0</v>
      </c>
      <c r="M14" s="160">
        <v>0.17399999999999999</v>
      </c>
      <c r="N14" s="160">
        <v>0</v>
      </c>
      <c r="O14" s="160" t="s">
        <v>42</v>
      </c>
      <c r="P14" s="160">
        <v>4.3499999999999997E-2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1.4770000000000001</v>
      </c>
      <c r="I15" s="162" t="s">
        <v>117</v>
      </c>
      <c r="J15" s="161">
        <v>-1.4770000000000001</v>
      </c>
      <c r="K15" s="160">
        <v>0</v>
      </c>
      <c r="L15" s="160">
        <v>0</v>
      </c>
      <c r="M15" s="160">
        <v>1.4770000000000001</v>
      </c>
      <c r="N15" s="160">
        <v>0</v>
      </c>
      <c r="O15" s="160" t="s">
        <v>42</v>
      </c>
      <c r="P15" s="160">
        <v>0.36925000000000002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2.4169999999999998</v>
      </c>
      <c r="I16" s="162" t="s">
        <v>117</v>
      </c>
      <c r="J16" s="161">
        <v>-2.4169999999999998</v>
      </c>
      <c r="K16" s="160">
        <v>0</v>
      </c>
      <c r="L16" s="160">
        <v>0</v>
      </c>
      <c r="M16" s="160">
        <v>2.331</v>
      </c>
      <c r="N16" s="160">
        <v>8.5999999999999854E-2</v>
      </c>
      <c r="O16" s="160" t="s">
        <v>42</v>
      </c>
      <c r="P16" s="160">
        <v>0.60424999999999995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19.436</v>
      </c>
      <c r="I18" s="162" t="s">
        <v>117</v>
      </c>
      <c r="J18" s="161">
        <v>-19.436</v>
      </c>
      <c r="K18" s="160">
        <v>0</v>
      </c>
      <c r="L18" s="160">
        <v>0</v>
      </c>
      <c r="M18" s="160">
        <v>19.436</v>
      </c>
      <c r="N18" s="160">
        <v>0</v>
      </c>
      <c r="O18" s="160" t="s">
        <v>42</v>
      </c>
      <c r="P18" s="160">
        <v>4.859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290.28097498726834</v>
      </c>
      <c r="I20" s="162" t="s">
        <v>117</v>
      </c>
      <c r="J20" s="161">
        <v>-290.28097498726834</v>
      </c>
      <c r="K20" s="160">
        <v>0</v>
      </c>
      <c r="L20" s="160">
        <v>0</v>
      </c>
      <c r="M20" s="160">
        <v>225.69091499066354</v>
      </c>
      <c r="N20" s="160">
        <v>64.590059996604921</v>
      </c>
      <c r="O20" s="160" t="s">
        <v>42</v>
      </c>
      <c r="P20" s="166">
        <v>72.570243746817084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16.841217489421368</v>
      </c>
      <c r="I22" s="162" t="s">
        <v>117</v>
      </c>
      <c r="J22" s="161">
        <v>-16.841217489421368</v>
      </c>
      <c r="K22" s="160">
        <v>0</v>
      </c>
      <c r="L22" s="160">
        <v>0</v>
      </c>
      <c r="M22" s="160">
        <v>13.860967489421368</v>
      </c>
      <c r="N22" s="160">
        <v>2.9802499999999998</v>
      </c>
      <c r="O22" s="160" t="s">
        <v>42</v>
      </c>
      <c r="P22" s="160">
        <v>4.2103043723553419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87.217404009229227</v>
      </c>
      <c r="I23" s="162" t="s">
        <v>117</v>
      </c>
      <c r="J23" s="161">
        <v>-87.217404009229227</v>
      </c>
      <c r="K23" s="160">
        <v>0</v>
      </c>
      <c r="L23" s="160">
        <v>0</v>
      </c>
      <c r="M23" s="160">
        <v>69.56882358389224</v>
      </c>
      <c r="N23" s="160">
        <v>17.648580425336988</v>
      </c>
      <c r="O23" s="160" t="s">
        <v>42</v>
      </c>
      <c r="P23" s="160">
        <v>21.804351002307307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234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2.49794997787476</v>
      </c>
      <c r="I25" s="162" t="s">
        <v>117</v>
      </c>
      <c r="J25" s="161">
        <v>-2.49794997787476</v>
      </c>
      <c r="K25" s="160">
        <v>0</v>
      </c>
      <c r="L25" s="160">
        <v>0</v>
      </c>
      <c r="M25" s="160">
        <v>2.49794997787476</v>
      </c>
      <c r="N25" s="160">
        <v>0</v>
      </c>
      <c r="O25" s="160" t="s">
        <v>42</v>
      </c>
      <c r="P25" s="160">
        <v>0.62448749446869001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13.571165568590201</v>
      </c>
      <c r="I26" s="162" t="s">
        <v>117</v>
      </c>
      <c r="J26" s="161">
        <v>-13.571165568590201</v>
      </c>
      <c r="K26" s="160">
        <v>0</v>
      </c>
      <c r="L26" s="160">
        <v>0</v>
      </c>
      <c r="M26" s="160">
        <v>13.302065570116001</v>
      </c>
      <c r="N26" s="160">
        <v>0.26909999847419996</v>
      </c>
      <c r="O26" s="160" t="s">
        <v>42</v>
      </c>
      <c r="P26" s="160">
        <v>3.3927913921475503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4.8439999133348503E-2</v>
      </c>
      <c r="I27" s="162" t="s">
        <v>117</v>
      </c>
      <c r="J27" s="161">
        <v>-4.8439999133348503E-2</v>
      </c>
      <c r="K27" s="160">
        <v>0</v>
      </c>
      <c r="L27" s="160">
        <v>0</v>
      </c>
      <c r="M27" s="160">
        <v>4.8439999133348503E-2</v>
      </c>
      <c r="N27" s="160">
        <v>0</v>
      </c>
      <c r="O27" s="160" t="s">
        <v>42</v>
      </c>
      <c r="P27" s="160">
        <v>1.2109999783337126E-2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27.830699542999302</v>
      </c>
      <c r="I28" s="162" t="s">
        <v>117</v>
      </c>
      <c r="J28" s="161">
        <v>-27.830699542999302</v>
      </c>
      <c r="K28" s="160">
        <v>0</v>
      </c>
      <c r="L28" s="160">
        <v>0</v>
      </c>
      <c r="M28" s="160">
        <v>19.969176853179899</v>
      </c>
      <c r="N28" s="160">
        <v>7.8615226898194024</v>
      </c>
      <c r="O28" s="160" t="s">
        <v>42</v>
      </c>
      <c r="P28" s="160">
        <v>6.9576748857498254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0.52383999061584496</v>
      </c>
      <c r="I30" s="162" t="s">
        <v>117</v>
      </c>
      <c r="J30" s="161">
        <v>-0.52383999061584496</v>
      </c>
      <c r="K30" s="160">
        <v>0</v>
      </c>
      <c r="L30" s="160">
        <v>0</v>
      </c>
      <c r="M30" s="160">
        <v>0.49437999153137202</v>
      </c>
      <c r="N30" s="160">
        <v>2.9459999084472943E-2</v>
      </c>
      <c r="O30" s="160" t="s">
        <v>42</v>
      </c>
      <c r="P30" s="160">
        <v>0.13095999765396124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0.68912999832630195</v>
      </c>
      <c r="I31" s="162" t="s">
        <v>117</v>
      </c>
      <c r="J31" s="161">
        <v>-0.68912999832630195</v>
      </c>
      <c r="K31" s="160">
        <v>0</v>
      </c>
      <c r="L31" s="160">
        <v>0</v>
      </c>
      <c r="M31" s="160">
        <v>0.61892999958992001</v>
      </c>
      <c r="N31" s="160">
        <v>7.0199998736381941E-2</v>
      </c>
      <c r="O31" s="160" t="s">
        <v>42</v>
      </c>
      <c r="P31" s="160">
        <v>0.17228249958157549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10.304</v>
      </c>
      <c r="I33" s="162" t="s">
        <v>117</v>
      </c>
      <c r="J33" s="161">
        <v>-10.304</v>
      </c>
      <c r="K33" s="160">
        <v>0</v>
      </c>
      <c r="L33" s="160">
        <v>0</v>
      </c>
      <c r="M33" s="160">
        <v>10.304</v>
      </c>
      <c r="N33" s="160">
        <v>0</v>
      </c>
      <c r="O33" s="160" t="s">
        <v>42</v>
      </c>
      <c r="P33" s="160">
        <v>2.5760000000000001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0.46449000501632698</v>
      </c>
      <c r="I34" s="162" t="s">
        <v>117</v>
      </c>
      <c r="J34" s="161">
        <v>-0.46449000501632698</v>
      </c>
      <c r="K34" s="160">
        <v>0</v>
      </c>
      <c r="L34" s="160">
        <v>0</v>
      </c>
      <c r="M34" s="160">
        <v>0.39312000608444198</v>
      </c>
      <c r="N34" s="160">
        <v>7.1369998931885004E-2</v>
      </c>
      <c r="O34" s="160" t="s">
        <v>42</v>
      </c>
      <c r="P34" s="160">
        <v>0.11612250125408174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450.26931156847502</v>
      </c>
      <c r="I36" s="162" t="s">
        <v>117</v>
      </c>
      <c r="J36" s="161">
        <v>-450.26931156847502</v>
      </c>
      <c r="K36" s="160">
        <v>0</v>
      </c>
      <c r="L36" s="160">
        <v>0</v>
      </c>
      <c r="M36" s="160">
        <v>356.74876846148692</v>
      </c>
      <c r="N36" s="160">
        <v>93.5205431069881</v>
      </c>
      <c r="O36" s="160" t="s">
        <v>42</v>
      </c>
      <c r="P36" s="160">
        <v>112.56732789211875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0.64795149016380305</v>
      </c>
      <c r="I39" s="162" t="s">
        <v>117</v>
      </c>
      <c r="J39" s="161">
        <v>-0.64795149016380305</v>
      </c>
      <c r="K39" s="160">
        <v>0</v>
      </c>
      <c r="L39" s="160">
        <v>0</v>
      </c>
      <c r="M39" s="160">
        <v>0.594067489624023</v>
      </c>
      <c r="N39" s="160">
        <v>5.3884000539780041E-2</v>
      </c>
      <c r="O39" s="160" t="s">
        <v>42</v>
      </c>
      <c r="P39" s="160">
        <v>0.16198787254095076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8.6052578507065807</v>
      </c>
      <c r="I40" s="162" t="s">
        <v>117</v>
      </c>
      <c r="J40" s="161">
        <v>-8.6052578507065807</v>
      </c>
      <c r="K40" s="160">
        <v>0</v>
      </c>
      <c r="L40" s="160">
        <v>0</v>
      </c>
      <c r="M40" s="160">
        <v>8.2196613521575905</v>
      </c>
      <c r="N40" s="160">
        <v>0.38559649854899058</v>
      </c>
      <c r="O40" s="160" t="s">
        <v>42</v>
      </c>
      <c r="P40" s="160">
        <v>2.1513144626766452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5934</v>
      </c>
      <c r="H43" s="174">
        <v>459.52252090934542</v>
      </c>
      <c r="I43" s="176">
        <v>7.7438914881925411</v>
      </c>
      <c r="J43" s="175">
        <v>5474.4774790906549</v>
      </c>
      <c r="K43" s="177">
        <v>0</v>
      </c>
      <c r="L43" s="177">
        <v>0</v>
      </c>
      <c r="M43" s="177">
        <v>365.56249730326851</v>
      </c>
      <c r="N43" s="177">
        <v>93.960023606076845</v>
      </c>
      <c r="O43" s="177" t="s">
        <v>42</v>
      </c>
      <c r="P43" s="177">
        <v>114.88063022733634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44594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0" t="s">
        <v>132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1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487.78116999995711</v>
      </c>
      <c r="I51" s="162" t="s">
        <v>117</v>
      </c>
      <c r="J51" s="161">
        <v>-487.78116999995711</v>
      </c>
      <c r="K51" s="160">
        <v>0</v>
      </c>
      <c r="L51" s="160">
        <v>0</v>
      </c>
      <c r="M51" s="160">
        <v>347.67216999995708</v>
      </c>
      <c r="N51" s="160">
        <v>140.10900000000004</v>
      </c>
      <c r="O51" s="160" t="s">
        <v>42</v>
      </c>
      <c r="P51" s="160">
        <v>121.94529249998928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107.77</v>
      </c>
      <c r="I52" s="162" t="s">
        <v>117</v>
      </c>
      <c r="J52" s="161">
        <v>-107.77</v>
      </c>
      <c r="K52" s="160">
        <v>0</v>
      </c>
      <c r="L52" s="160">
        <v>0</v>
      </c>
      <c r="M52" s="160">
        <v>96.903999999999996</v>
      </c>
      <c r="N52" s="160">
        <v>10.866</v>
      </c>
      <c r="O52" s="160" t="s">
        <v>42</v>
      </c>
      <c r="P52" s="160">
        <v>26.942499999999999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155.54900000000001</v>
      </c>
      <c r="I53" s="162" t="s">
        <v>117</v>
      </c>
      <c r="J53" s="161">
        <v>-155.54900000000001</v>
      </c>
      <c r="K53" s="160">
        <v>0</v>
      </c>
      <c r="L53" s="160">
        <v>0</v>
      </c>
      <c r="M53" s="160">
        <v>143.49600000000001</v>
      </c>
      <c r="N53" s="160">
        <v>12.052999999999997</v>
      </c>
      <c r="O53" s="160" t="s">
        <v>42</v>
      </c>
      <c r="P53" s="160">
        <v>38.887250000000002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187.09400000000002</v>
      </c>
      <c r="I54" s="162" t="s">
        <v>117</v>
      </c>
      <c r="J54" s="161">
        <v>-187.09400000000002</v>
      </c>
      <c r="K54" s="160">
        <v>0</v>
      </c>
      <c r="L54" s="160">
        <v>0</v>
      </c>
      <c r="M54" s="160">
        <v>173.07400000000001</v>
      </c>
      <c r="N54" s="160">
        <v>14.02000000000001</v>
      </c>
      <c r="O54" s="160" t="s">
        <v>42</v>
      </c>
      <c r="P54" s="160">
        <v>46.773500000000006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18.443310005187985</v>
      </c>
      <c r="I55" s="162" t="s">
        <v>117</v>
      </c>
      <c r="J55" s="161">
        <v>-18.443310005187985</v>
      </c>
      <c r="K55" s="160">
        <v>0</v>
      </c>
      <c r="L55" s="160">
        <v>0</v>
      </c>
      <c r="M55" s="160">
        <v>16.874340003967284</v>
      </c>
      <c r="N55" s="160">
        <v>1.568970001220702</v>
      </c>
      <c r="O55" s="160" t="s">
        <v>42</v>
      </c>
      <c r="P55" s="160">
        <v>4.6108275012969964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8.91</v>
      </c>
      <c r="I56" s="162" t="s">
        <v>117</v>
      </c>
      <c r="J56" s="161">
        <v>-8.91</v>
      </c>
      <c r="K56" s="160">
        <v>0</v>
      </c>
      <c r="L56" s="160">
        <v>0</v>
      </c>
      <c r="M56" s="160">
        <v>8.91</v>
      </c>
      <c r="N56" s="160">
        <v>0</v>
      </c>
      <c r="O56" s="160" t="s">
        <v>42</v>
      </c>
      <c r="P56" s="160">
        <v>2.2275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10.085000000000001</v>
      </c>
      <c r="I57" s="162" t="s">
        <v>117</v>
      </c>
      <c r="J57" s="161">
        <v>-10.085000000000001</v>
      </c>
      <c r="K57" s="160">
        <v>0</v>
      </c>
      <c r="L57" s="160">
        <v>0</v>
      </c>
      <c r="M57" s="160">
        <v>4.8259999999999996</v>
      </c>
      <c r="N57" s="160">
        <v>5.2590000000000012</v>
      </c>
      <c r="O57" s="160" t="s">
        <v>42</v>
      </c>
      <c r="P57" s="160">
        <v>2.5212500000000002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25.991</v>
      </c>
      <c r="I58" s="162" t="s">
        <v>117</v>
      </c>
      <c r="J58" s="161">
        <v>-25.991</v>
      </c>
      <c r="K58" s="160">
        <v>0</v>
      </c>
      <c r="L58" s="160">
        <v>0</v>
      </c>
      <c r="M58" s="160">
        <v>25.427</v>
      </c>
      <c r="N58" s="160">
        <v>0.56400000000000006</v>
      </c>
      <c r="O58" s="160" t="s">
        <v>42</v>
      </c>
      <c r="P58" s="160">
        <v>6.4977499999999999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10.641</v>
      </c>
      <c r="I60" s="162" t="s">
        <v>117</v>
      </c>
      <c r="J60" s="161">
        <v>-10.641</v>
      </c>
      <c r="K60" s="160">
        <v>0</v>
      </c>
      <c r="L60" s="160">
        <v>0</v>
      </c>
      <c r="M60" s="160">
        <v>10.641</v>
      </c>
      <c r="N60" s="160">
        <v>0</v>
      </c>
      <c r="O60" s="160" t="s">
        <v>42</v>
      </c>
      <c r="P60" s="160">
        <v>2.66025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1012.2644800051451</v>
      </c>
      <c r="I62" s="162" t="s">
        <v>117</v>
      </c>
      <c r="J62" s="202">
        <v>-1012.2644800051451</v>
      </c>
      <c r="K62" s="170">
        <v>0</v>
      </c>
      <c r="L62" s="170">
        <v>0</v>
      </c>
      <c r="M62" s="170">
        <v>827.82451000392427</v>
      </c>
      <c r="N62" s="170">
        <v>184.43997000122073</v>
      </c>
      <c r="O62" s="170">
        <v>0</v>
      </c>
      <c r="P62" s="170">
        <v>253.06612000128627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90.219819988012304</v>
      </c>
      <c r="I63" s="162" t="s">
        <v>117</v>
      </c>
      <c r="J63" s="161">
        <v>-90.219819988012304</v>
      </c>
      <c r="K63" s="160">
        <v>0</v>
      </c>
      <c r="L63" s="160">
        <v>0</v>
      </c>
      <c r="M63" s="160">
        <v>75.732819988012309</v>
      </c>
      <c r="N63" s="160">
        <v>14.486999999999995</v>
      </c>
      <c r="O63" s="160" t="s">
        <v>42</v>
      </c>
      <c r="P63" s="160">
        <v>22.554954997003076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129.3588789950758</v>
      </c>
      <c r="I64" s="162" t="s">
        <v>117</v>
      </c>
      <c r="J64" s="161">
        <v>-129.3588789950758</v>
      </c>
      <c r="K64" s="160">
        <v>0</v>
      </c>
      <c r="L64" s="160">
        <v>0</v>
      </c>
      <c r="M64" s="160">
        <v>111.8897539709955</v>
      </c>
      <c r="N64" s="160">
        <v>17.469125024080299</v>
      </c>
      <c r="O64" s="160" t="s">
        <v>42</v>
      </c>
      <c r="P64" s="160">
        <v>32.33971974876895</v>
      </c>
      <c r="Q64" s="146">
        <v>0</v>
      </c>
      <c r="T64" s="167"/>
    </row>
    <row r="65" spans="1:20" ht="10.65" customHeight="1" x14ac:dyDescent="0.2">
      <c r="A65" s="122"/>
      <c r="B65" s="158" t="s">
        <v>234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3.5644297256469701</v>
      </c>
      <c r="I66" s="162" t="s">
        <v>117</v>
      </c>
      <c r="J66" s="161">
        <v>-3.5644297256469701</v>
      </c>
      <c r="K66" s="160">
        <v>0</v>
      </c>
      <c r="L66" s="160">
        <v>0</v>
      </c>
      <c r="M66" s="160">
        <v>3.5644297256469701</v>
      </c>
      <c r="N66" s="160">
        <v>0</v>
      </c>
      <c r="O66" s="160" t="s">
        <v>42</v>
      </c>
      <c r="P66" s="160">
        <v>0.89110743141174253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108.716555795074</v>
      </c>
      <c r="I67" s="162" t="s">
        <v>117</v>
      </c>
      <c r="J67" s="161">
        <v>-108.716555795074</v>
      </c>
      <c r="K67" s="160">
        <v>0</v>
      </c>
      <c r="L67" s="160">
        <v>0</v>
      </c>
      <c r="M67" s="160">
        <v>106.404450789571</v>
      </c>
      <c r="N67" s="160">
        <v>2.3121050055029997</v>
      </c>
      <c r="O67" s="160" t="s">
        <v>42</v>
      </c>
      <c r="P67" s="160">
        <v>27.1791389487685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0.10202249956131</v>
      </c>
      <c r="I68" s="162" t="s">
        <v>117</v>
      </c>
      <c r="J68" s="161">
        <v>-0.10202249956131</v>
      </c>
      <c r="K68" s="160">
        <v>0</v>
      </c>
      <c r="L68" s="160">
        <v>0</v>
      </c>
      <c r="M68" s="160">
        <v>8.8274999737739598E-2</v>
      </c>
      <c r="N68" s="160">
        <v>1.3747499823570403E-2</v>
      </c>
      <c r="O68" s="160" t="s">
        <v>42</v>
      </c>
      <c r="P68" s="160">
        <v>2.55056248903275E-2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70.771338675379795</v>
      </c>
      <c r="I69" s="162" t="s">
        <v>117</v>
      </c>
      <c r="J69" s="161">
        <v>-70.771338675379795</v>
      </c>
      <c r="K69" s="160">
        <v>0</v>
      </c>
      <c r="L69" s="160">
        <v>0</v>
      </c>
      <c r="M69" s="160">
        <v>65.333338553309403</v>
      </c>
      <c r="N69" s="160">
        <v>5.4380001220703917</v>
      </c>
      <c r="O69" s="160" t="s">
        <v>42</v>
      </c>
      <c r="P69" s="160">
        <v>17.692834668844949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0</v>
      </c>
      <c r="I71" s="162" t="s">
        <v>117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1.56999996900558E-2</v>
      </c>
      <c r="I72" s="162" t="s">
        <v>117</v>
      </c>
      <c r="J72" s="161">
        <v>-1.56999996900558E-2</v>
      </c>
      <c r="K72" s="160">
        <v>0</v>
      </c>
      <c r="L72" s="160">
        <v>0</v>
      </c>
      <c r="M72" s="160">
        <v>1.56999996900558E-2</v>
      </c>
      <c r="N72" s="160">
        <v>0</v>
      </c>
      <c r="O72" s="160" t="s">
        <v>42</v>
      </c>
      <c r="P72" s="160">
        <v>3.92499992251395E-3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0.125</v>
      </c>
      <c r="I73" s="162" t="s">
        <v>117</v>
      </c>
      <c r="J73" s="161">
        <v>-0.125</v>
      </c>
      <c r="K73" s="160">
        <v>0</v>
      </c>
      <c r="L73" s="160">
        <v>0</v>
      </c>
      <c r="M73" s="160">
        <v>0</v>
      </c>
      <c r="N73" s="160">
        <v>0.125</v>
      </c>
      <c r="O73" s="160" t="s">
        <v>42</v>
      </c>
      <c r="P73" s="160">
        <v>3.125E-2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1415.1382256835852</v>
      </c>
      <c r="I76" s="162" t="s">
        <v>117</v>
      </c>
      <c r="J76" s="161">
        <v>-1415.1382256835852</v>
      </c>
      <c r="K76" s="160">
        <v>0</v>
      </c>
      <c r="L76" s="160">
        <v>0</v>
      </c>
      <c r="M76" s="160">
        <v>1190.8532780308874</v>
      </c>
      <c r="N76" s="160">
        <v>224.28494765269807</v>
      </c>
      <c r="O76" s="160" t="s">
        <v>42</v>
      </c>
      <c r="P76" s="160">
        <v>353.78455642089637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0.250834997117519</v>
      </c>
      <c r="I79" s="162" t="s">
        <v>117</v>
      </c>
      <c r="J79" s="161">
        <v>-0.250834997117519</v>
      </c>
      <c r="K79" s="160">
        <v>0</v>
      </c>
      <c r="L79" s="160">
        <v>0</v>
      </c>
      <c r="M79" s="160">
        <v>0.22246249741315802</v>
      </c>
      <c r="N79" s="160">
        <v>2.8372499704360982E-2</v>
      </c>
      <c r="O79" s="160" t="s">
        <v>42</v>
      </c>
      <c r="P79" s="160">
        <v>6.270874927937975E-2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0.81738448804616892</v>
      </c>
      <c r="I80" s="162" t="s">
        <v>117</v>
      </c>
      <c r="J80" s="161">
        <v>-0.81738448804616892</v>
      </c>
      <c r="K80" s="160">
        <v>0</v>
      </c>
      <c r="L80" s="160">
        <v>0</v>
      </c>
      <c r="M80" s="160">
        <v>0.775044488132</v>
      </c>
      <c r="N80" s="160">
        <v>4.2339999914168994E-2</v>
      </c>
      <c r="O80" s="160" t="s">
        <v>42</v>
      </c>
      <c r="P80" s="160">
        <v>0.20434612201154226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28432</v>
      </c>
      <c r="H83" s="177">
        <v>1416.2064451687488</v>
      </c>
      <c r="I83" s="176">
        <v>4.9810299844145645</v>
      </c>
      <c r="J83" s="185">
        <v>27015.793554831253</v>
      </c>
      <c r="K83" s="177">
        <v>0</v>
      </c>
      <c r="L83" s="177">
        <v>0</v>
      </c>
      <c r="M83" s="177">
        <v>1191.8507850164324</v>
      </c>
      <c r="N83" s="177">
        <v>224.35566015231643</v>
      </c>
      <c r="O83" s="177" t="s">
        <v>42</v>
      </c>
      <c r="P83" s="186">
        <v>354.0516112921872</v>
      </c>
      <c r="Q83" s="153">
        <v>0</v>
      </c>
      <c r="T83" s="167"/>
    </row>
    <row r="84" spans="1:20" ht="10.65" customHeight="1" x14ac:dyDescent="0.2">
      <c r="A84" s="122"/>
      <c r="B84" s="187" t="s">
        <v>265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263</v>
      </c>
      <c r="C89" s="123"/>
      <c r="P89" s="128"/>
    </row>
    <row r="90" spans="1:20" ht="10.65" customHeight="1" x14ac:dyDescent="0.2">
      <c r="A90" s="122"/>
      <c r="B90" s="131" t="s">
        <v>264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44594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2" t="s">
        <v>148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3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261.87400000000002</v>
      </c>
      <c r="I97" s="162" t="s">
        <v>117</v>
      </c>
      <c r="J97" s="161">
        <v>-261.87400000000002</v>
      </c>
      <c r="K97" s="160">
        <v>0</v>
      </c>
      <c r="L97" s="160">
        <v>0</v>
      </c>
      <c r="M97" s="160">
        <v>210.15299999999999</v>
      </c>
      <c r="N97" s="160">
        <v>51.721000000000032</v>
      </c>
      <c r="O97" s="160" t="s">
        <v>42</v>
      </c>
      <c r="P97" s="160">
        <v>65.468500000000006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89.921000000000006</v>
      </c>
      <c r="I98" s="162" t="s">
        <v>117</v>
      </c>
      <c r="J98" s="161">
        <v>-89.921000000000006</v>
      </c>
      <c r="K98" s="160">
        <v>0</v>
      </c>
      <c r="L98" s="160">
        <v>0</v>
      </c>
      <c r="M98" s="160">
        <v>82.391000000000005</v>
      </c>
      <c r="N98" s="160">
        <v>7.5300000000000011</v>
      </c>
      <c r="O98" s="160" t="s">
        <v>42</v>
      </c>
      <c r="P98" s="160">
        <v>22.480250000000002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135.32599999999999</v>
      </c>
      <c r="I99" s="162" t="s">
        <v>117</v>
      </c>
      <c r="J99" s="161">
        <v>-135.32599999999999</v>
      </c>
      <c r="K99" s="160">
        <v>0</v>
      </c>
      <c r="L99" s="160">
        <v>0</v>
      </c>
      <c r="M99" s="160">
        <v>107.148</v>
      </c>
      <c r="N99" s="160">
        <v>28.177999999999997</v>
      </c>
      <c r="O99" s="160" t="s">
        <v>42</v>
      </c>
      <c r="P99" s="160">
        <v>33.831499999999998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235.69900000000001</v>
      </c>
      <c r="I100" s="162" t="s">
        <v>117</v>
      </c>
      <c r="J100" s="161">
        <v>-235.69900000000001</v>
      </c>
      <c r="K100" s="160">
        <v>0</v>
      </c>
      <c r="L100" s="160">
        <v>0</v>
      </c>
      <c r="M100" s="160">
        <v>198.048</v>
      </c>
      <c r="N100" s="160">
        <v>37.65100000000001</v>
      </c>
      <c r="O100" s="160" t="s">
        <v>42</v>
      </c>
      <c r="P100" s="160">
        <v>58.924750000000003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8.5679999999999996</v>
      </c>
      <c r="I101" s="162" t="s">
        <v>117</v>
      </c>
      <c r="J101" s="161">
        <v>-8.5679999999999996</v>
      </c>
      <c r="K101" s="160">
        <v>0</v>
      </c>
      <c r="L101" s="160">
        <v>0</v>
      </c>
      <c r="M101" s="160">
        <v>7.1120000000000001</v>
      </c>
      <c r="N101" s="160">
        <v>1.4559999999999995</v>
      </c>
      <c r="O101" s="160" t="s">
        <v>42</v>
      </c>
      <c r="P101" s="160">
        <v>2.1419999999999999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1.014</v>
      </c>
      <c r="I102" s="162" t="s">
        <v>117</v>
      </c>
      <c r="J102" s="161">
        <v>-1.014</v>
      </c>
      <c r="K102" s="160">
        <v>0</v>
      </c>
      <c r="L102" s="160">
        <v>0</v>
      </c>
      <c r="M102" s="160">
        <v>1.014</v>
      </c>
      <c r="N102" s="160">
        <v>0</v>
      </c>
      <c r="O102" s="160" t="s">
        <v>42</v>
      </c>
      <c r="P102" s="160">
        <v>0.2535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3.8359999999999999</v>
      </c>
      <c r="I103" s="162" t="s">
        <v>117</v>
      </c>
      <c r="J103" s="161">
        <v>-3.8359999999999999</v>
      </c>
      <c r="K103" s="160">
        <v>0</v>
      </c>
      <c r="L103" s="160">
        <v>0</v>
      </c>
      <c r="M103" s="160">
        <v>3.8359999999999999</v>
      </c>
      <c r="N103" s="160">
        <v>0</v>
      </c>
      <c r="O103" s="160" t="s">
        <v>42</v>
      </c>
      <c r="P103" s="160">
        <v>0.95899999999999996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21.719000000000001</v>
      </c>
      <c r="I104" s="162" t="s">
        <v>117</v>
      </c>
      <c r="J104" s="161">
        <v>-21.719000000000001</v>
      </c>
      <c r="K104" s="160">
        <v>0</v>
      </c>
      <c r="L104" s="160">
        <v>0</v>
      </c>
      <c r="M104" s="160">
        <v>21.689</v>
      </c>
      <c r="N104" s="160">
        <v>3.0000000000001137E-2</v>
      </c>
      <c r="O104" s="160" t="s">
        <v>42</v>
      </c>
      <c r="P104" s="160">
        <v>5.4297500000000003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11.196999999999999</v>
      </c>
      <c r="I106" s="162" t="s">
        <v>117</v>
      </c>
      <c r="J106" s="161">
        <v>-11.196999999999999</v>
      </c>
      <c r="K106" s="160">
        <v>0</v>
      </c>
      <c r="L106" s="160">
        <v>0</v>
      </c>
      <c r="M106" s="160">
        <v>11.196999999999999</v>
      </c>
      <c r="N106" s="160">
        <v>0</v>
      </c>
      <c r="O106" s="160" t="s">
        <v>42</v>
      </c>
      <c r="P106" s="160">
        <v>2.7992499999999998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769.154</v>
      </c>
      <c r="I108" s="162" t="s">
        <v>117</v>
      </c>
      <c r="J108" s="161">
        <v>-769.154</v>
      </c>
      <c r="K108" s="160">
        <v>0</v>
      </c>
      <c r="L108" s="160">
        <v>0</v>
      </c>
      <c r="M108" s="160">
        <v>642.58799999999997</v>
      </c>
      <c r="N108" s="160">
        <v>126.56600000000005</v>
      </c>
      <c r="O108" s="160" t="s">
        <v>42</v>
      </c>
      <c r="P108" s="166">
        <v>192.2885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27.492389998793602</v>
      </c>
      <c r="I109" s="162" t="s">
        <v>117</v>
      </c>
      <c r="J109" s="161">
        <v>-27.492389998793602</v>
      </c>
      <c r="K109" s="160">
        <v>0</v>
      </c>
      <c r="L109" s="160">
        <v>0</v>
      </c>
      <c r="M109" s="160">
        <v>16.8148899987936</v>
      </c>
      <c r="N109" s="160">
        <v>10.677500000000002</v>
      </c>
      <c r="O109" s="160" t="s">
        <v>42</v>
      </c>
      <c r="P109" s="160">
        <v>6.8730974996984004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147.33643478021298</v>
      </c>
      <c r="I110" s="162" t="s">
        <v>117</v>
      </c>
      <c r="J110" s="161">
        <v>-147.33643478021298</v>
      </c>
      <c r="K110" s="160">
        <v>0</v>
      </c>
      <c r="L110" s="160">
        <v>0</v>
      </c>
      <c r="M110" s="160">
        <v>117.764234949532</v>
      </c>
      <c r="N110" s="160">
        <v>29.572199830680987</v>
      </c>
      <c r="O110" s="160" t="s">
        <v>42</v>
      </c>
      <c r="P110" s="160">
        <v>36.834108695053246</v>
      </c>
      <c r="Q110" s="146">
        <v>0</v>
      </c>
      <c r="T110" s="167"/>
    </row>
    <row r="111" spans="1:20" ht="10.65" customHeight="1" x14ac:dyDescent="0.2">
      <c r="A111" s="122"/>
      <c r="B111" s="158" t="s">
        <v>234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1.0395799393653899</v>
      </c>
      <c r="I112" s="162" t="s">
        <v>117</v>
      </c>
      <c r="J112" s="161">
        <v>-1.0395799393653899</v>
      </c>
      <c r="K112" s="160">
        <v>0</v>
      </c>
      <c r="L112" s="160">
        <v>0</v>
      </c>
      <c r="M112" s="160">
        <v>1.0395799393653899</v>
      </c>
      <c r="N112" s="160">
        <v>0</v>
      </c>
      <c r="O112" s="160" t="s">
        <v>42</v>
      </c>
      <c r="P112" s="160">
        <v>0.25989498484134749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55.691796583652504</v>
      </c>
      <c r="I113" s="162" t="s">
        <v>117</v>
      </c>
      <c r="J113" s="161">
        <v>-55.691796583652504</v>
      </c>
      <c r="K113" s="160">
        <v>0</v>
      </c>
      <c r="L113" s="160">
        <v>0</v>
      </c>
      <c r="M113" s="160">
        <v>52.620416521549203</v>
      </c>
      <c r="N113" s="160">
        <v>3.0713800621033016</v>
      </c>
      <c r="O113" s="160" t="s">
        <v>42</v>
      </c>
      <c r="P113" s="160">
        <v>13.922949145913126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5.6000000000000001E-2</v>
      </c>
      <c r="I114" s="162" t="s">
        <v>117</v>
      </c>
      <c r="J114" s="161">
        <v>-5.6000000000000001E-2</v>
      </c>
      <c r="K114" s="160">
        <v>0</v>
      </c>
      <c r="L114" s="160">
        <v>0</v>
      </c>
      <c r="M114" s="160">
        <v>5.6000000000000001E-2</v>
      </c>
      <c r="N114" s="160">
        <v>0</v>
      </c>
      <c r="O114" s="160" t="s">
        <v>42</v>
      </c>
      <c r="P114" s="160">
        <v>1.4E-2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113.991506889313</v>
      </c>
      <c r="I115" s="162" t="s">
        <v>117</v>
      </c>
      <c r="J115" s="161">
        <v>-113.991506889313</v>
      </c>
      <c r="K115" s="160">
        <v>0</v>
      </c>
      <c r="L115" s="160">
        <v>0</v>
      </c>
      <c r="M115" s="160">
        <v>94.7095071258247</v>
      </c>
      <c r="N115" s="160">
        <v>19.281999763488301</v>
      </c>
      <c r="O115" s="160" t="s">
        <v>42</v>
      </c>
      <c r="P115" s="160">
        <v>28.49787672232825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2.7274400024414103</v>
      </c>
      <c r="I117" s="162" t="s">
        <v>117</v>
      </c>
      <c r="J117" s="161">
        <v>-2.7274400024414103</v>
      </c>
      <c r="K117" s="160">
        <v>0</v>
      </c>
      <c r="L117" s="160">
        <v>0</v>
      </c>
      <c r="M117" s="160">
        <v>2.0698800010681202</v>
      </c>
      <c r="N117" s="160">
        <v>0.65756000137329007</v>
      </c>
      <c r="O117" s="160" t="s">
        <v>42</v>
      </c>
      <c r="P117" s="160">
        <v>0.68186000061035257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9.2537999427914599</v>
      </c>
      <c r="I118" s="162" t="s">
        <v>117</v>
      </c>
      <c r="J118" s="161">
        <v>-9.2537999427914599</v>
      </c>
      <c r="K118" s="160">
        <v>0</v>
      </c>
      <c r="L118" s="160">
        <v>0</v>
      </c>
      <c r="M118" s="160">
        <v>8.7812799385190008</v>
      </c>
      <c r="N118" s="160">
        <v>0.4725200042724591</v>
      </c>
      <c r="O118" s="160" t="s">
        <v>42</v>
      </c>
      <c r="P118" s="160">
        <v>2.313449985697865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1.7999999999999999E-2</v>
      </c>
      <c r="I119" s="162" t="s">
        <v>117</v>
      </c>
      <c r="J119" s="161">
        <v>-1.7999999999999999E-2</v>
      </c>
      <c r="K119" s="160">
        <v>0</v>
      </c>
      <c r="L119" s="160">
        <v>0</v>
      </c>
      <c r="M119" s="160">
        <v>0</v>
      </c>
      <c r="N119" s="160">
        <v>1.7999999999999999E-2</v>
      </c>
      <c r="O119" s="160" t="s">
        <v>42</v>
      </c>
      <c r="P119" s="160">
        <v>4.4999999999999997E-3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3.89820000076294</v>
      </c>
      <c r="I121" s="162" t="s">
        <v>117</v>
      </c>
      <c r="J121" s="161">
        <v>-3.89820000076294</v>
      </c>
      <c r="K121" s="160">
        <v>0</v>
      </c>
      <c r="L121" s="160">
        <v>0</v>
      </c>
      <c r="M121" s="160">
        <v>3.2327999992370602</v>
      </c>
      <c r="N121" s="160">
        <v>0.66540000152587986</v>
      </c>
      <c r="O121" s="160" t="s">
        <v>42</v>
      </c>
      <c r="P121" s="160">
        <v>0.97455000019073501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1130.6591481373332</v>
      </c>
      <c r="I122" s="162" t="s">
        <v>117</v>
      </c>
      <c r="J122" s="161">
        <v>-1130.6591481373332</v>
      </c>
      <c r="K122" s="160">
        <v>0</v>
      </c>
      <c r="L122" s="160">
        <v>0</v>
      </c>
      <c r="M122" s="160">
        <v>939.67658847388918</v>
      </c>
      <c r="N122" s="160">
        <v>190.98255966344425</v>
      </c>
      <c r="O122" s="160" t="s">
        <v>42</v>
      </c>
      <c r="P122" s="160">
        <v>282.66478703433336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0.18848500084877001</v>
      </c>
      <c r="I125" s="162" t="s">
        <v>117</v>
      </c>
      <c r="J125" s="161">
        <v>-0.18848500084877001</v>
      </c>
      <c r="K125" s="160">
        <v>0</v>
      </c>
      <c r="L125" s="160">
        <v>0</v>
      </c>
      <c r="M125" s="160">
        <v>0.12467000079155</v>
      </c>
      <c r="N125" s="160">
        <v>6.3815000057220017E-2</v>
      </c>
      <c r="O125" s="160" t="s">
        <v>42</v>
      </c>
      <c r="P125" s="160">
        <v>4.7121250212192503E-2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1.2429609995186299</v>
      </c>
      <c r="I126" s="162" t="s">
        <v>117</v>
      </c>
      <c r="J126" s="161">
        <v>-1.2429609995186299</v>
      </c>
      <c r="K126" s="160">
        <v>0</v>
      </c>
      <c r="L126" s="160">
        <v>0</v>
      </c>
      <c r="M126" s="160">
        <v>1.1569609995186301</v>
      </c>
      <c r="N126" s="160">
        <v>8.5999999999999854E-2</v>
      </c>
      <c r="O126" s="160" t="s">
        <v>42</v>
      </c>
      <c r="P126" s="160">
        <v>0.31074024987965748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16631</v>
      </c>
      <c r="H129" s="177">
        <v>1132.0905941377007</v>
      </c>
      <c r="I129" s="176">
        <v>6.8071107818994694</v>
      </c>
      <c r="J129" s="185">
        <v>15498.9094058623</v>
      </c>
      <c r="K129" s="177">
        <v>0</v>
      </c>
      <c r="L129" s="177">
        <v>0</v>
      </c>
      <c r="M129" s="177">
        <v>940.95821947419938</v>
      </c>
      <c r="N129" s="177">
        <v>191.13237466350131</v>
      </c>
      <c r="O129" s="177" t="s">
        <v>42</v>
      </c>
      <c r="P129" s="186">
        <v>283.02264853442517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44594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2" t="s">
        <v>149</v>
      </c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3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101.637</v>
      </c>
      <c r="I137" s="162" t="s">
        <v>117</v>
      </c>
      <c r="J137" s="161">
        <v>-101.637</v>
      </c>
      <c r="K137" s="160">
        <v>0</v>
      </c>
      <c r="L137" s="160">
        <v>0</v>
      </c>
      <c r="M137" s="160">
        <v>55.844000000000001</v>
      </c>
      <c r="N137" s="160">
        <v>45.792999999999999</v>
      </c>
      <c r="O137" s="160" t="s">
        <v>42</v>
      </c>
      <c r="P137" s="160">
        <v>25.40925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17.412780000686645</v>
      </c>
      <c r="I138" s="162" t="s">
        <v>117</v>
      </c>
      <c r="J138" s="161">
        <v>-17.412780000686645</v>
      </c>
      <c r="K138" s="160">
        <v>0</v>
      </c>
      <c r="L138" s="160">
        <v>0</v>
      </c>
      <c r="M138" s="160">
        <v>13.985780000686646</v>
      </c>
      <c r="N138" s="160">
        <v>3.4269999999999996</v>
      </c>
      <c r="O138" s="160" t="s">
        <v>42</v>
      </c>
      <c r="P138" s="160">
        <v>4.3531950001716613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25.071000000000002</v>
      </c>
      <c r="I139" s="162" t="s">
        <v>117</v>
      </c>
      <c r="J139" s="161">
        <v>-25.071000000000002</v>
      </c>
      <c r="K139" s="160">
        <v>0</v>
      </c>
      <c r="L139" s="160">
        <v>0</v>
      </c>
      <c r="M139" s="160">
        <v>19.648</v>
      </c>
      <c r="N139" s="160">
        <v>5.4230000000000018</v>
      </c>
      <c r="O139" s="160" t="s">
        <v>42</v>
      </c>
      <c r="P139" s="160">
        <v>6.2677500000000004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62.722000000000001</v>
      </c>
      <c r="I140" s="162" t="s">
        <v>117</v>
      </c>
      <c r="J140" s="161">
        <v>-62.722000000000001</v>
      </c>
      <c r="K140" s="160">
        <v>0</v>
      </c>
      <c r="L140" s="160">
        <v>0</v>
      </c>
      <c r="M140" s="160">
        <v>61.322000000000003</v>
      </c>
      <c r="N140" s="160">
        <v>1.3999999999999986</v>
      </c>
      <c r="O140" s="160" t="s">
        <v>42</v>
      </c>
      <c r="P140" s="160">
        <v>15.6805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6.0000000000000001E-3</v>
      </c>
      <c r="I141" s="162" t="s">
        <v>117</v>
      </c>
      <c r="J141" s="161">
        <v>-6.0000000000000001E-3</v>
      </c>
      <c r="K141" s="160">
        <v>0</v>
      </c>
      <c r="L141" s="160">
        <v>0</v>
      </c>
      <c r="M141" s="160">
        <v>6.0000000000000001E-3</v>
      </c>
      <c r="N141" s="160">
        <v>0</v>
      </c>
      <c r="O141" s="160" t="s">
        <v>42</v>
      </c>
      <c r="P141" s="160">
        <v>1.5E-3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</v>
      </c>
      <c r="I142" s="162" t="s">
        <v>117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11.323</v>
      </c>
      <c r="I143" s="162" t="s">
        <v>117</v>
      </c>
      <c r="J143" s="161">
        <v>-11.323</v>
      </c>
      <c r="K143" s="160">
        <v>0</v>
      </c>
      <c r="L143" s="160">
        <v>0</v>
      </c>
      <c r="M143" s="160">
        <v>3.468</v>
      </c>
      <c r="N143" s="160">
        <v>7.8550000000000004</v>
      </c>
      <c r="O143" s="160" t="s">
        <v>42</v>
      </c>
      <c r="P143" s="160">
        <v>2.8307500000000001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3.415</v>
      </c>
      <c r="I144" s="162" t="s">
        <v>117</v>
      </c>
      <c r="J144" s="161">
        <v>-3.415</v>
      </c>
      <c r="K144" s="160">
        <v>0</v>
      </c>
      <c r="L144" s="160">
        <v>0</v>
      </c>
      <c r="M144" s="160">
        <v>3.415</v>
      </c>
      <c r="N144" s="160">
        <v>0</v>
      </c>
      <c r="O144" s="160" t="s">
        <v>42</v>
      </c>
      <c r="P144" s="160">
        <v>0.85375000000000001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1.536</v>
      </c>
      <c r="I146" s="162" t="s">
        <v>117</v>
      </c>
      <c r="J146" s="161">
        <v>-1.536</v>
      </c>
      <c r="K146" s="160">
        <v>0</v>
      </c>
      <c r="L146" s="160">
        <v>0</v>
      </c>
      <c r="M146" s="160">
        <v>1.536</v>
      </c>
      <c r="N146" s="160">
        <v>0</v>
      </c>
      <c r="O146" s="160" t="s">
        <v>42</v>
      </c>
      <c r="P146" s="160">
        <v>0.38400000000000001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223.12278000068665</v>
      </c>
      <c r="I148" s="162" t="s">
        <v>117</v>
      </c>
      <c r="J148" s="161">
        <v>-223.12278000068665</v>
      </c>
      <c r="K148" s="160">
        <v>0</v>
      </c>
      <c r="L148" s="160">
        <v>0</v>
      </c>
      <c r="M148" s="160">
        <v>159.22478000068662</v>
      </c>
      <c r="N148" s="160">
        <v>63.897999999999996</v>
      </c>
      <c r="O148" s="160" t="s">
        <v>42</v>
      </c>
      <c r="P148" s="166">
        <v>55.780695000171661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1.173</v>
      </c>
      <c r="I149" s="162" t="s">
        <v>117</v>
      </c>
      <c r="J149" s="161">
        <v>-1.173</v>
      </c>
      <c r="K149" s="160">
        <v>0</v>
      </c>
      <c r="L149" s="160">
        <v>0</v>
      </c>
      <c r="M149" s="160">
        <v>6.5000000000000002E-2</v>
      </c>
      <c r="N149" s="160">
        <v>1.1080000000000001</v>
      </c>
      <c r="O149" s="160" t="s">
        <v>42</v>
      </c>
      <c r="P149" s="160">
        <v>0.29325000000000001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46.3296468312031</v>
      </c>
      <c r="I150" s="162" t="s">
        <v>117</v>
      </c>
      <c r="J150" s="161">
        <v>-46.3296468312031</v>
      </c>
      <c r="K150" s="160">
        <v>0</v>
      </c>
      <c r="L150" s="160">
        <v>0</v>
      </c>
      <c r="M150" s="160">
        <v>39.814499007869401</v>
      </c>
      <c r="N150" s="160">
        <v>6.5151478233336988</v>
      </c>
      <c r="O150" s="160" t="s">
        <v>42</v>
      </c>
      <c r="P150" s="160">
        <v>11.582411707800775</v>
      </c>
      <c r="Q150" s="146">
        <v>0</v>
      </c>
      <c r="T150" s="167"/>
    </row>
    <row r="151" spans="1:20" ht="10.65" customHeight="1" x14ac:dyDescent="0.2">
      <c r="A151" s="122"/>
      <c r="B151" s="158" t="s">
        <v>234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214.28902778625499</v>
      </c>
      <c r="I152" s="162" t="s">
        <v>117</v>
      </c>
      <c r="J152" s="161">
        <v>-214.28902778625499</v>
      </c>
      <c r="K152" s="160">
        <v>0</v>
      </c>
      <c r="L152" s="160">
        <v>0</v>
      </c>
      <c r="M152" s="160">
        <v>214.28902778625499</v>
      </c>
      <c r="N152" s="160">
        <v>0</v>
      </c>
      <c r="O152" s="160" t="s">
        <v>42</v>
      </c>
      <c r="P152" s="160">
        <v>53.572256946563748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4.3411202087402296</v>
      </c>
      <c r="I153" s="162" t="s">
        <v>117</v>
      </c>
      <c r="J153" s="161">
        <v>-4.3411202087402296</v>
      </c>
      <c r="K153" s="160">
        <v>0</v>
      </c>
      <c r="L153" s="160">
        <v>0</v>
      </c>
      <c r="M153" s="160">
        <v>4.23402020263672</v>
      </c>
      <c r="N153" s="160">
        <v>0.10710000610350967</v>
      </c>
      <c r="O153" s="160" t="s">
        <v>42</v>
      </c>
      <c r="P153" s="160">
        <v>1.0852800521850574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19.4034738121033</v>
      </c>
      <c r="I155" s="162" t="s">
        <v>117</v>
      </c>
      <c r="J155" s="161">
        <v>-19.4034738121033</v>
      </c>
      <c r="K155" s="160">
        <v>0</v>
      </c>
      <c r="L155" s="160">
        <v>0</v>
      </c>
      <c r="M155" s="160">
        <v>14.5006736412048</v>
      </c>
      <c r="N155" s="160">
        <v>4.9028001708984998</v>
      </c>
      <c r="O155" s="160" t="s">
        <v>42</v>
      </c>
      <c r="P155" s="160">
        <v>4.850868453025825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2.3800000548362698E-3</v>
      </c>
      <c r="I157" s="162" t="s">
        <v>117</v>
      </c>
      <c r="J157" s="161">
        <v>-2.3800000548362698E-3</v>
      </c>
      <c r="K157" s="160">
        <v>0</v>
      </c>
      <c r="L157" s="160">
        <v>0</v>
      </c>
      <c r="M157" s="160">
        <v>2.3800000548362698E-3</v>
      </c>
      <c r="N157" s="160">
        <v>0</v>
      </c>
      <c r="O157" s="160" t="s">
        <v>42</v>
      </c>
      <c r="P157" s="160">
        <v>5.9500001370906745E-4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2E-3</v>
      </c>
      <c r="I158" s="162" t="s">
        <v>117</v>
      </c>
      <c r="J158" s="161">
        <v>-2E-3</v>
      </c>
      <c r="K158" s="160">
        <v>0</v>
      </c>
      <c r="L158" s="160">
        <v>0</v>
      </c>
      <c r="M158" s="160">
        <v>2E-3</v>
      </c>
      <c r="N158" s="160">
        <v>0</v>
      </c>
      <c r="O158" s="160" t="s">
        <v>42</v>
      </c>
      <c r="P158" s="160">
        <v>5.0000000000000001E-4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0.57699999999999996</v>
      </c>
      <c r="I159" s="162" t="s">
        <v>117</v>
      </c>
      <c r="J159" s="161">
        <v>-0.57699999999999996</v>
      </c>
      <c r="K159" s="160">
        <v>0</v>
      </c>
      <c r="L159" s="160">
        <v>0</v>
      </c>
      <c r="M159" s="160">
        <v>0</v>
      </c>
      <c r="N159" s="160">
        <v>0.57699999999999996</v>
      </c>
      <c r="O159" s="160" t="s">
        <v>42</v>
      </c>
      <c r="P159" s="160">
        <v>0.14424999999999999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4.0000000000000001E-3</v>
      </c>
      <c r="I161" s="162" t="s">
        <v>117</v>
      </c>
      <c r="J161" s="161">
        <v>-4.0000000000000001E-3</v>
      </c>
      <c r="K161" s="160">
        <v>0</v>
      </c>
      <c r="L161" s="160">
        <v>0</v>
      </c>
      <c r="M161" s="160">
        <v>4.0000000000000001E-3</v>
      </c>
      <c r="N161" s="160">
        <v>0</v>
      </c>
      <c r="O161" s="160" t="s">
        <v>42</v>
      </c>
      <c r="P161" s="160">
        <v>1E-3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509.24442863904312</v>
      </c>
      <c r="I162" s="162" t="s">
        <v>117</v>
      </c>
      <c r="J162" s="161">
        <v>-509.24442863904312</v>
      </c>
      <c r="K162" s="160">
        <v>0</v>
      </c>
      <c r="L162" s="160">
        <v>0</v>
      </c>
      <c r="M162" s="160">
        <v>432.13638063870735</v>
      </c>
      <c r="N162" s="160">
        <v>77.108048000335771</v>
      </c>
      <c r="O162" s="160" t="s">
        <v>42</v>
      </c>
      <c r="P162" s="160">
        <v>127.31110715976078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0.99924750030040743</v>
      </c>
      <c r="I166" s="162" t="s">
        <v>117</v>
      </c>
      <c r="J166" s="161">
        <v>-0.99924750030040743</v>
      </c>
      <c r="K166" s="160">
        <v>0</v>
      </c>
      <c r="L166" s="160">
        <v>0</v>
      </c>
      <c r="M166" s="160">
        <v>1.0382475003004075</v>
      </c>
      <c r="N166" s="160">
        <v>-3.9000000000000035E-2</v>
      </c>
      <c r="O166" s="160" t="s">
        <v>42</v>
      </c>
      <c r="P166" s="160">
        <v>0.24981187507510186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5012</v>
      </c>
      <c r="H169" s="177">
        <v>510.24367613934351</v>
      </c>
      <c r="I169" s="176">
        <v>10.180440465669264</v>
      </c>
      <c r="J169" s="175">
        <v>4501.7563238606563</v>
      </c>
      <c r="K169" s="177">
        <v>0</v>
      </c>
      <c r="L169" s="177">
        <v>0</v>
      </c>
      <c r="M169" s="177">
        <v>433.17462813900778</v>
      </c>
      <c r="N169" s="177">
        <v>77.069048000335727</v>
      </c>
      <c r="O169" s="177" t="s">
        <v>42</v>
      </c>
      <c r="P169" s="186">
        <v>127.56091903483588</v>
      </c>
      <c r="Q169" s="153">
        <v>0</v>
      </c>
    </row>
    <row r="170" spans="1:20" ht="10.65" customHeight="1" x14ac:dyDescent="0.2">
      <c r="A170" s="122"/>
      <c r="B170" s="187" t="s">
        <v>265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263</v>
      </c>
      <c r="C175" s="123"/>
      <c r="P175" s="128"/>
    </row>
    <row r="176" spans="1:20" ht="10.65" customHeight="1" x14ac:dyDescent="0.2">
      <c r="A176" s="122"/>
      <c r="B176" s="131" t="s">
        <v>264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44594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2" t="s">
        <v>133</v>
      </c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3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15.688999999999998</v>
      </c>
      <c r="I183" s="162" t="s">
        <v>117</v>
      </c>
      <c r="J183" s="161">
        <v>-15.688999999999998</v>
      </c>
      <c r="K183" s="160">
        <v>0</v>
      </c>
      <c r="L183" s="160">
        <v>0</v>
      </c>
      <c r="M183" s="160">
        <v>13.111999999999998</v>
      </c>
      <c r="N183" s="160">
        <v>2.577</v>
      </c>
      <c r="O183" s="160" t="s">
        <v>42</v>
      </c>
      <c r="P183" s="160">
        <v>3.9222499999999996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0.53600000000000003</v>
      </c>
      <c r="I184" s="162" t="s">
        <v>117</v>
      </c>
      <c r="J184" s="161">
        <v>-0.53600000000000003</v>
      </c>
      <c r="K184" s="160">
        <v>0</v>
      </c>
      <c r="L184" s="160">
        <v>0</v>
      </c>
      <c r="M184" s="160">
        <v>0.53100000000000003</v>
      </c>
      <c r="N184" s="160">
        <v>5.0000000000000044E-3</v>
      </c>
      <c r="O184" s="160" t="s">
        <v>42</v>
      </c>
      <c r="P184" s="160">
        <v>0.13400000000000001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3.9079999999999999</v>
      </c>
      <c r="I185" s="162" t="s">
        <v>117</v>
      </c>
      <c r="J185" s="161">
        <v>-3.9079999999999999</v>
      </c>
      <c r="K185" s="160">
        <v>0</v>
      </c>
      <c r="L185" s="160">
        <v>0</v>
      </c>
      <c r="M185" s="160">
        <v>2.3530000000000002</v>
      </c>
      <c r="N185" s="160">
        <v>1.5549999999999997</v>
      </c>
      <c r="O185" s="160" t="s">
        <v>42</v>
      </c>
      <c r="P185" s="160">
        <v>0.97699999999999998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41.762</v>
      </c>
      <c r="I186" s="162" t="s">
        <v>117</v>
      </c>
      <c r="J186" s="161">
        <v>-41.762</v>
      </c>
      <c r="K186" s="160">
        <v>0</v>
      </c>
      <c r="L186" s="160">
        <v>0</v>
      </c>
      <c r="M186" s="160">
        <v>40.545999999999999</v>
      </c>
      <c r="N186" s="160">
        <v>1.2160000000000011</v>
      </c>
      <c r="O186" s="160" t="s">
        <v>42</v>
      </c>
      <c r="P186" s="160">
        <v>10.4405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39.244899762153594</v>
      </c>
      <c r="I187" s="162" t="s">
        <v>117</v>
      </c>
      <c r="J187" s="161">
        <v>-39.244899762153594</v>
      </c>
      <c r="K187" s="160">
        <v>0</v>
      </c>
      <c r="L187" s="160">
        <v>0</v>
      </c>
      <c r="M187" s="160">
        <v>36.112399779319794</v>
      </c>
      <c r="N187" s="160">
        <v>3.1324999828337994</v>
      </c>
      <c r="O187" s="160" t="s">
        <v>42</v>
      </c>
      <c r="P187" s="160">
        <v>9.8112249405383984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0.17299999999999999</v>
      </c>
      <c r="I188" s="162" t="s">
        <v>117</v>
      </c>
      <c r="J188" s="161">
        <v>-0.17299999999999999</v>
      </c>
      <c r="K188" s="160">
        <v>0</v>
      </c>
      <c r="L188" s="160">
        <v>0</v>
      </c>
      <c r="M188" s="160">
        <v>0.17299999999999999</v>
      </c>
      <c r="N188" s="160">
        <v>0</v>
      </c>
      <c r="O188" s="160" t="s">
        <v>42</v>
      </c>
      <c r="P188" s="160">
        <v>4.3249999999999997E-2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0.21</v>
      </c>
      <c r="I189" s="162" t="s">
        <v>117</v>
      </c>
      <c r="J189" s="161">
        <v>-0.21</v>
      </c>
      <c r="K189" s="160">
        <v>0</v>
      </c>
      <c r="L189" s="160">
        <v>0</v>
      </c>
      <c r="M189" s="160">
        <v>0.21</v>
      </c>
      <c r="N189" s="160">
        <v>0</v>
      </c>
      <c r="O189" s="160" t="s">
        <v>42</v>
      </c>
      <c r="P189" s="160">
        <v>5.2499999999999998E-2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0.378</v>
      </c>
      <c r="I190" s="162" t="s">
        <v>117</v>
      </c>
      <c r="J190" s="161">
        <v>-0.378</v>
      </c>
      <c r="K190" s="160">
        <v>0</v>
      </c>
      <c r="L190" s="160">
        <v>0</v>
      </c>
      <c r="M190" s="160">
        <v>0.254</v>
      </c>
      <c r="N190" s="160">
        <v>0.124</v>
      </c>
      <c r="O190" s="160" t="s">
        <v>42</v>
      </c>
      <c r="P190" s="160">
        <v>9.4500000000000001E-2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0.51500000000000001</v>
      </c>
      <c r="I192" s="162" t="s">
        <v>117</v>
      </c>
      <c r="J192" s="161">
        <v>-0.51500000000000001</v>
      </c>
      <c r="K192" s="160">
        <v>0</v>
      </c>
      <c r="L192" s="160">
        <v>0</v>
      </c>
      <c r="M192" s="160">
        <v>0.51500000000000001</v>
      </c>
      <c r="N192" s="160">
        <v>0</v>
      </c>
      <c r="O192" s="160" t="s">
        <v>42</v>
      </c>
      <c r="P192" s="160">
        <v>0.12875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102.41589976215359</v>
      </c>
      <c r="I194" s="162" t="s">
        <v>117</v>
      </c>
      <c r="J194" s="161">
        <v>-102.41589976215359</v>
      </c>
      <c r="K194" s="160">
        <v>0</v>
      </c>
      <c r="L194" s="160">
        <v>0</v>
      </c>
      <c r="M194" s="160">
        <v>93.80639977931979</v>
      </c>
      <c r="N194" s="160">
        <v>8.6094999828338015</v>
      </c>
      <c r="O194" s="160" t="s">
        <v>42</v>
      </c>
      <c r="P194" s="166">
        <v>25.603974940538397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1.60197499871254</v>
      </c>
      <c r="I195" s="162" t="s">
        <v>117</v>
      </c>
      <c r="J195" s="161">
        <v>-1.60197499871254</v>
      </c>
      <c r="K195" s="160">
        <v>0</v>
      </c>
      <c r="L195" s="160">
        <v>0</v>
      </c>
      <c r="M195" s="160">
        <v>1.35397499871254</v>
      </c>
      <c r="N195" s="160">
        <v>0.248</v>
      </c>
      <c r="O195" s="160" t="s">
        <v>42</v>
      </c>
      <c r="P195" s="160">
        <v>0.400493749678135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4.6076153880246</v>
      </c>
      <c r="I196" s="162" t="s">
        <v>117</v>
      </c>
      <c r="J196" s="161">
        <v>-4.6076153880246</v>
      </c>
      <c r="K196" s="160">
        <v>0</v>
      </c>
      <c r="L196" s="160">
        <v>0</v>
      </c>
      <c r="M196" s="160">
        <v>3.9885303913243106</v>
      </c>
      <c r="N196" s="160">
        <v>0.61908499670028938</v>
      </c>
      <c r="O196" s="160" t="s">
        <v>42</v>
      </c>
      <c r="P196" s="160">
        <v>1.15190384700615</v>
      </c>
      <c r="Q196" s="146">
        <v>0</v>
      </c>
    </row>
    <row r="197" spans="1:17" ht="10.65" customHeight="1" x14ac:dyDescent="0.2">
      <c r="A197" s="122"/>
      <c r="B197" s="158" t="s">
        <v>234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</v>
      </c>
      <c r="I198" s="162" t="s">
        <v>117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19.579780508875853</v>
      </c>
      <c r="I199" s="162" t="s">
        <v>117</v>
      </c>
      <c r="J199" s="161">
        <v>-19.579780508875853</v>
      </c>
      <c r="K199" s="160">
        <v>0</v>
      </c>
      <c r="L199" s="160">
        <v>0</v>
      </c>
      <c r="M199" s="160">
        <v>19.533580508708951</v>
      </c>
      <c r="N199" s="160">
        <v>4.6200000166901845E-2</v>
      </c>
      <c r="O199" s="160" t="s">
        <v>42</v>
      </c>
      <c r="P199" s="160">
        <v>4.8949451272189632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0.104212499380112</v>
      </c>
      <c r="I200" s="162" t="s">
        <v>117</v>
      </c>
      <c r="J200" s="161">
        <v>-0.104212499380112</v>
      </c>
      <c r="K200" s="160">
        <v>0</v>
      </c>
      <c r="L200" s="160">
        <v>0</v>
      </c>
      <c r="M200" s="160">
        <v>9.8437499284744295E-2</v>
      </c>
      <c r="N200" s="160">
        <v>5.7750000953677022E-3</v>
      </c>
      <c r="O200" s="160" t="s">
        <v>42</v>
      </c>
      <c r="P200" s="160">
        <v>2.6053124845027999E-2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1.7293113975524901</v>
      </c>
      <c r="I201" s="162" t="s">
        <v>117</v>
      </c>
      <c r="J201" s="161">
        <v>-1.7293113975524901</v>
      </c>
      <c r="K201" s="160">
        <v>0</v>
      </c>
      <c r="L201" s="160">
        <v>0</v>
      </c>
      <c r="M201" s="160">
        <v>1.28831136703491</v>
      </c>
      <c r="N201" s="160">
        <v>0.44100003051758008</v>
      </c>
      <c r="O201" s="160" t="s">
        <v>42</v>
      </c>
      <c r="P201" s="160">
        <v>0.43232784938812252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58.344600286483804</v>
      </c>
      <c r="I203" s="162" t="s">
        <v>117</v>
      </c>
      <c r="J203" s="161">
        <v>-58.344600286483804</v>
      </c>
      <c r="K203" s="160">
        <v>0</v>
      </c>
      <c r="L203" s="160">
        <v>0</v>
      </c>
      <c r="M203" s="160">
        <v>50.820400188446001</v>
      </c>
      <c r="N203" s="160">
        <v>7.5242000980378023</v>
      </c>
      <c r="O203" s="160" t="s">
        <v>42</v>
      </c>
      <c r="P203" s="160">
        <v>14.586150071620951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48.362850033283202</v>
      </c>
      <c r="I204" s="162" t="s">
        <v>117</v>
      </c>
      <c r="J204" s="161">
        <v>-48.362850033283202</v>
      </c>
      <c r="K204" s="160">
        <v>0</v>
      </c>
      <c r="L204" s="160">
        <v>0</v>
      </c>
      <c r="M204" s="160">
        <v>38.452949943065597</v>
      </c>
      <c r="N204" s="160">
        <v>9.9099000902176044</v>
      </c>
      <c r="O204" s="160" t="s">
        <v>42</v>
      </c>
      <c r="P204" s="160">
        <v>12.0907125083208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3.2753500161171001</v>
      </c>
      <c r="I207" s="162" t="s">
        <v>117</v>
      </c>
      <c r="J207" s="161">
        <v>-3.2753500161171001</v>
      </c>
      <c r="K207" s="160">
        <v>0</v>
      </c>
      <c r="L207" s="160">
        <v>0</v>
      </c>
      <c r="M207" s="160">
        <v>2.8574500155448899</v>
      </c>
      <c r="N207" s="160">
        <v>0.41790000057221022</v>
      </c>
      <c r="O207" s="160" t="s">
        <v>42</v>
      </c>
      <c r="P207" s="160">
        <v>0.81883750402927502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240.02159489058329</v>
      </c>
      <c r="I208" s="162" t="s">
        <v>117</v>
      </c>
      <c r="J208" s="161">
        <v>-240.02159489058329</v>
      </c>
      <c r="K208" s="160">
        <v>0</v>
      </c>
      <c r="L208" s="160">
        <v>0</v>
      </c>
      <c r="M208" s="160">
        <v>212.20003469144177</v>
      </c>
      <c r="N208" s="160">
        <v>27.821560199141516</v>
      </c>
      <c r="O208" s="160" t="s">
        <v>42</v>
      </c>
      <c r="P208" s="160">
        <v>60.005398722645822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3.0239999771118201E-2</v>
      </c>
      <c r="I211" s="162" t="s">
        <v>117</v>
      </c>
      <c r="J211" s="161">
        <v>-3.0239999771118201E-2</v>
      </c>
      <c r="K211" s="160">
        <v>0</v>
      </c>
      <c r="L211" s="160">
        <v>0</v>
      </c>
      <c r="M211" s="160">
        <v>2.1577499866485599E-2</v>
      </c>
      <c r="N211" s="160">
        <v>8.6624999046326021E-3</v>
      </c>
      <c r="O211" s="160" t="s">
        <v>42</v>
      </c>
      <c r="P211" s="160">
        <v>7.5599999427795501E-3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0.47786299681663502</v>
      </c>
      <c r="I212" s="162" t="s">
        <v>117</v>
      </c>
      <c r="J212" s="161">
        <v>-0.47786299681663502</v>
      </c>
      <c r="K212" s="160">
        <v>0</v>
      </c>
      <c r="L212" s="160">
        <v>0</v>
      </c>
      <c r="M212" s="160">
        <v>0.42621599650383002</v>
      </c>
      <c r="N212" s="160">
        <v>5.1647000312804989E-2</v>
      </c>
      <c r="O212" s="160" t="s">
        <v>42</v>
      </c>
      <c r="P212" s="160">
        <v>0.11946574920415876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33271</v>
      </c>
      <c r="H215" s="177">
        <v>240.52969788717104</v>
      </c>
      <c r="I215" s="176">
        <v>0.72294099331901973</v>
      </c>
      <c r="J215" s="185">
        <v>33030.47030211283</v>
      </c>
      <c r="K215" s="177">
        <v>0</v>
      </c>
      <c r="L215" s="177">
        <v>0</v>
      </c>
      <c r="M215" s="177">
        <v>212.64782818781208</v>
      </c>
      <c r="N215" s="177">
        <v>27.88186969935893</v>
      </c>
      <c r="O215" s="177" t="s">
        <v>42</v>
      </c>
      <c r="P215" s="186">
        <v>60.132424471792753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44594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2" t="s">
        <v>134</v>
      </c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3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4.701999974250793E-2</v>
      </c>
      <c r="I223" s="162" t="s">
        <v>117</v>
      </c>
      <c r="J223" s="161">
        <v>-4.701999974250793E-2</v>
      </c>
      <c r="K223" s="160">
        <v>0</v>
      </c>
      <c r="L223" s="160">
        <v>0</v>
      </c>
      <c r="M223" s="160">
        <v>4.701999974250793E-2</v>
      </c>
      <c r="N223" s="160">
        <v>0</v>
      </c>
      <c r="O223" s="160" t="s">
        <v>42</v>
      </c>
      <c r="P223" s="160">
        <v>1.1754999935626982E-2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6.4369200310707084</v>
      </c>
      <c r="I227" s="162" t="s">
        <v>117</v>
      </c>
      <c r="J227" s="161">
        <v>-6.4369200310707084</v>
      </c>
      <c r="K227" s="160">
        <v>0</v>
      </c>
      <c r="L227" s="160">
        <v>0</v>
      </c>
      <c r="M227" s="160">
        <v>3.6091600198745701</v>
      </c>
      <c r="N227" s="160">
        <v>2.8277600111961383</v>
      </c>
      <c r="O227" s="160" t="s">
        <v>42</v>
      </c>
      <c r="P227" s="160">
        <v>1.6092300077676771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6.4839400308132165</v>
      </c>
      <c r="I233" s="162" t="s">
        <v>117</v>
      </c>
      <c r="J233" s="161">
        <v>-6.4839400308132165</v>
      </c>
      <c r="K233" s="160">
        <v>0</v>
      </c>
      <c r="L233" s="160">
        <v>0</v>
      </c>
      <c r="M233" s="160">
        <v>3.6561800196170782</v>
      </c>
      <c r="N233" s="160">
        <v>2.8277600111961383</v>
      </c>
      <c r="O233" s="160" t="s">
        <v>42</v>
      </c>
      <c r="P233" s="166">
        <v>1.6209850077033041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9.5153999462723696E-2</v>
      </c>
      <c r="I235" s="162" t="s">
        <v>117</v>
      </c>
      <c r="J235" s="161">
        <v>-9.5153999462723696E-2</v>
      </c>
      <c r="K235" s="160">
        <v>0</v>
      </c>
      <c r="L235" s="160">
        <v>0</v>
      </c>
      <c r="M235" s="160">
        <v>9.0153999462723705E-2</v>
      </c>
      <c r="N235" s="160">
        <v>4.9999999999999906E-3</v>
      </c>
      <c r="O235" s="160" t="s">
        <v>42</v>
      </c>
      <c r="P235" s="160">
        <v>2.3788499865680924E-2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5.0231998920440703E-2</v>
      </c>
      <c r="I236" s="162" t="s">
        <v>117</v>
      </c>
      <c r="J236" s="161">
        <v>-5.0231998920440703E-2</v>
      </c>
      <c r="K236" s="160">
        <v>0</v>
      </c>
      <c r="L236" s="160">
        <v>0</v>
      </c>
      <c r="M236" s="160">
        <v>4.2743999004364E-2</v>
      </c>
      <c r="N236" s="160">
        <v>7.4879999160767027E-3</v>
      </c>
      <c r="O236" s="160" t="s">
        <v>42</v>
      </c>
      <c r="P236" s="160">
        <v>1.2557999730110176E-2</v>
      </c>
      <c r="Q236" s="146">
        <v>0</v>
      </c>
    </row>
    <row r="237" spans="1:17" ht="10.65" customHeight="1" x14ac:dyDescent="0.2">
      <c r="A237" s="122"/>
      <c r="B237" s="158" t="s">
        <v>234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0.11550319838523899</v>
      </c>
      <c r="I239" s="162" t="s">
        <v>117</v>
      </c>
      <c r="J239" s="161">
        <v>-0.11550319838523899</v>
      </c>
      <c r="K239" s="160">
        <v>0</v>
      </c>
      <c r="L239" s="160">
        <v>0</v>
      </c>
      <c r="M239" s="160">
        <v>0.102803198337555</v>
      </c>
      <c r="N239" s="160">
        <v>1.2700000047683999E-2</v>
      </c>
      <c r="O239" s="160" t="s">
        <v>42</v>
      </c>
      <c r="P239" s="160">
        <v>2.8875799596309749E-2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8.8607999503612506E-2</v>
      </c>
      <c r="I240" s="162" t="s">
        <v>117</v>
      </c>
      <c r="J240" s="161">
        <v>-8.8607999503612506E-2</v>
      </c>
      <c r="K240" s="160">
        <v>0</v>
      </c>
      <c r="L240" s="160">
        <v>0</v>
      </c>
      <c r="M240" s="160">
        <v>7.8207999289035796E-2</v>
      </c>
      <c r="N240" s="160">
        <v>1.040000021457671E-2</v>
      </c>
      <c r="O240" s="160" t="s">
        <v>42</v>
      </c>
      <c r="P240" s="160">
        <v>2.2151999875903126E-2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7.8880800294876092</v>
      </c>
      <c r="I243" s="162" t="s">
        <v>117</v>
      </c>
      <c r="J243" s="161">
        <v>-7.8880800294876092</v>
      </c>
      <c r="K243" s="160">
        <v>0</v>
      </c>
      <c r="L243" s="160">
        <v>0</v>
      </c>
      <c r="M243" s="160">
        <v>6.5402400350570691</v>
      </c>
      <c r="N243" s="160">
        <v>1.3478399944305401</v>
      </c>
      <c r="O243" s="160" t="s">
        <v>42</v>
      </c>
      <c r="P243" s="160">
        <v>1.9720200073719023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12.1347200808525</v>
      </c>
      <c r="I244" s="162" t="s">
        <v>117</v>
      </c>
      <c r="J244" s="161">
        <v>-12.1347200808525</v>
      </c>
      <c r="K244" s="160">
        <v>0</v>
      </c>
      <c r="L244" s="160">
        <v>0</v>
      </c>
      <c r="M244" s="160">
        <v>7.2342400546073904</v>
      </c>
      <c r="N244" s="160">
        <v>4.9004800262451091</v>
      </c>
      <c r="O244" s="160" t="s">
        <v>42</v>
      </c>
      <c r="P244" s="160">
        <v>3.0336800202131249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7.3548799228668198</v>
      </c>
      <c r="I247" s="162" t="s">
        <v>117</v>
      </c>
      <c r="J247" s="161">
        <v>-7.3548799228668198</v>
      </c>
      <c r="K247" s="160">
        <v>0</v>
      </c>
      <c r="L247" s="160">
        <v>0</v>
      </c>
      <c r="M247" s="160">
        <v>6.0683999595642097</v>
      </c>
      <c r="N247" s="160">
        <v>1.2864799633026101</v>
      </c>
      <c r="O247" s="160" t="s">
        <v>42</v>
      </c>
      <c r="P247" s="160">
        <v>1.8387199807167049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34.211117260292163</v>
      </c>
      <c r="I248" s="162" t="s">
        <v>117</v>
      </c>
      <c r="J248" s="161">
        <v>-34.211117260292163</v>
      </c>
      <c r="K248" s="160">
        <v>0</v>
      </c>
      <c r="L248" s="160">
        <v>0</v>
      </c>
      <c r="M248" s="160">
        <v>23.812969264939426</v>
      </c>
      <c r="N248" s="160">
        <v>10.398147995352737</v>
      </c>
      <c r="O248" s="160" t="s">
        <v>42</v>
      </c>
      <c r="P248" s="160">
        <v>8.5527793150730407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6.1843198418617198E-2</v>
      </c>
      <c r="I251" s="162" t="s">
        <v>117</v>
      </c>
      <c r="J251" s="161">
        <v>-6.1843198418617198E-2</v>
      </c>
      <c r="K251" s="160">
        <v>0</v>
      </c>
      <c r="L251" s="160">
        <v>0</v>
      </c>
      <c r="M251" s="160">
        <v>4.1303198933601397E-2</v>
      </c>
      <c r="N251" s="160">
        <v>2.0539999485015802E-2</v>
      </c>
      <c r="O251" s="160" t="s">
        <v>42</v>
      </c>
      <c r="P251" s="160">
        <v>1.54607996046543E-2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0.71384639525413496</v>
      </c>
      <c r="I252" s="162" t="s">
        <v>117</v>
      </c>
      <c r="J252" s="161">
        <v>-0.71384639525413496</v>
      </c>
      <c r="K252" s="160">
        <v>0</v>
      </c>
      <c r="L252" s="160">
        <v>0</v>
      </c>
      <c r="M252" s="160">
        <v>0.68161519590020203</v>
      </c>
      <c r="N252" s="160">
        <v>3.2231199353932927E-2</v>
      </c>
      <c r="O252" s="160" t="s">
        <v>42</v>
      </c>
      <c r="P252" s="160">
        <v>0.17846159881353374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2022</v>
      </c>
      <c r="H255" s="177">
        <v>34.986806853964914</v>
      </c>
      <c r="I255" s="176">
        <v>1.7303069660714594</v>
      </c>
      <c r="J255" s="185">
        <v>1987.0131931460351</v>
      </c>
      <c r="K255" s="177">
        <v>0</v>
      </c>
      <c r="L255" s="177">
        <v>0</v>
      </c>
      <c r="M255" s="177">
        <v>24.53588765977323</v>
      </c>
      <c r="N255" s="177">
        <v>10.450919194191684</v>
      </c>
      <c r="O255" s="177" t="s">
        <v>42</v>
      </c>
      <c r="P255" s="186">
        <v>8.7467017134912286</v>
      </c>
      <c r="Q255" s="153">
        <v>0</v>
      </c>
    </row>
    <row r="256" spans="1:17" ht="10.65" customHeight="1" x14ac:dyDescent="0.2">
      <c r="A256" s="122"/>
      <c r="B256" s="187" t="s">
        <v>265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263</v>
      </c>
      <c r="C261" s="123"/>
      <c r="P261" s="128"/>
    </row>
    <row r="262" spans="1:17" ht="10.65" customHeight="1" x14ac:dyDescent="0.2">
      <c r="A262" s="122"/>
      <c r="B262" s="131" t="s">
        <v>264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44594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0" t="s">
        <v>143</v>
      </c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1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21.623487499892711</v>
      </c>
      <c r="I269" s="162" t="s">
        <v>117</v>
      </c>
      <c r="J269" s="161">
        <v>-21.623487499892711</v>
      </c>
      <c r="K269" s="160">
        <v>0</v>
      </c>
      <c r="L269" s="160">
        <v>0</v>
      </c>
      <c r="M269" s="160">
        <v>18.809487499892711</v>
      </c>
      <c r="N269" s="160">
        <v>2.8140000000000001</v>
      </c>
      <c r="O269" s="160" t="s">
        <v>42</v>
      </c>
      <c r="P269" s="160">
        <v>5.4058718749731778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18.889520091056802</v>
      </c>
      <c r="I270" s="162" t="s">
        <v>117</v>
      </c>
      <c r="J270" s="161">
        <v>-18.889520091056802</v>
      </c>
      <c r="K270" s="160">
        <v>0</v>
      </c>
      <c r="L270" s="160">
        <v>0</v>
      </c>
      <c r="M270" s="160">
        <v>17.031520091056802</v>
      </c>
      <c r="N270" s="160">
        <v>1.8580000000000005</v>
      </c>
      <c r="O270" s="160" t="s">
        <v>42</v>
      </c>
      <c r="P270" s="160">
        <v>4.7223800227642005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3.7639999999999998</v>
      </c>
      <c r="I271" s="162" t="s">
        <v>117</v>
      </c>
      <c r="J271" s="161">
        <v>-3.7639999999999998</v>
      </c>
      <c r="K271" s="160">
        <v>0</v>
      </c>
      <c r="L271" s="160">
        <v>0</v>
      </c>
      <c r="M271" s="160">
        <v>3.0179999999999998</v>
      </c>
      <c r="N271" s="160">
        <v>0.746</v>
      </c>
      <c r="O271" s="160" t="s">
        <v>42</v>
      </c>
      <c r="P271" s="160">
        <v>0.94099999999999995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10.57</v>
      </c>
      <c r="I272" s="162" t="s">
        <v>117</v>
      </c>
      <c r="J272" s="161">
        <v>-10.57</v>
      </c>
      <c r="K272" s="160">
        <v>0</v>
      </c>
      <c r="L272" s="160">
        <v>0</v>
      </c>
      <c r="M272" s="160">
        <v>10.52</v>
      </c>
      <c r="N272" s="160">
        <v>5.0000000000000711E-2</v>
      </c>
      <c r="O272" s="160" t="s">
        <v>42</v>
      </c>
      <c r="P272" s="160">
        <v>2.6425000000000001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6.2100000381469699E-2</v>
      </c>
      <c r="I273" s="162" t="s">
        <v>117</v>
      </c>
      <c r="J273" s="161">
        <v>-6.2100000381469699E-2</v>
      </c>
      <c r="K273" s="160">
        <v>0</v>
      </c>
      <c r="L273" s="160">
        <v>0</v>
      </c>
      <c r="M273" s="160">
        <v>6.2100000381469699E-2</v>
      </c>
      <c r="N273" s="160">
        <v>0</v>
      </c>
      <c r="O273" s="160" t="s">
        <v>42</v>
      </c>
      <c r="P273" s="160">
        <v>1.5525000095367425E-2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3.3000000000000002E-2</v>
      </c>
      <c r="I274" s="162" t="s">
        <v>117</v>
      </c>
      <c r="J274" s="161">
        <v>-3.3000000000000002E-2</v>
      </c>
      <c r="K274" s="160">
        <v>0</v>
      </c>
      <c r="L274" s="160">
        <v>0</v>
      </c>
      <c r="M274" s="160">
        <v>3.3000000000000002E-2</v>
      </c>
      <c r="N274" s="160">
        <v>0</v>
      </c>
      <c r="O274" s="160" t="s">
        <v>42</v>
      </c>
      <c r="P274" s="160">
        <v>8.2500000000000004E-3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6.782</v>
      </c>
      <c r="I275" s="162" t="s">
        <v>117</v>
      </c>
      <c r="J275" s="161">
        <v>-6.782</v>
      </c>
      <c r="K275" s="160">
        <v>0</v>
      </c>
      <c r="L275" s="160">
        <v>0</v>
      </c>
      <c r="M275" s="160">
        <v>3.6999999999999998E-2</v>
      </c>
      <c r="N275" s="160">
        <v>6.7450000000000001</v>
      </c>
      <c r="O275" s="160" t="s">
        <v>42</v>
      </c>
      <c r="P275" s="160">
        <v>1.6955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19.265000000000001</v>
      </c>
      <c r="I276" s="162" t="s">
        <v>117</v>
      </c>
      <c r="J276" s="161">
        <v>-19.265000000000001</v>
      </c>
      <c r="K276" s="160">
        <v>0</v>
      </c>
      <c r="L276" s="160">
        <v>0</v>
      </c>
      <c r="M276" s="160">
        <v>14.363</v>
      </c>
      <c r="N276" s="160">
        <v>4.902000000000001</v>
      </c>
      <c r="O276" s="160" t="s">
        <v>42</v>
      </c>
      <c r="P276" s="160">
        <v>4.8162500000000001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6.0999999999999999E-2</v>
      </c>
      <c r="I278" s="162" t="s">
        <v>117</v>
      </c>
      <c r="J278" s="161">
        <v>-6.0999999999999999E-2</v>
      </c>
      <c r="K278" s="160">
        <v>0</v>
      </c>
      <c r="L278" s="160">
        <v>0</v>
      </c>
      <c r="M278" s="160">
        <v>6.0999999999999999E-2</v>
      </c>
      <c r="N278" s="160">
        <v>0</v>
      </c>
      <c r="O278" s="160" t="s">
        <v>42</v>
      </c>
      <c r="P278" s="160">
        <v>1.525E-2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81.050107591330999</v>
      </c>
      <c r="I280" s="162" t="s">
        <v>117</v>
      </c>
      <c r="J280" s="161">
        <v>-81.050107591330999</v>
      </c>
      <c r="K280" s="160">
        <v>0</v>
      </c>
      <c r="L280" s="160">
        <v>0</v>
      </c>
      <c r="M280" s="160">
        <v>63.935107591330983</v>
      </c>
      <c r="N280" s="160">
        <v>17.115000000000002</v>
      </c>
      <c r="O280" s="160" t="s">
        <v>42</v>
      </c>
      <c r="P280" s="166">
        <v>20.26252689783275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0.39915499979257579</v>
      </c>
      <c r="I281" s="162" t="s">
        <v>117</v>
      </c>
      <c r="J281" s="161">
        <v>-0.39915499979257579</v>
      </c>
      <c r="K281" s="160">
        <v>0</v>
      </c>
      <c r="L281" s="160">
        <v>0</v>
      </c>
      <c r="M281" s="160">
        <v>0.2484049997925758</v>
      </c>
      <c r="N281" s="160">
        <v>0.15075</v>
      </c>
      <c r="O281" s="160" t="s">
        <v>42</v>
      </c>
      <c r="P281" s="160">
        <v>9.9788749948143948E-2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6.6838126959800706</v>
      </c>
      <c r="I282" s="162" t="s">
        <v>117</v>
      </c>
      <c r="J282" s="161">
        <v>-6.6838126959800706</v>
      </c>
      <c r="K282" s="160">
        <v>0</v>
      </c>
      <c r="L282" s="160">
        <v>0</v>
      </c>
      <c r="M282" s="160">
        <v>5.5220426630973813</v>
      </c>
      <c r="N282" s="160">
        <v>1.1617700328826892</v>
      </c>
      <c r="O282" s="160" t="s">
        <v>42</v>
      </c>
      <c r="P282" s="160">
        <v>1.6709531739950176</v>
      </c>
      <c r="Q282" s="146">
        <v>0</v>
      </c>
    </row>
    <row r="283" spans="1:17" ht="10.65" customHeight="1" x14ac:dyDescent="0.2">
      <c r="A283" s="122"/>
      <c r="B283" s="158" t="s">
        <v>234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2.38016018295288</v>
      </c>
      <c r="I284" s="162" t="s">
        <v>117</v>
      </c>
      <c r="J284" s="161">
        <v>-2.38016018295288</v>
      </c>
      <c r="K284" s="160">
        <v>0</v>
      </c>
      <c r="L284" s="160">
        <v>0</v>
      </c>
      <c r="M284" s="160">
        <v>2.38016018295288</v>
      </c>
      <c r="N284" s="160">
        <v>0</v>
      </c>
      <c r="O284" s="160" t="s">
        <v>42</v>
      </c>
      <c r="P284" s="160">
        <v>0.59504004573822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2.2591440002769234</v>
      </c>
      <c r="I285" s="162" t="s">
        <v>117</v>
      </c>
      <c r="J285" s="161">
        <v>-2.2591440002769234</v>
      </c>
      <c r="K285" s="160">
        <v>0</v>
      </c>
      <c r="L285" s="160">
        <v>0</v>
      </c>
      <c r="M285" s="160">
        <v>2.2313940002769233</v>
      </c>
      <c r="N285" s="160">
        <v>2.7750000000000163E-2</v>
      </c>
      <c r="O285" s="160" t="s">
        <v>42</v>
      </c>
      <c r="P285" s="160">
        <v>0.56478600006923085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4.8007499456405603E-2</v>
      </c>
      <c r="I286" s="162" t="s">
        <v>117</v>
      </c>
      <c r="J286" s="161">
        <v>-4.8007499456405603E-2</v>
      </c>
      <c r="K286" s="160">
        <v>0</v>
      </c>
      <c r="L286" s="160">
        <v>0</v>
      </c>
      <c r="M286" s="160">
        <v>4.07924993038178E-2</v>
      </c>
      <c r="N286" s="160">
        <v>7.2150001525878027E-3</v>
      </c>
      <c r="O286" s="160" t="s">
        <v>42</v>
      </c>
      <c r="P286" s="160">
        <v>1.2001874864101401E-2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4.4710801115035999</v>
      </c>
      <c r="I287" s="162" t="s">
        <v>117</v>
      </c>
      <c r="J287" s="161">
        <v>-4.4710801115035999</v>
      </c>
      <c r="K287" s="160">
        <v>0</v>
      </c>
      <c r="L287" s="160">
        <v>0</v>
      </c>
      <c r="M287" s="160">
        <v>4.0825801153182999</v>
      </c>
      <c r="N287" s="160">
        <v>0.38849999618529996</v>
      </c>
      <c r="O287" s="160" t="s">
        <v>42</v>
      </c>
      <c r="P287" s="160">
        <v>1.1177700278759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</v>
      </c>
      <c r="I289" s="162" t="s">
        <v>117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0.52200000000000002</v>
      </c>
      <c r="I291" s="162" t="s">
        <v>117</v>
      </c>
      <c r="J291" s="161">
        <v>-0.52200000000000002</v>
      </c>
      <c r="K291" s="160">
        <v>0</v>
      </c>
      <c r="L291" s="160">
        <v>0</v>
      </c>
      <c r="M291" s="160">
        <v>0</v>
      </c>
      <c r="N291" s="160">
        <v>0.52200000000000002</v>
      </c>
      <c r="O291" s="160" t="s">
        <v>42</v>
      </c>
      <c r="P291" s="160">
        <v>0.1305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97.813467081293453</v>
      </c>
      <c r="I294" s="162" t="s">
        <v>117</v>
      </c>
      <c r="J294" s="161">
        <v>-97.813467081293453</v>
      </c>
      <c r="K294" s="160">
        <v>0</v>
      </c>
      <c r="L294" s="160">
        <v>0</v>
      </c>
      <c r="M294" s="160">
        <v>78.440482052072866</v>
      </c>
      <c r="N294" s="160">
        <v>19.372985029220573</v>
      </c>
      <c r="O294" s="160" t="s">
        <v>42</v>
      </c>
      <c r="P294" s="160">
        <v>24.45336677032336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1.30424998104572E-2</v>
      </c>
      <c r="I297" s="162" t="s">
        <v>117</v>
      </c>
      <c r="J297" s="161">
        <v>-1.30424998104572E-2</v>
      </c>
      <c r="K297" s="160">
        <v>0</v>
      </c>
      <c r="L297" s="160">
        <v>0</v>
      </c>
      <c r="M297" s="160">
        <v>1.30424998104572E-2</v>
      </c>
      <c r="N297" s="160">
        <v>0</v>
      </c>
      <c r="O297" s="160" t="s">
        <v>42</v>
      </c>
      <c r="P297" s="160">
        <v>3.2606249526143001E-3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6.8717000484466606E-2</v>
      </c>
      <c r="I298" s="162" t="s">
        <v>117</v>
      </c>
      <c r="J298" s="161">
        <v>-6.8717000484466606E-2</v>
      </c>
      <c r="K298" s="160">
        <v>0</v>
      </c>
      <c r="L298" s="160">
        <v>0</v>
      </c>
      <c r="M298" s="160">
        <v>6.7052000522613509E-2</v>
      </c>
      <c r="N298" s="160">
        <v>1.6649999618530975E-3</v>
      </c>
      <c r="O298" s="160" t="s">
        <v>42</v>
      </c>
      <c r="P298" s="160">
        <v>1.7179250121116652E-2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1181</v>
      </c>
      <c r="H301" s="177">
        <v>97.895226581588375</v>
      </c>
      <c r="I301" s="176">
        <v>8.2891809129202692</v>
      </c>
      <c r="J301" s="185">
        <v>1083.1047734184117</v>
      </c>
      <c r="K301" s="177">
        <v>0</v>
      </c>
      <c r="L301" s="177">
        <v>0</v>
      </c>
      <c r="M301" s="177">
        <v>78.520576552405927</v>
      </c>
      <c r="N301" s="177">
        <v>19.374650029182447</v>
      </c>
      <c r="O301" s="177" t="s">
        <v>42</v>
      </c>
      <c r="P301" s="186">
        <v>24.473806645397094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44594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2" t="s">
        <v>135</v>
      </c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3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422.43399999999997</v>
      </c>
      <c r="I309" s="162" t="s">
        <v>117</v>
      </c>
      <c r="J309" s="161">
        <v>-422.43399999999997</v>
      </c>
      <c r="K309" s="160">
        <v>0</v>
      </c>
      <c r="L309" s="160">
        <v>0</v>
      </c>
      <c r="M309" s="160">
        <v>336.96199999999999</v>
      </c>
      <c r="N309" s="160">
        <v>85.47199999999998</v>
      </c>
      <c r="O309" s="160" t="s">
        <v>42</v>
      </c>
      <c r="P309" s="160">
        <v>105.60849999999999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7.6719999999999997</v>
      </c>
      <c r="I310" s="162" t="s">
        <v>117</v>
      </c>
      <c r="J310" s="161">
        <v>-7.6719999999999997</v>
      </c>
      <c r="K310" s="160">
        <v>0</v>
      </c>
      <c r="L310" s="160">
        <v>0</v>
      </c>
      <c r="M310" s="160">
        <v>5.0890000000000004</v>
      </c>
      <c r="N310" s="160">
        <v>2.5829999999999993</v>
      </c>
      <c r="O310" s="160" t="s">
        <v>42</v>
      </c>
      <c r="P310" s="160">
        <v>1.9179999999999999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87.87</v>
      </c>
      <c r="I311" s="162" t="s">
        <v>117</v>
      </c>
      <c r="J311" s="161">
        <v>-87.87</v>
      </c>
      <c r="K311" s="160">
        <v>0</v>
      </c>
      <c r="L311" s="160">
        <v>0</v>
      </c>
      <c r="M311" s="160">
        <v>55.612000000000002</v>
      </c>
      <c r="N311" s="160">
        <v>32.258000000000003</v>
      </c>
      <c r="O311" s="160" t="s">
        <v>42</v>
      </c>
      <c r="P311" s="160">
        <v>21.967500000000001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0.11600000000000001</v>
      </c>
      <c r="I312" s="162" t="s">
        <v>117</v>
      </c>
      <c r="J312" s="161">
        <v>-0.11600000000000001</v>
      </c>
      <c r="K312" s="160">
        <v>0</v>
      </c>
      <c r="L312" s="160">
        <v>0</v>
      </c>
      <c r="M312" s="160">
        <v>0.11600000000000001</v>
      </c>
      <c r="N312" s="160">
        <v>0</v>
      </c>
      <c r="O312" s="160" t="s">
        <v>42</v>
      </c>
      <c r="P312" s="160">
        <v>2.9000000000000001E-2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61.190999969482419</v>
      </c>
      <c r="I313" s="162" t="s">
        <v>117</v>
      </c>
      <c r="J313" s="161">
        <v>-61.190999969482419</v>
      </c>
      <c r="K313" s="160">
        <v>0</v>
      </c>
      <c r="L313" s="160">
        <v>0</v>
      </c>
      <c r="M313" s="160">
        <v>54.13399997711182</v>
      </c>
      <c r="N313" s="160">
        <v>7.0569999923705993</v>
      </c>
      <c r="O313" s="160" t="s">
        <v>42</v>
      </c>
      <c r="P313" s="160">
        <v>15.297749992370605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11.494</v>
      </c>
      <c r="I314" s="162" t="s">
        <v>117</v>
      </c>
      <c r="J314" s="161">
        <v>-11.494</v>
      </c>
      <c r="K314" s="160">
        <v>0</v>
      </c>
      <c r="L314" s="160">
        <v>0</v>
      </c>
      <c r="M314" s="160">
        <v>10.587</v>
      </c>
      <c r="N314" s="160">
        <v>0.90700000000000003</v>
      </c>
      <c r="O314" s="160" t="s">
        <v>42</v>
      </c>
      <c r="P314" s="160">
        <v>2.8734999999999999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7.077</v>
      </c>
      <c r="I315" s="162" t="s">
        <v>117</v>
      </c>
      <c r="J315" s="161">
        <v>-7.077</v>
      </c>
      <c r="K315" s="160">
        <v>0</v>
      </c>
      <c r="L315" s="160">
        <v>0</v>
      </c>
      <c r="M315" s="160">
        <v>6.3010000000000002</v>
      </c>
      <c r="N315" s="160">
        <v>0.7759999999999998</v>
      </c>
      <c r="O315" s="160" t="s">
        <v>42</v>
      </c>
      <c r="P315" s="160">
        <v>1.76925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30.132999999999999</v>
      </c>
      <c r="I316" s="162" t="s">
        <v>117</v>
      </c>
      <c r="J316" s="161">
        <v>-30.132999999999999</v>
      </c>
      <c r="K316" s="160">
        <v>0</v>
      </c>
      <c r="L316" s="160">
        <v>0</v>
      </c>
      <c r="M316" s="160">
        <v>17.774999999999999</v>
      </c>
      <c r="N316" s="160">
        <v>12.358000000000001</v>
      </c>
      <c r="O316" s="160" t="s">
        <v>42</v>
      </c>
      <c r="P316" s="160">
        <v>7.5332499999999998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627.98699996948244</v>
      </c>
      <c r="I319" s="162" t="s">
        <v>117</v>
      </c>
      <c r="J319" s="161">
        <v>-627.98699996948244</v>
      </c>
      <c r="K319" s="160">
        <v>0</v>
      </c>
      <c r="L319" s="160">
        <v>0</v>
      </c>
      <c r="M319" s="160">
        <v>486.57599997711179</v>
      </c>
      <c r="N319" s="160">
        <v>141.41099999237062</v>
      </c>
      <c r="O319" s="160" t="s">
        <v>42</v>
      </c>
      <c r="P319" s="166">
        <v>156.99674999237061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115.88829989227651</v>
      </c>
      <c r="I321" s="162" t="s">
        <v>117</v>
      </c>
      <c r="J321" s="161">
        <v>-115.88829989227651</v>
      </c>
      <c r="K321" s="160">
        <v>0</v>
      </c>
      <c r="L321" s="160">
        <v>0</v>
      </c>
      <c r="M321" s="160">
        <v>93.829499904483612</v>
      </c>
      <c r="N321" s="160">
        <v>22.058799987792895</v>
      </c>
      <c r="O321" s="160" t="s">
        <v>42</v>
      </c>
      <c r="P321" s="160">
        <v>28.972074973069127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23.127222217559808</v>
      </c>
      <c r="I322" s="162" t="s">
        <v>117</v>
      </c>
      <c r="J322" s="161">
        <v>-23.127222217559808</v>
      </c>
      <c r="K322" s="160">
        <v>0</v>
      </c>
      <c r="L322" s="160">
        <v>0</v>
      </c>
      <c r="M322" s="160">
        <v>17.68422221755981</v>
      </c>
      <c r="N322" s="160">
        <v>5.4429999999999978</v>
      </c>
      <c r="O322" s="160" t="s">
        <v>42</v>
      </c>
      <c r="P322" s="160">
        <v>5.781805554389952</v>
      </c>
      <c r="Q322" s="146">
        <v>0</v>
      </c>
    </row>
    <row r="323" spans="1:17" ht="10.65" customHeight="1" x14ac:dyDescent="0.2">
      <c r="A323" s="122"/>
      <c r="B323" s="158" t="s">
        <v>234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87.064126340866096</v>
      </c>
      <c r="I325" s="162" t="s">
        <v>117</v>
      </c>
      <c r="J325" s="161">
        <v>-87.064126340866096</v>
      </c>
      <c r="K325" s="160">
        <v>0</v>
      </c>
      <c r="L325" s="160">
        <v>0</v>
      </c>
      <c r="M325" s="160">
        <v>61.094891124725301</v>
      </c>
      <c r="N325" s="160">
        <v>25.969235216140795</v>
      </c>
      <c r="O325" s="160" t="s">
        <v>42</v>
      </c>
      <c r="P325" s="160">
        <v>21.766031585216524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35.5134107336998</v>
      </c>
      <c r="I326" s="162" t="s">
        <v>117</v>
      </c>
      <c r="J326" s="161">
        <v>-35.5134107336998</v>
      </c>
      <c r="K326" s="160">
        <v>0</v>
      </c>
      <c r="L326" s="160">
        <v>0</v>
      </c>
      <c r="M326" s="160">
        <v>28.936999953746799</v>
      </c>
      <c r="N326" s="160">
        <v>6.5764107799530009</v>
      </c>
      <c r="O326" s="160" t="s">
        <v>42</v>
      </c>
      <c r="P326" s="160">
        <v>8.87835268342495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5.5E-2</v>
      </c>
      <c r="I329" s="162" t="s">
        <v>117</v>
      </c>
      <c r="J329" s="161">
        <v>-5.5E-2</v>
      </c>
      <c r="K329" s="160">
        <v>0</v>
      </c>
      <c r="L329" s="160">
        <v>0</v>
      </c>
      <c r="M329" s="160">
        <v>5.5E-2</v>
      </c>
      <c r="N329" s="160">
        <v>0</v>
      </c>
      <c r="O329" s="160" t="s">
        <v>42</v>
      </c>
      <c r="P329" s="160">
        <v>1.375E-2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4.1000000000000002E-2</v>
      </c>
      <c r="I330" s="162" t="s">
        <v>117</v>
      </c>
      <c r="J330" s="161">
        <v>-4.1000000000000002E-2</v>
      </c>
      <c r="K330" s="160">
        <v>0</v>
      </c>
      <c r="L330" s="160">
        <v>0</v>
      </c>
      <c r="M330" s="160">
        <v>2.7E-2</v>
      </c>
      <c r="N330" s="160">
        <v>1.4000000000000002E-2</v>
      </c>
      <c r="O330" s="160" t="s">
        <v>42</v>
      </c>
      <c r="P330" s="160">
        <v>1.025E-2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889.67605915388469</v>
      </c>
      <c r="I334" s="162" t="s">
        <v>117</v>
      </c>
      <c r="J334" s="161">
        <v>-889.67605915388469</v>
      </c>
      <c r="K334" s="160">
        <v>0</v>
      </c>
      <c r="L334" s="160">
        <v>0</v>
      </c>
      <c r="M334" s="160">
        <v>688.20361317762718</v>
      </c>
      <c r="N334" s="160">
        <v>201.47244597625752</v>
      </c>
      <c r="O334" s="160" t="s">
        <v>42</v>
      </c>
      <c r="P334" s="160">
        <v>222.41901478847117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28.8245</v>
      </c>
      <c r="I337" s="162" t="s">
        <v>117</v>
      </c>
      <c r="J337" s="161">
        <v>-28.8245</v>
      </c>
      <c r="K337" s="160">
        <v>0</v>
      </c>
      <c r="L337" s="160">
        <v>0</v>
      </c>
      <c r="M337" s="160">
        <v>26.5015</v>
      </c>
      <c r="N337" s="160">
        <v>2.3229999999999986</v>
      </c>
      <c r="O337" s="160" t="s">
        <v>42</v>
      </c>
      <c r="P337" s="160">
        <v>7.2061250000000001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70.126900012016307</v>
      </c>
      <c r="I338" s="162" t="s">
        <v>117</v>
      </c>
      <c r="J338" s="161">
        <v>-70.126900012016307</v>
      </c>
      <c r="K338" s="160">
        <v>0</v>
      </c>
      <c r="L338" s="160">
        <v>0</v>
      </c>
      <c r="M338" s="160">
        <v>61.912900012016301</v>
      </c>
      <c r="N338" s="160">
        <v>8.2140000000000022</v>
      </c>
      <c r="O338" s="160" t="s">
        <v>42</v>
      </c>
      <c r="P338" s="160">
        <v>17.531725003004077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21021</v>
      </c>
      <c r="H342" s="177">
        <v>988.62745916590097</v>
      </c>
      <c r="I342" s="176">
        <v>4.703046758793116</v>
      </c>
      <c r="J342" s="185">
        <v>20032.372540834098</v>
      </c>
      <c r="K342" s="177">
        <v>0</v>
      </c>
      <c r="L342" s="177">
        <v>0</v>
      </c>
      <c r="M342" s="177">
        <v>776.61801318964353</v>
      </c>
      <c r="N342" s="177">
        <v>212.00944597625744</v>
      </c>
      <c r="O342" s="177" t="s">
        <v>42</v>
      </c>
      <c r="P342" s="186">
        <v>247.15686479147524</v>
      </c>
      <c r="Q342" s="153">
        <v>0</v>
      </c>
    </row>
    <row r="343" spans="1:17" ht="10.65" customHeight="1" x14ac:dyDescent="0.2">
      <c r="A343" s="122"/>
      <c r="B343" s="187" t="s">
        <v>265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263</v>
      </c>
      <c r="C348" s="123"/>
      <c r="P348" s="128"/>
    </row>
    <row r="349" spans="1:17" ht="10.65" customHeight="1" x14ac:dyDescent="0.2">
      <c r="A349" s="122"/>
      <c r="B349" s="131" t="s">
        <v>264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44594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2" t="s">
        <v>113</v>
      </c>
      <c r="D355" s="262"/>
      <c r="E355" s="262"/>
      <c r="F355" s="262"/>
      <c r="G355" s="262"/>
      <c r="H355" s="262"/>
      <c r="I355" s="262"/>
      <c r="J355" s="262"/>
      <c r="K355" s="262"/>
      <c r="L355" s="262"/>
      <c r="M355" s="262"/>
      <c r="N355" s="262"/>
      <c r="O355" s="262"/>
      <c r="P355" s="26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9.5129999999999999</v>
      </c>
      <c r="I356" s="162" t="s">
        <v>117</v>
      </c>
      <c r="J356" s="161">
        <v>-9.5129999999999999</v>
      </c>
      <c r="K356" s="160">
        <v>0</v>
      </c>
      <c r="L356" s="160">
        <v>0</v>
      </c>
      <c r="M356" s="160">
        <v>3.7240000000000002</v>
      </c>
      <c r="N356" s="160">
        <v>5.7889999999999997</v>
      </c>
      <c r="O356" s="160" t="s">
        <v>42</v>
      </c>
      <c r="P356" s="160">
        <v>2.37825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0.30599999999999999</v>
      </c>
      <c r="I357" s="162" t="s">
        <v>117</v>
      </c>
      <c r="J357" s="161">
        <v>-0.30599999999999999</v>
      </c>
      <c r="K357" s="160">
        <v>0</v>
      </c>
      <c r="L357" s="160">
        <v>0</v>
      </c>
      <c r="M357" s="160">
        <v>0.223</v>
      </c>
      <c r="N357" s="160">
        <v>8.299999999999999E-2</v>
      </c>
      <c r="O357" s="160" t="s">
        <v>42</v>
      </c>
      <c r="P357" s="160">
        <v>7.6499999999999999E-2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9.8189999999999991</v>
      </c>
      <c r="I366" s="162" t="s">
        <v>117</v>
      </c>
      <c r="J366" s="161">
        <v>-9.8189999999999991</v>
      </c>
      <c r="K366" s="160">
        <v>0</v>
      </c>
      <c r="L366" s="160">
        <v>0</v>
      </c>
      <c r="M366" s="160">
        <v>3.9470000000000001</v>
      </c>
      <c r="N366" s="160">
        <v>5.8719999999999999</v>
      </c>
      <c r="O366" s="160" t="s">
        <v>42</v>
      </c>
      <c r="P366" s="166">
        <v>2.4547499999999998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234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9.8189999999999991</v>
      </c>
      <c r="I381" s="162" t="s">
        <v>117</v>
      </c>
      <c r="J381" s="161">
        <v>-9.8189999999999991</v>
      </c>
      <c r="K381" s="160">
        <v>0</v>
      </c>
      <c r="L381" s="160">
        <v>0</v>
      </c>
      <c r="M381" s="160">
        <v>3.9470000000000001</v>
      </c>
      <c r="N381" s="160">
        <v>5.871999999999999</v>
      </c>
      <c r="O381" s="160" t="s">
        <v>42</v>
      </c>
      <c r="P381" s="160">
        <v>2.4547499999999998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9.8189999999999991</v>
      </c>
      <c r="I388" s="176" t="e">
        <v>#DIV/0!</v>
      </c>
      <c r="J388" s="185">
        <v>-9.8189999999999991</v>
      </c>
      <c r="K388" s="177">
        <v>0</v>
      </c>
      <c r="L388" s="177">
        <v>0</v>
      </c>
      <c r="M388" s="177">
        <v>3.9470000000000001</v>
      </c>
      <c r="N388" s="177">
        <v>5.871999999999999</v>
      </c>
      <c r="O388" s="177" t="s">
        <v>42</v>
      </c>
      <c r="P388" s="186">
        <v>2.4547499999999998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44594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2" t="s">
        <v>131</v>
      </c>
      <c r="D395" s="262"/>
      <c r="E395" s="262"/>
      <c r="F395" s="262"/>
      <c r="G395" s="262"/>
      <c r="H395" s="262"/>
      <c r="I395" s="262"/>
      <c r="J395" s="262"/>
      <c r="K395" s="262"/>
      <c r="L395" s="262"/>
      <c r="M395" s="262"/>
      <c r="N395" s="262"/>
      <c r="O395" s="262"/>
      <c r="P395" s="263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302.65995250189303</v>
      </c>
      <c r="I396" s="162" t="s">
        <v>117</v>
      </c>
      <c r="J396" s="161">
        <v>-302.65995250189303</v>
      </c>
      <c r="K396" s="160">
        <v>0</v>
      </c>
      <c r="L396" s="160">
        <v>0</v>
      </c>
      <c r="M396" s="160">
        <v>198.00095250189307</v>
      </c>
      <c r="N396" s="160">
        <v>104.65899999999996</v>
      </c>
      <c r="O396" s="160" t="s">
        <v>42</v>
      </c>
      <c r="P396" s="160">
        <v>75.664988125473258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42.930999999999997</v>
      </c>
      <c r="I397" s="162" t="s">
        <v>117</v>
      </c>
      <c r="J397" s="161">
        <v>-42.930999999999997</v>
      </c>
      <c r="K397" s="160">
        <v>0</v>
      </c>
      <c r="L397" s="160">
        <v>0</v>
      </c>
      <c r="M397" s="160">
        <v>19.475000000000001</v>
      </c>
      <c r="N397" s="160">
        <v>23.455999999999996</v>
      </c>
      <c r="O397" s="160" t="s">
        <v>42</v>
      </c>
      <c r="P397" s="160">
        <v>10.732749999999999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90.65</v>
      </c>
      <c r="I398" s="162" t="s">
        <v>117</v>
      </c>
      <c r="J398" s="161">
        <v>-90.65</v>
      </c>
      <c r="K398" s="160">
        <v>0</v>
      </c>
      <c r="L398" s="160">
        <v>0</v>
      </c>
      <c r="M398" s="160">
        <v>67.561999999999998</v>
      </c>
      <c r="N398" s="160">
        <v>23.088000000000008</v>
      </c>
      <c r="O398" s="160" t="s">
        <v>42</v>
      </c>
      <c r="P398" s="160">
        <v>22.662500000000001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196.13800000000001</v>
      </c>
      <c r="I399" s="162" t="s">
        <v>117</v>
      </c>
      <c r="J399" s="161">
        <v>-196.13800000000001</v>
      </c>
      <c r="K399" s="160">
        <v>0</v>
      </c>
      <c r="L399" s="160">
        <v>0</v>
      </c>
      <c r="M399" s="160">
        <v>192.53</v>
      </c>
      <c r="N399" s="160">
        <v>3.6080000000000041</v>
      </c>
      <c r="O399" s="160" t="s">
        <v>42</v>
      </c>
      <c r="P399" s="160">
        <v>49.034500000000001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8.702900000572205</v>
      </c>
      <c r="I400" s="162" t="s">
        <v>117</v>
      </c>
      <c r="J400" s="161">
        <v>-8.702900000572205</v>
      </c>
      <c r="K400" s="160">
        <v>0</v>
      </c>
      <c r="L400" s="160">
        <v>0</v>
      </c>
      <c r="M400" s="160">
        <v>8.0826400022506704</v>
      </c>
      <c r="N400" s="160">
        <v>0.62025999832153467</v>
      </c>
      <c r="O400" s="160" t="s">
        <v>42</v>
      </c>
      <c r="P400" s="160">
        <v>2.1757250001430513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1.276</v>
      </c>
      <c r="I401" s="162" t="s">
        <v>117</v>
      </c>
      <c r="J401" s="161">
        <v>-1.276</v>
      </c>
      <c r="K401" s="160">
        <v>0</v>
      </c>
      <c r="L401" s="160">
        <v>0</v>
      </c>
      <c r="M401" s="160">
        <v>1.276</v>
      </c>
      <c r="N401" s="160">
        <v>0</v>
      </c>
      <c r="O401" s="160" t="s">
        <v>42</v>
      </c>
      <c r="P401" s="160">
        <v>0.31900000000000001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57.165999999999997</v>
      </c>
      <c r="I402" s="162" t="s">
        <v>117</v>
      </c>
      <c r="J402" s="161">
        <v>-57.165999999999997</v>
      </c>
      <c r="K402" s="160">
        <v>0</v>
      </c>
      <c r="L402" s="160">
        <v>0</v>
      </c>
      <c r="M402" s="160">
        <v>37.743000000000002</v>
      </c>
      <c r="N402" s="160">
        <v>19.422999999999995</v>
      </c>
      <c r="O402" s="160" t="s">
        <v>42</v>
      </c>
      <c r="P402" s="160">
        <v>14.291499999999999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1.1419999999999999</v>
      </c>
      <c r="I403" s="162" t="s">
        <v>117</v>
      </c>
      <c r="J403" s="161">
        <v>-1.1419999999999999</v>
      </c>
      <c r="K403" s="160">
        <v>0</v>
      </c>
      <c r="L403" s="160">
        <v>0</v>
      </c>
      <c r="M403" s="160">
        <v>0.97499999999999998</v>
      </c>
      <c r="N403" s="160">
        <v>0.16699999999999993</v>
      </c>
      <c r="O403" s="160" t="s">
        <v>42</v>
      </c>
      <c r="P403" s="160">
        <v>0.28549999999999998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0.377</v>
      </c>
      <c r="I405" s="162" t="s">
        <v>117</v>
      </c>
      <c r="J405" s="161">
        <v>-0.377</v>
      </c>
      <c r="K405" s="160">
        <v>0</v>
      </c>
      <c r="L405" s="160">
        <v>0</v>
      </c>
      <c r="M405" s="160">
        <v>0.377</v>
      </c>
      <c r="N405" s="160">
        <v>0</v>
      </c>
      <c r="O405" s="160" t="s">
        <v>42</v>
      </c>
      <c r="P405" s="160">
        <v>9.425E-2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701.04285250246517</v>
      </c>
      <c r="I406" s="162" t="s">
        <v>117</v>
      </c>
      <c r="J406" s="161">
        <v>-701.04285250246517</v>
      </c>
      <c r="K406" s="160">
        <v>0</v>
      </c>
      <c r="L406" s="160">
        <v>0</v>
      </c>
      <c r="M406" s="160">
        <v>526.02159250414377</v>
      </c>
      <c r="N406" s="160">
        <v>175.02125999832151</v>
      </c>
      <c r="O406" s="160" t="s">
        <v>42</v>
      </c>
      <c r="P406" s="166">
        <v>175.26071312561629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15.771163013219834</v>
      </c>
      <c r="I408" s="162" t="s">
        <v>117</v>
      </c>
      <c r="J408" s="161">
        <v>-15.771163013219834</v>
      </c>
      <c r="K408" s="160">
        <v>0</v>
      </c>
      <c r="L408" s="160">
        <v>0</v>
      </c>
      <c r="M408" s="160">
        <v>8.4144130132198338</v>
      </c>
      <c r="N408" s="160">
        <v>7.3567499999999999</v>
      </c>
      <c r="O408" s="160" t="s">
        <v>42</v>
      </c>
      <c r="P408" s="160">
        <v>3.9427907533049584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24.912912132263227</v>
      </c>
      <c r="I409" s="162" t="s">
        <v>117</v>
      </c>
      <c r="J409" s="161">
        <v>-24.912912132263227</v>
      </c>
      <c r="K409" s="160">
        <v>0</v>
      </c>
      <c r="L409" s="160">
        <v>0</v>
      </c>
      <c r="M409" s="160">
        <v>20.260742126464827</v>
      </c>
      <c r="N409" s="160">
        <v>4.6521700057983999</v>
      </c>
      <c r="O409" s="160" t="s">
        <v>42</v>
      </c>
      <c r="P409" s="160">
        <v>6.2282280330658066</v>
      </c>
      <c r="Q409" s="146">
        <v>0</v>
      </c>
    </row>
    <row r="410" spans="1:17" ht="10.65" customHeight="1" x14ac:dyDescent="0.2">
      <c r="A410" s="184"/>
      <c r="B410" s="158" t="s">
        <v>234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>
        <v>0</v>
      </c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1.4954150238037101</v>
      </c>
      <c r="I411" s="162" t="s">
        <v>117</v>
      </c>
      <c r="J411" s="161">
        <v>-1.4954150238037101</v>
      </c>
      <c r="K411" s="160">
        <v>0</v>
      </c>
      <c r="L411" s="160">
        <v>0</v>
      </c>
      <c r="M411" s="160">
        <v>1.4954150238037101</v>
      </c>
      <c r="N411" s="160">
        <v>0</v>
      </c>
      <c r="O411" s="160" t="s">
        <v>42</v>
      </c>
      <c r="P411" s="160">
        <v>0.37385375595092751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12.068913142442701</v>
      </c>
      <c r="I412" s="162" t="s">
        <v>117</v>
      </c>
      <c r="J412" s="161">
        <v>-12.068913142442701</v>
      </c>
      <c r="K412" s="160">
        <v>0</v>
      </c>
      <c r="L412" s="160">
        <v>0</v>
      </c>
      <c r="M412" s="160">
        <v>10.92694066667557</v>
      </c>
      <c r="N412" s="160">
        <v>1.1419724757671315</v>
      </c>
      <c r="O412" s="160" t="s">
        <v>42</v>
      </c>
      <c r="P412" s="160">
        <v>3.0172282856106754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0.84199400544166603</v>
      </c>
      <c r="I413" s="162" t="s">
        <v>117</v>
      </c>
      <c r="J413" s="161">
        <v>-0.84199400544166603</v>
      </c>
      <c r="K413" s="160">
        <v>0</v>
      </c>
      <c r="L413" s="160">
        <v>0</v>
      </c>
      <c r="M413" s="160">
        <v>0.74408900284767199</v>
      </c>
      <c r="N413" s="160">
        <v>9.7905002593994039E-2</v>
      </c>
      <c r="O413" s="160" t="s">
        <v>42</v>
      </c>
      <c r="P413" s="160">
        <v>0.21049850136041651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2.3051028366088899</v>
      </c>
      <c r="I414" s="162" t="s">
        <v>117</v>
      </c>
      <c r="J414" s="161">
        <v>-2.3051028366088899</v>
      </c>
      <c r="K414" s="160">
        <v>0</v>
      </c>
      <c r="L414" s="160">
        <v>0</v>
      </c>
      <c r="M414" s="160">
        <v>1.8634628372192401</v>
      </c>
      <c r="N414" s="160">
        <v>0.44163999938964982</v>
      </c>
      <c r="O414" s="160" t="s">
        <v>42</v>
      </c>
      <c r="P414" s="160">
        <v>0.57627570915222248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8.0720000237226502E-2</v>
      </c>
      <c r="I416" s="162" t="s">
        <v>117</v>
      </c>
      <c r="J416" s="161">
        <v>-8.0720000237226502E-2</v>
      </c>
      <c r="K416" s="160">
        <v>0</v>
      </c>
      <c r="L416" s="160">
        <v>0</v>
      </c>
      <c r="M416" s="160">
        <v>3.9079999893903698E-2</v>
      </c>
      <c r="N416" s="160">
        <v>4.1640000343322804E-2</v>
      </c>
      <c r="O416" s="160" t="s">
        <v>42</v>
      </c>
      <c r="P416" s="160">
        <v>2.0180000059306626E-2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9.4039998710155503E-2</v>
      </c>
      <c r="I417" s="162" t="s">
        <v>117</v>
      </c>
      <c r="J417" s="161">
        <v>-9.4039998710155503E-2</v>
      </c>
      <c r="K417" s="160">
        <v>0</v>
      </c>
      <c r="L417" s="160">
        <v>0</v>
      </c>
      <c r="M417" s="160">
        <v>8.0619999110698698E-2</v>
      </c>
      <c r="N417" s="160">
        <v>1.3419999599456806E-2</v>
      </c>
      <c r="O417" s="160" t="s">
        <v>42</v>
      </c>
      <c r="P417" s="160">
        <v>2.3509999677538876E-2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0.208780003070831</v>
      </c>
      <c r="I420" s="162" t="s">
        <v>117</v>
      </c>
      <c r="J420" s="161">
        <v>-0.208780003070831</v>
      </c>
      <c r="K420" s="160">
        <v>0</v>
      </c>
      <c r="L420" s="160">
        <v>0</v>
      </c>
      <c r="M420" s="160">
        <v>0.18054000186920199</v>
      </c>
      <c r="N420" s="160">
        <v>2.8240001201629006E-2</v>
      </c>
      <c r="O420" s="160" t="s">
        <v>42</v>
      </c>
      <c r="P420" s="160">
        <v>5.219500076770775E-2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758.82189265826344</v>
      </c>
      <c r="I421" s="162" t="s">
        <v>117</v>
      </c>
      <c r="J421" s="161">
        <v>-758.82189265826344</v>
      </c>
      <c r="K421" s="160">
        <v>0</v>
      </c>
      <c r="L421" s="160">
        <v>0</v>
      </c>
      <c r="M421" s="160">
        <v>570.02689517524846</v>
      </c>
      <c r="N421" s="160">
        <v>188.79499748301509</v>
      </c>
      <c r="O421" s="160" t="s">
        <v>42</v>
      </c>
      <c r="P421" s="160">
        <v>189.70547316456589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0.26264499950408898</v>
      </c>
      <c r="I424" s="162" t="s">
        <v>117</v>
      </c>
      <c r="J424" s="161">
        <v>-0.26264499950408898</v>
      </c>
      <c r="K424" s="160">
        <v>0</v>
      </c>
      <c r="L424" s="160">
        <v>0</v>
      </c>
      <c r="M424" s="160">
        <v>0.25410499954223598</v>
      </c>
      <c r="N424" s="160">
        <v>8.5399999618530065E-3</v>
      </c>
      <c r="O424" s="160" t="s">
        <v>42</v>
      </c>
      <c r="P424" s="160">
        <v>6.5661249876022246E-2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1.64022160625458</v>
      </c>
      <c r="I425" s="162" t="s">
        <v>117</v>
      </c>
      <c r="J425" s="161">
        <v>-1.64022160625458</v>
      </c>
      <c r="K425" s="160">
        <v>0</v>
      </c>
      <c r="L425" s="160">
        <v>0</v>
      </c>
      <c r="M425" s="160">
        <v>1.6194816057682</v>
      </c>
      <c r="N425" s="160">
        <v>2.0740000486380028E-2</v>
      </c>
      <c r="O425" s="160" t="s">
        <v>42</v>
      </c>
      <c r="P425" s="160">
        <v>0.41005540156364501</v>
      </c>
      <c r="Q425" s="146">
        <v>0</v>
      </c>
    </row>
    <row r="426" spans="1:20" ht="10.65" customHeight="1" x14ac:dyDescent="0.2">
      <c r="A426" s="122"/>
      <c r="B426" s="171" t="s">
        <v>108</v>
      </c>
      <c r="C426" s="159"/>
      <c r="D426" s="160">
        <v>0</v>
      </c>
      <c r="E426" s="160"/>
      <c r="F426" s="160"/>
      <c r="G426" s="246"/>
      <c r="H426" s="160">
        <v>0</v>
      </c>
      <c r="I426" s="162" t="s">
        <v>117</v>
      </c>
      <c r="J426" s="161">
        <v>0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7">
        <v>0</v>
      </c>
      <c r="G428" s="240">
        <v>7849</v>
      </c>
      <c r="H428" s="177">
        <v>760.72475926402205</v>
      </c>
      <c r="I428" s="176">
        <v>9.6919959136708123</v>
      </c>
      <c r="J428" s="175">
        <v>7088.2752407359776</v>
      </c>
      <c r="K428" s="177">
        <v>0</v>
      </c>
      <c r="L428" s="177">
        <v>0</v>
      </c>
      <c r="M428" s="177">
        <v>571.90048178055895</v>
      </c>
      <c r="N428" s="177">
        <v>188.82427748346322</v>
      </c>
      <c r="O428" s="177" t="s">
        <v>42</v>
      </c>
      <c r="P428" s="186">
        <v>190.18118981600554</v>
      </c>
      <c r="Q428" s="153">
        <v>0</v>
      </c>
    </row>
    <row r="429" spans="1:20" ht="10.65" customHeight="1" x14ac:dyDescent="0.2">
      <c r="A429" s="122"/>
      <c r="B429" s="187" t="s">
        <v>265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263</v>
      </c>
      <c r="C434" s="123"/>
      <c r="P434" s="128"/>
    </row>
    <row r="435" spans="1:17" ht="10.65" customHeight="1" x14ac:dyDescent="0.2">
      <c r="A435" s="122"/>
      <c r="B435" s="131" t="s">
        <v>264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44594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2" t="s">
        <v>136</v>
      </c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2"/>
      <c r="P441" s="263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12.733000000000001</v>
      </c>
      <c r="I442" s="162" t="s">
        <v>117</v>
      </c>
      <c r="J442" s="161">
        <v>-12.733000000000001</v>
      </c>
      <c r="K442" s="160">
        <v>0</v>
      </c>
      <c r="L442" s="160">
        <v>0</v>
      </c>
      <c r="M442" s="160">
        <v>8.7550000000000008</v>
      </c>
      <c r="N442" s="160">
        <v>3.9779999999999998</v>
      </c>
      <c r="O442" s="160" t="s">
        <v>42</v>
      </c>
      <c r="P442" s="160">
        <v>3.1832500000000001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3.5819999999999999</v>
      </c>
      <c r="I443" s="162" t="s">
        <v>117</v>
      </c>
      <c r="J443" s="161">
        <v>-3.5819999999999999</v>
      </c>
      <c r="K443" s="160">
        <v>0</v>
      </c>
      <c r="L443" s="160">
        <v>0</v>
      </c>
      <c r="M443" s="160">
        <v>2.0489999999999999</v>
      </c>
      <c r="N443" s="160">
        <v>1.5329999999999999</v>
      </c>
      <c r="O443" s="160" t="s">
        <v>42</v>
      </c>
      <c r="P443" s="160">
        <v>0.89549999999999996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9.0359999999999996</v>
      </c>
      <c r="I444" s="162" t="s">
        <v>117</v>
      </c>
      <c r="J444" s="161">
        <v>-9.0359999999999996</v>
      </c>
      <c r="K444" s="160">
        <v>0</v>
      </c>
      <c r="L444" s="160">
        <v>0</v>
      </c>
      <c r="M444" s="160">
        <v>6.8760000000000003</v>
      </c>
      <c r="N444" s="160">
        <v>2.1599999999999993</v>
      </c>
      <c r="O444" s="160" t="s">
        <v>42</v>
      </c>
      <c r="P444" s="160">
        <v>2.2589999999999999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20.483000000000001</v>
      </c>
      <c r="I445" s="162" t="s">
        <v>117</v>
      </c>
      <c r="J445" s="161">
        <v>-20.483000000000001</v>
      </c>
      <c r="K445" s="160">
        <v>0</v>
      </c>
      <c r="L445" s="160">
        <v>0</v>
      </c>
      <c r="M445" s="160">
        <v>20.047000000000001</v>
      </c>
      <c r="N445" s="160">
        <v>0.43599999999999994</v>
      </c>
      <c r="O445" s="160" t="s">
        <v>42</v>
      </c>
      <c r="P445" s="160">
        <v>5.1207500000000001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2.8000000000000001E-2</v>
      </c>
      <c r="I446" s="162" t="s">
        <v>117</v>
      </c>
      <c r="J446" s="161">
        <v>-2.8000000000000001E-2</v>
      </c>
      <c r="K446" s="160">
        <v>0</v>
      </c>
      <c r="L446" s="160">
        <v>0</v>
      </c>
      <c r="M446" s="160">
        <v>2.8000000000000001E-2</v>
      </c>
      <c r="N446" s="160">
        <v>0</v>
      </c>
      <c r="O446" s="160" t="s">
        <v>42</v>
      </c>
      <c r="P446" s="160">
        <v>7.0000000000000001E-3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2.33</v>
      </c>
      <c r="I448" s="162" t="s">
        <v>117</v>
      </c>
      <c r="J448" s="161">
        <v>-2.33</v>
      </c>
      <c r="K448" s="160">
        <v>0</v>
      </c>
      <c r="L448" s="160">
        <v>0</v>
      </c>
      <c r="M448" s="160">
        <v>1.0409999999999999</v>
      </c>
      <c r="N448" s="160">
        <v>1.2890000000000001</v>
      </c>
      <c r="O448" s="160" t="s">
        <v>42</v>
      </c>
      <c r="P448" s="160">
        <v>0.58250000000000002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0.31</v>
      </c>
      <c r="I449" s="162" t="s">
        <v>117</v>
      </c>
      <c r="J449" s="161">
        <v>-0.31</v>
      </c>
      <c r="K449" s="160">
        <v>0</v>
      </c>
      <c r="L449" s="160">
        <v>0</v>
      </c>
      <c r="M449" s="160">
        <v>0.31</v>
      </c>
      <c r="N449" s="160">
        <v>0</v>
      </c>
      <c r="O449" s="160" t="s">
        <v>42</v>
      </c>
      <c r="P449" s="160">
        <v>7.7499999999999999E-2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3.2000000000000001E-2</v>
      </c>
      <c r="I451" s="162" t="s">
        <v>117</v>
      </c>
      <c r="J451" s="161">
        <v>-3.2000000000000001E-2</v>
      </c>
      <c r="K451" s="160">
        <v>0</v>
      </c>
      <c r="L451" s="160">
        <v>0</v>
      </c>
      <c r="M451" s="160">
        <v>3.2000000000000001E-2</v>
      </c>
      <c r="N451" s="160">
        <v>0</v>
      </c>
      <c r="O451" s="160" t="s">
        <v>42</v>
      </c>
      <c r="P451" s="160">
        <v>8.0000000000000002E-3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48.533999999999999</v>
      </c>
      <c r="I452" s="162" t="s">
        <v>117</v>
      </c>
      <c r="J452" s="161">
        <v>-48.533999999999999</v>
      </c>
      <c r="K452" s="160">
        <v>0</v>
      </c>
      <c r="L452" s="160">
        <v>0</v>
      </c>
      <c r="M452" s="160">
        <v>39.137999999999998</v>
      </c>
      <c r="N452" s="160">
        <v>9.395999999999999</v>
      </c>
      <c r="O452" s="160" t="s">
        <v>42</v>
      </c>
      <c r="P452" s="166">
        <v>12.1335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0.08</v>
      </c>
      <c r="I454" s="162" t="s">
        <v>117</v>
      </c>
      <c r="J454" s="161">
        <v>-0.08</v>
      </c>
      <c r="K454" s="160">
        <v>0</v>
      </c>
      <c r="L454" s="160">
        <v>0</v>
      </c>
      <c r="M454" s="160">
        <v>6.9000000000000006E-2</v>
      </c>
      <c r="N454" s="160">
        <v>1.0999999999999996E-2</v>
      </c>
      <c r="O454" s="160" t="s">
        <v>42</v>
      </c>
      <c r="P454" s="160">
        <v>0.02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2.2980476907640695</v>
      </c>
      <c r="I455" s="162" t="s">
        <v>117</v>
      </c>
      <c r="J455" s="161">
        <v>-2.2980476907640695</v>
      </c>
      <c r="K455" s="160">
        <v>0</v>
      </c>
      <c r="L455" s="160">
        <v>0</v>
      </c>
      <c r="M455" s="160">
        <v>2.0106876858621794</v>
      </c>
      <c r="N455" s="160">
        <v>0.28736000490189006</v>
      </c>
      <c r="O455" s="160" t="s">
        <v>42</v>
      </c>
      <c r="P455" s="160">
        <v>0.57451192269101736</v>
      </c>
      <c r="Q455" s="146">
        <v>0</v>
      </c>
    </row>
    <row r="456" spans="1:17" ht="10.65" customHeight="1" x14ac:dyDescent="0.2">
      <c r="A456" s="122"/>
      <c r="B456" s="158" t="s">
        <v>234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1.06325569677353</v>
      </c>
      <c r="I457" s="162" t="s">
        <v>117</v>
      </c>
      <c r="J457" s="161">
        <v>-1.06325569677353</v>
      </c>
      <c r="K457" s="160">
        <v>0</v>
      </c>
      <c r="L457" s="160">
        <v>0</v>
      </c>
      <c r="M457" s="160">
        <v>1.06325569677353</v>
      </c>
      <c r="N457" s="160">
        <v>0</v>
      </c>
      <c r="O457" s="160" t="s">
        <v>42</v>
      </c>
      <c r="P457" s="160">
        <v>0.26581392419338251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0.1626200009584427</v>
      </c>
      <c r="I458" s="162" t="s">
        <v>117</v>
      </c>
      <c r="J458" s="161">
        <v>-0.1626200009584427</v>
      </c>
      <c r="K458" s="160">
        <v>0</v>
      </c>
      <c r="L458" s="160">
        <v>0</v>
      </c>
      <c r="M458" s="160">
        <v>0.1626200009584427</v>
      </c>
      <c r="N458" s="160">
        <v>0</v>
      </c>
      <c r="O458" s="160" t="s">
        <v>42</v>
      </c>
      <c r="P458" s="160">
        <v>4.0655000239610675E-2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1.7969499310255099</v>
      </c>
      <c r="I460" s="162" t="s">
        <v>117</v>
      </c>
      <c r="J460" s="161">
        <v>-1.7969499310255099</v>
      </c>
      <c r="K460" s="160">
        <v>0</v>
      </c>
      <c r="L460" s="160">
        <v>0</v>
      </c>
      <c r="M460" s="160">
        <v>1.3475499523878101</v>
      </c>
      <c r="N460" s="160">
        <v>0.44939997863769987</v>
      </c>
      <c r="O460" s="160" t="s">
        <v>42</v>
      </c>
      <c r="P460" s="160">
        <v>0.44923748275637748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53.93487331952155</v>
      </c>
      <c r="I467" s="162" t="s">
        <v>117</v>
      </c>
      <c r="J467" s="161">
        <v>-53.93487331952155</v>
      </c>
      <c r="K467" s="160">
        <v>0</v>
      </c>
      <c r="L467" s="160">
        <v>0</v>
      </c>
      <c r="M467" s="160">
        <v>43.791113335981962</v>
      </c>
      <c r="N467" s="160">
        <v>10.143759983539582</v>
      </c>
      <c r="O467" s="160" t="s">
        <v>42</v>
      </c>
      <c r="P467" s="160">
        <v>13.483718329880386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2660</v>
      </c>
      <c r="H474" s="177">
        <v>53.93487331952155</v>
      </c>
      <c r="I474" s="176">
        <v>2.0276268165233668</v>
      </c>
      <c r="J474" s="185">
        <v>2606.0651266804784</v>
      </c>
      <c r="K474" s="177">
        <v>0</v>
      </c>
      <c r="L474" s="177">
        <v>0</v>
      </c>
      <c r="M474" s="177">
        <v>43.791113335981962</v>
      </c>
      <c r="N474" s="177">
        <v>10.143759983539582</v>
      </c>
      <c r="O474" s="177" t="s">
        <v>42</v>
      </c>
      <c r="P474" s="186">
        <v>13.483718329880386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44594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2" t="s">
        <v>118</v>
      </c>
      <c r="D481" s="262"/>
      <c r="E481" s="262"/>
      <c r="F481" s="262"/>
      <c r="G481" s="262"/>
      <c r="H481" s="262"/>
      <c r="I481" s="262"/>
      <c r="J481" s="262"/>
      <c r="K481" s="262"/>
      <c r="L481" s="262"/>
      <c r="M481" s="262"/>
      <c r="N481" s="262"/>
      <c r="O481" s="262"/>
      <c r="P481" s="263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33.117624999880789</v>
      </c>
      <c r="I482" s="162" t="s">
        <v>117</v>
      </c>
      <c r="J482" s="161">
        <v>-33.117624999880789</v>
      </c>
      <c r="K482" s="160">
        <v>0</v>
      </c>
      <c r="L482" s="160">
        <v>0</v>
      </c>
      <c r="M482" s="160">
        <v>26.987624999880794</v>
      </c>
      <c r="N482" s="160">
        <v>6.1299999999999955</v>
      </c>
      <c r="O482" s="160" t="s">
        <v>42</v>
      </c>
      <c r="P482" s="160">
        <v>8.2794062499701973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2.6829999999999998</v>
      </c>
      <c r="I483" s="162" t="s">
        <v>117</v>
      </c>
      <c r="J483" s="161">
        <v>-2.6829999999999998</v>
      </c>
      <c r="K483" s="160">
        <v>0</v>
      </c>
      <c r="L483" s="160">
        <v>0</v>
      </c>
      <c r="M483" s="160">
        <v>2.6360000000000001</v>
      </c>
      <c r="N483" s="160">
        <v>4.7000000000000153E-2</v>
      </c>
      <c r="O483" s="160" t="s">
        <v>42</v>
      </c>
      <c r="P483" s="160">
        <v>0.67075000000000007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11.8</v>
      </c>
      <c r="I484" s="162" t="s">
        <v>117</v>
      </c>
      <c r="J484" s="161">
        <v>-11.8</v>
      </c>
      <c r="K484" s="160">
        <v>0</v>
      </c>
      <c r="L484" s="160">
        <v>0</v>
      </c>
      <c r="M484" s="160">
        <v>8.5660000000000007</v>
      </c>
      <c r="N484" s="160">
        <v>3.234</v>
      </c>
      <c r="O484" s="160" t="s">
        <v>42</v>
      </c>
      <c r="P484" s="160">
        <v>2.95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9.7259999999999991</v>
      </c>
      <c r="I485" s="162" t="s">
        <v>117</v>
      </c>
      <c r="J485" s="161">
        <v>-9.7259999999999991</v>
      </c>
      <c r="K485" s="160">
        <v>0</v>
      </c>
      <c r="L485" s="160">
        <v>0</v>
      </c>
      <c r="M485" s="160">
        <v>8.89</v>
      </c>
      <c r="N485" s="160">
        <v>0.83599999999999941</v>
      </c>
      <c r="O485" s="160" t="s">
        <v>42</v>
      </c>
      <c r="P485" s="160">
        <v>2.4314999999999998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0.92468000021576835</v>
      </c>
      <c r="I486" s="162" t="s">
        <v>117</v>
      </c>
      <c r="J486" s="161">
        <v>-0.92468000021576835</v>
      </c>
      <c r="K486" s="160">
        <v>0</v>
      </c>
      <c r="L486" s="160">
        <v>0</v>
      </c>
      <c r="M486" s="160">
        <v>0.767569999843836</v>
      </c>
      <c r="N486" s="160">
        <v>0.15711000037193235</v>
      </c>
      <c r="O486" s="160" t="s">
        <v>42</v>
      </c>
      <c r="P486" s="160">
        <v>0.23117000005394209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8.3000000000000004E-2</v>
      </c>
      <c r="I487" s="162" t="s">
        <v>117</v>
      </c>
      <c r="J487" s="161">
        <v>-8.3000000000000004E-2</v>
      </c>
      <c r="K487" s="160">
        <v>0</v>
      </c>
      <c r="L487" s="160">
        <v>0</v>
      </c>
      <c r="M487" s="160">
        <v>5.7000000000000002E-2</v>
      </c>
      <c r="N487" s="160">
        <v>2.6000000000000002E-2</v>
      </c>
      <c r="O487" s="160" t="s">
        <v>42</v>
      </c>
      <c r="P487" s="160">
        <v>2.0750000000000001E-2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0.42799999999999999</v>
      </c>
      <c r="I488" s="162" t="s">
        <v>117</v>
      </c>
      <c r="J488" s="161">
        <v>-0.42799999999999999</v>
      </c>
      <c r="K488" s="160">
        <v>0</v>
      </c>
      <c r="L488" s="160">
        <v>0</v>
      </c>
      <c r="M488" s="160">
        <v>0.42799999999999999</v>
      </c>
      <c r="N488" s="160">
        <v>0</v>
      </c>
      <c r="O488" s="160" t="s">
        <v>42</v>
      </c>
      <c r="P488" s="160">
        <v>0.107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0.77400000000000002</v>
      </c>
      <c r="I489" s="162" t="s">
        <v>117</v>
      </c>
      <c r="J489" s="161">
        <v>-0.77400000000000002</v>
      </c>
      <c r="K489" s="160">
        <v>0</v>
      </c>
      <c r="L489" s="160">
        <v>0</v>
      </c>
      <c r="M489" s="160">
        <v>0.64600000000000002</v>
      </c>
      <c r="N489" s="160">
        <v>0.12799999999999995</v>
      </c>
      <c r="O489" s="160" t="s">
        <v>42</v>
      </c>
      <c r="P489" s="160">
        <v>0.19350000000000001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7.1999999999999995E-2</v>
      </c>
      <c r="I491" s="162" t="s">
        <v>117</v>
      </c>
      <c r="J491" s="161">
        <v>-7.1999999999999995E-2</v>
      </c>
      <c r="K491" s="160">
        <v>0</v>
      </c>
      <c r="L491" s="160">
        <v>0</v>
      </c>
      <c r="M491" s="160">
        <v>7.1999999999999995E-2</v>
      </c>
      <c r="N491" s="160">
        <v>0</v>
      </c>
      <c r="O491" s="160" t="s">
        <v>42</v>
      </c>
      <c r="P491" s="160">
        <v>1.7999999999999999E-2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59.608305000096557</v>
      </c>
      <c r="I492" s="162" t="s">
        <v>117</v>
      </c>
      <c r="J492" s="161">
        <v>-59.608305000096557</v>
      </c>
      <c r="K492" s="160">
        <v>0</v>
      </c>
      <c r="L492" s="160">
        <v>0</v>
      </c>
      <c r="M492" s="160">
        <v>49.050194999724631</v>
      </c>
      <c r="N492" s="160">
        <v>10.558110000371929</v>
      </c>
      <c r="O492" s="160" t="s">
        <v>42</v>
      </c>
      <c r="P492" s="166">
        <v>14.902076250024139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2.3075674990415571</v>
      </c>
      <c r="I494" s="162" t="s">
        <v>117</v>
      </c>
      <c r="J494" s="161">
        <v>-2.3075674990415571</v>
      </c>
      <c r="K494" s="160">
        <v>0</v>
      </c>
      <c r="L494" s="160">
        <v>0</v>
      </c>
      <c r="M494" s="160">
        <v>1.0088174990415575</v>
      </c>
      <c r="N494" s="160">
        <v>1.2987499999999996</v>
      </c>
      <c r="O494" s="160" t="s">
        <v>42</v>
      </c>
      <c r="P494" s="160">
        <v>0.57689187476038928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6.2590502759069206</v>
      </c>
      <c r="I495" s="162" t="s">
        <v>117</v>
      </c>
      <c r="J495" s="161">
        <v>-6.2590502759069206</v>
      </c>
      <c r="K495" s="160">
        <v>0</v>
      </c>
      <c r="L495" s="160">
        <v>0</v>
      </c>
      <c r="M495" s="160">
        <v>4.8444702662080505</v>
      </c>
      <c r="N495" s="160">
        <v>1.4145800096988703</v>
      </c>
      <c r="O495" s="160" t="s">
        <v>42</v>
      </c>
      <c r="P495" s="160">
        <v>1.5647625689767302</v>
      </c>
      <c r="Q495" s="146">
        <v>0</v>
      </c>
    </row>
    <row r="496" spans="1:17" ht="10.65" customHeight="1" x14ac:dyDescent="0.2">
      <c r="A496" s="122"/>
      <c r="B496" s="158" t="s">
        <v>234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0.23202000188827501</v>
      </c>
      <c r="I497" s="162" t="s">
        <v>117</v>
      </c>
      <c r="J497" s="161">
        <v>-0.23202000188827501</v>
      </c>
      <c r="K497" s="160">
        <v>0</v>
      </c>
      <c r="L497" s="160">
        <v>0</v>
      </c>
      <c r="M497" s="160">
        <v>0.23202000188827501</v>
      </c>
      <c r="N497" s="160">
        <v>0</v>
      </c>
      <c r="O497" s="160" t="s">
        <v>42</v>
      </c>
      <c r="P497" s="160">
        <v>5.8005000472068753E-2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1.3019902951419351</v>
      </c>
      <c r="I498" s="162" t="s">
        <v>117</v>
      </c>
      <c r="J498" s="161">
        <v>-1.3019902951419351</v>
      </c>
      <c r="K498" s="160">
        <v>0</v>
      </c>
      <c r="L498" s="160">
        <v>0</v>
      </c>
      <c r="M498" s="160">
        <v>1.0390052873492239</v>
      </c>
      <c r="N498" s="160">
        <v>0.26298500779271106</v>
      </c>
      <c r="O498" s="160" t="s">
        <v>42</v>
      </c>
      <c r="P498" s="160">
        <v>0.32549757378548372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0.12742499768734</v>
      </c>
      <c r="I499" s="162" t="s">
        <v>117</v>
      </c>
      <c r="J499" s="161">
        <v>-0.12742499768734</v>
      </c>
      <c r="K499" s="160">
        <v>0</v>
      </c>
      <c r="L499" s="160">
        <v>0</v>
      </c>
      <c r="M499" s="160">
        <v>0.12136499774456</v>
      </c>
      <c r="N499" s="160">
        <v>6.0599999427800033E-3</v>
      </c>
      <c r="O499" s="160" t="s">
        <v>42</v>
      </c>
      <c r="P499" s="160">
        <v>3.1856249421835001E-2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1.57413001251221</v>
      </c>
      <c r="I500" s="162" t="s">
        <v>117</v>
      </c>
      <c r="J500" s="161">
        <v>-1.57413001251221</v>
      </c>
      <c r="K500" s="160">
        <v>0</v>
      </c>
      <c r="L500" s="160">
        <v>0</v>
      </c>
      <c r="M500" s="160">
        <v>1.3449500198364299</v>
      </c>
      <c r="N500" s="160">
        <v>0.22917999267578004</v>
      </c>
      <c r="O500" s="160" t="s">
        <v>42</v>
      </c>
      <c r="P500" s="160">
        <v>0.39353250312805249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0.311049999237061</v>
      </c>
      <c r="I502" s="162" t="s">
        <v>117</v>
      </c>
      <c r="J502" s="161">
        <v>-0.311049999237061</v>
      </c>
      <c r="K502" s="160">
        <v>0</v>
      </c>
      <c r="L502" s="160">
        <v>0</v>
      </c>
      <c r="M502" s="160">
        <v>0.1633999996185303</v>
      </c>
      <c r="N502" s="160">
        <v>0.1476499996185307</v>
      </c>
      <c r="O502" s="160" t="s">
        <v>42</v>
      </c>
      <c r="P502" s="160">
        <v>7.7762499809265251E-2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0.235250002235174</v>
      </c>
      <c r="I503" s="162" t="s">
        <v>117</v>
      </c>
      <c r="J503" s="161">
        <v>-0.235250002235174</v>
      </c>
      <c r="K503" s="160">
        <v>0</v>
      </c>
      <c r="L503" s="160">
        <v>0</v>
      </c>
      <c r="M503" s="160">
        <v>0.195320001751184</v>
      </c>
      <c r="N503" s="160">
        <v>3.9930000483990008E-2</v>
      </c>
      <c r="O503" s="160" t="s">
        <v>42</v>
      </c>
      <c r="P503" s="160">
        <v>5.8812500558793501E-2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0.35339999771118202</v>
      </c>
      <c r="I506" s="162" t="s">
        <v>117</v>
      </c>
      <c r="J506" s="161">
        <v>-0.35339999771118202</v>
      </c>
      <c r="K506" s="160">
        <v>0</v>
      </c>
      <c r="L506" s="160">
        <v>0</v>
      </c>
      <c r="M506" s="160">
        <v>0.293149997711182</v>
      </c>
      <c r="N506" s="160">
        <v>6.0250000000000026E-2</v>
      </c>
      <c r="O506" s="160" t="s">
        <v>42</v>
      </c>
      <c r="P506" s="160">
        <v>8.8349999427795506E-2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72.310188081458222</v>
      </c>
      <c r="I507" s="162" t="s">
        <v>117</v>
      </c>
      <c r="J507" s="161">
        <v>-72.310188081458222</v>
      </c>
      <c r="K507" s="160">
        <v>0</v>
      </c>
      <c r="L507" s="160">
        <v>0</v>
      </c>
      <c r="M507" s="160">
        <v>58.292693070873625</v>
      </c>
      <c r="N507" s="160">
        <v>14.017495010584597</v>
      </c>
      <c r="O507" s="160" t="s">
        <v>42</v>
      </c>
      <c r="P507" s="160">
        <v>18.077547020364555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3.8397498965263399E-2</v>
      </c>
      <c r="I510" s="162" t="s">
        <v>117</v>
      </c>
      <c r="J510" s="161">
        <v>-3.8397498965263399E-2</v>
      </c>
      <c r="K510" s="160">
        <v>0</v>
      </c>
      <c r="L510" s="160">
        <v>0</v>
      </c>
      <c r="M510" s="160">
        <v>2.9147498965263401E-2</v>
      </c>
      <c r="N510" s="160">
        <v>9.2499999999999978E-3</v>
      </c>
      <c r="O510" s="160" t="s">
        <v>42</v>
      </c>
      <c r="P510" s="160">
        <v>9.5993747413158498E-3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0.34609449750185001</v>
      </c>
      <c r="I511" s="162" t="s">
        <v>117</v>
      </c>
      <c r="J511" s="161">
        <v>-0.34609449750185001</v>
      </c>
      <c r="K511" s="160">
        <v>0</v>
      </c>
      <c r="L511" s="160">
        <v>0</v>
      </c>
      <c r="M511" s="160">
        <v>0.34320699751377098</v>
      </c>
      <c r="N511" s="160">
        <v>2.8874999880790231E-3</v>
      </c>
      <c r="O511" s="160" t="s">
        <v>42</v>
      </c>
      <c r="P511" s="160">
        <v>8.6523624375462502E-2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2766</v>
      </c>
      <c r="H514" s="177">
        <v>72.694680077925341</v>
      </c>
      <c r="I514" s="176">
        <v>2.6281518466350446</v>
      </c>
      <c r="J514" s="185">
        <v>2693.3053199220749</v>
      </c>
      <c r="K514" s="177">
        <v>0</v>
      </c>
      <c r="L514" s="177">
        <v>0</v>
      </c>
      <c r="M514" s="177">
        <v>58.665047567352666</v>
      </c>
      <c r="N514" s="177">
        <v>14.029632510572661</v>
      </c>
      <c r="O514" s="177" t="s">
        <v>42</v>
      </c>
      <c r="P514" s="186">
        <v>18.173670019481332</v>
      </c>
      <c r="Q514" s="153">
        <v>0</v>
      </c>
    </row>
    <row r="515" spans="1:17" ht="10.65" customHeight="1" x14ac:dyDescent="0.2">
      <c r="A515" s="122"/>
      <c r="B515" s="187" t="s">
        <v>265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263</v>
      </c>
      <c r="C520" s="123"/>
      <c r="P520" s="128"/>
    </row>
    <row r="521" spans="1:17" ht="10.65" customHeight="1" x14ac:dyDescent="0.2">
      <c r="A521" s="122"/>
      <c r="B521" s="131" t="s">
        <v>264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44594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2" t="s">
        <v>130</v>
      </c>
      <c r="D527" s="262"/>
      <c r="E527" s="262"/>
      <c r="F527" s="262"/>
      <c r="G527" s="262"/>
      <c r="H527" s="262"/>
      <c r="I527" s="262"/>
      <c r="J527" s="262"/>
      <c r="K527" s="262"/>
      <c r="L527" s="262"/>
      <c r="M527" s="262"/>
      <c r="N527" s="262"/>
      <c r="O527" s="262"/>
      <c r="P527" s="263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6.7539999999999996</v>
      </c>
      <c r="I528" s="162" t="s">
        <v>117</v>
      </c>
      <c r="J528" s="161">
        <v>-6.7539999999999996</v>
      </c>
      <c r="K528" s="160">
        <v>0</v>
      </c>
      <c r="L528" s="160">
        <v>0</v>
      </c>
      <c r="M528" s="160">
        <v>5.593</v>
      </c>
      <c r="N528" s="160">
        <v>1.1609999999999996</v>
      </c>
      <c r="O528" s="160" t="s">
        <v>42</v>
      </c>
      <c r="P528" s="160">
        <v>1.6884999999999999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2.2050000000000001</v>
      </c>
      <c r="I529" s="162" t="s">
        <v>117</v>
      </c>
      <c r="J529" s="161">
        <v>-2.2050000000000001</v>
      </c>
      <c r="K529" s="160">
        <v>0</v>
      </c>
      <c r="L529" s="160">
        <v>0</v>
      </c>
      <c r="M529" s="160">
        <v>1.597</v>
      </c>
      <c r="N529" s="160">
        <v>0.6080000000000001</v>
      </c>
      <c r="O529" s="160" t="s">
        <v>42</v>
      </c>
      <c r="P529" s="160">
        <v>0.55125000000000002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0.11600000000000001</v>
      </c>
      <c r="I530" s="162" t="s">
        <v>117</v>
      </c>
      <c r="J530" s="161">
        <v>-0.11600000000000001</v>
      </c>
      <c r="K530" s="160">
        <v>0</v>
      </c>
      <c r="L530" s="160">
        <v>0</v>
      </c>
      <c r="M530" s="160">
        <v>9.9000000000000005E-2</v>
      </c>
      <c r="N530" s="160">
        <v>1.7000000000000001E-2</v>
      </c>
      <c r="O530" s="160" t="s">
        <v>42</v>
      </c>
      <c r="P530" s="160">
        <v>2.9000000000000001E-2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24.361999999999998</v>
      </c>
      <c r="I531" s="162" t="s">
        <v>117</v>
      </c>
      <c r="J531" s="161">
        <v>-24.361999999999998</v>
      </c>
      <c r="K531" s="160">
        <v>0</v>
      </c>
      <c r="L531" s="160">
        <v>0</v>
      </c>
      <c r="M531" s="160">
        <v>23.919</v>
      </c>
      <c r="N531" s="160">
        <v>0.44299999999999784</v>
      </c>
      <c r="O531" s="160" t="s">
        <v>42</v>
      </c>
      <c r="P531" s="160">
        <v>6.0904999999999996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2.0019999999999998</v>
      </c>
      <c r="I532" s="162" t="s">
        <v>117</v>
      </c>
      <c r="J532" s="161">
        <v>-2.0019999999999998</v>
      </c>
      <c r="K532" s="160">
        <v>0</v>
      </c>
      <c r="L532" s="160">
        <v>0</v>
      </c>
      <c r="M532" s="160">
        <v>1.5640000000000001</v>
      </c>
      <c r="N532" s="160">
        <v>0.43799999999999972</v>
      </c>
      <c r="O532" s="160" t="s">
        <v>42</v>
      </c>
      <c r="P532" s="160">
        <v>0.50049999999999994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0.35299999999999998</v>
      </c>
      <c r="I534" s="162" t="s">
        <v>117</v>
      </c>
      <c r="J534" s="161">
        <v>-0.35299999999999998</v>
      </c>
      <c r="K534" s="160">
        <v>0</v>
      </c>
      <c r="L534" s="160">
        <v>0</v>
      </c>
      <c r="M534" s="160">
        <v>0.35299999999999998</v>
      </c>
      <c r="N534" s="160">
        <v>0</v>
      </c>
      <c r="O534" s="160" t="s">
        <v>42</v>
      </c>
      <c r="P534" s="160">
        <v>8.8249999999999995E-2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1.4E-2</v>
      </c>
      <c r="I535" s="162" t="s">
        <v>117</v>
      </c>
      <c r="J535" s="161">
        <v>-1.4E-2</v>
      </c>
      <c r="K535" s="160">
        <v>0</v>
      </c>
      <c r="L535" s="160">
        <v>0</v>
      </c>
      <c r="M535" s="160">
        <v>4.0000000000000001E-3</v>
      </c>
      <c r="N535" s="160">
        <v>0.01</v>
      </c>
      <c r="O535" s="160" t="s">
        <v>42</v>
      </c>
      <c r="P535" s="160">
        <v>3.5000000000000001E-3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35.806000000000004</v>
      </c>
      <c r="I538" s="162" t="s">
        <v>117</v>
      </c>
      <c r="J538" s="161">
        <v>-35.806000000000004</v>
      </c>
      <c r="K538" s="160">
        <v>0</v>
      </c>
      <c r="L538" s="160">
        <v>0</v>
      </c>
      <c r="M538" s="160">
        <v>33.128999999999998</v>
      </c>
      <c r="N538" s="160">
        <v>2.6769999999999969</v>
      </c>
      <c r="O538" s="160" t="s">
        <v>42</v>
      </c>
      <c r="P538" s="166">
        <v>8.9515000000000011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0.144444999933243</v>
      </c>
      <c r="I540" s="162" t="s">
        <v>117</v>
      </c>
      <c r="J540" s="161">
        <v>-0.144444999933243</v>
      </c>
      <c r="K540" s="160">
        <v>0</v>
      </c>
      <c r="L540" s="160">
        <v>0</v>
      </c>
      <c r="M540" s="160">
        <v>0.141194999933243</v>
      </c>
      <c r="N540" s="160">
        <v>3.2500000000000029E-3</v>
      </c>
      <c r="O540" s="160" t="s">
        <v>42</v>
      </c>
      <c r="P540" s="160">
        <v>3.611124998331075E-2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8.6219002962112407E-2</v>
      </c>
      <c r="I541" s="162" t="s">
        <v>117</v>
      </c>
      <c r="J541" s="161">
        <v>-8.6219002962112407E-2</v>
      </c>
      <c r="K541" s="160">
        <v>0</v>
      </c>
      <c r="L541" s="160">
        <v>0</v>
      </c>
      <c r="M541" s="160">
        <v>1.52549998760223E-2</v>
      </c>
      <c r="N541" s="160">
        <v>7.0964003086090105E-2</v>
      </c>
      <c r="O541" s="160" t="s">
        <v>42</v>
      </c>
      <c r="P541" s="160">
        <v>2.1554750740528102E-2</v>
      </c>
      <c r="Q541" s="146">
        <v>0</v>
      </c>
    </row>
    <row r="542" spans="1:17" ht="10.65" customHeight="1" x14ac:dyDescent="0.2">
      <c r="A542" s="122"/>
      <c r="B542" s="158" t="s">
        <v>234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1.0548616995811462</v>
      </c>
      <c r="I544" s="162" t="s">
        <v>117</v>
      </c>
      <c r="J544" s="161">
        <v>-1.0548616995811462</v>
      </c>
      <c r="K544" s="160">
        <v>0</v>
      </c>
      <c r="L544" s="160">
        <v>0</v>
      </c>
      <c r="M544" s="160">
        <v>1.0548616995811462</v>
      </c>
      <c r="N544" s="160">
        <v>0</v>
      </c>
      <c r="O544" s="160" t="s">
        <v>42</v>
      </c>
      <c r="P544" s="160">
        <v>0.26371542489528654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1.2999999999999999E-2</v>
      </c>
      <c r="I545" s="162" t="s">
        <v>117</v>
      </c>
      <c r="J545" s="161">
        <v>-1.2999999999999999E-2</v>
      </c>
      <c r="K545" s="160">
        <v>0</v>
      </c>
      <c r="L545" s="160">
        <v>0</v>
      </c>
      <c r="M545" s="160">
        <v>1.2999999999999999E-2</v>
      </c>
      <c r="N545" s="160">
        <v>0</v>
      </c>
      <c r="O545" s="160" t="s">
        <v>42</v>
      </c>
      <c r="P545" s="160">
        <v>3.2499999999999999E-3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0.76724999949336103</v>
      </c>
      <c r="I548" s="162" t="s">
        <v>117</v>
      </c>
      <c r="J548" s="161">
        <v>-0.76724999949336103</v>
      </c>
      <c r="K548" s="160">
        <v>0</v>
      </c>
      <c r="L548" s="160">
        <v>0</v>
      </c>
      <c r="M548" s="160">
        <v>0.598249999493361</v>
      </c>
      <c r="N548" s="160">
        <v>0.16900000000000004</v>
      </c>
      <c r="O548" s="160" t="s">
        <v>42</v>
      </c>
      <c r="P548" s="160">
        <v>0.19181249987334026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2.32692999267578</v>
      </c>
      <c r="I549" s="162" t="s">
        <v>117</v>
      </c>
      <c r="J549" s="161">
        <v>-2.32692999267578</v>
      </c>
      <c r="K549" s="160">
        <v>0</v>
      </c>
      <c r="L549" s="160">
        <v>0</v>
      </c>
      <c r="M549" s="160">
        <v>2.1919299926757798</v>
      </c>
      <c r="N549" s="160">
        <v>0.13500000000000023</v>
      </c>
      <c r="O549" s="160" t="s">
        <v>42</v>
      </c>
      <c r="P549" s="160">
        <v>0.58173249816894501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2.2579999961852999</v>
      </c>
      <c r="I552" s="162" t="s">
        <v>117</v>
      </c>
      <c r="J552" s="161">
        <v>-2.2579999961852999</v>
      </c>
      <c r="K552" s="160">
        <v>0</v>
      </c>
      <c r="L552" s="160">
        <v>0</v>
      </c>
      <c r="M552" s="160">
        <v>1.8060000019073501</v>
      </c>
      <c r="N552" s="160">
        <v>0.45199999427794979</v>
      </c>
      <c r="O552" s="160" t="s">
        <v>42</v>
      </c>
      <c r="P552" s="160">
        <v>0.56449999904632497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42.456705690830944</v>
      </c>
      <c r="I553" s="162" t="s">
        <v>117</v>
      </c>
      <c r="J553" s="161">
        <v>-42.456705690830944</v>
      </c>
      <c r="K553" s="160">
        <v>0</v>
      </c>
      <c r="L553" s="160">
        <v>0</v>
      </c>
      <c r="M553" s="160">
        <v>38.949491693466904</v>
      </c>
      <c r="N553" s="160">
        <v>3.5072139973640404</v>
      </c>
      <c r="O553" s="160" t="s">
        <v>42</v>
      </c>
      <c r="P553" s="160">
        <v>10.614176422707736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0.35258749830722802</v>
      </c>
      <c r="I556" s="162" t="s">
        <v>117</v>
      </c>
      <c r="J556" s="161">
        <v>-0.35258749830722802</v>
      </c>
      <c r="K556" s="160">
        <v>0</v>
      </c>
      <c r="L556" s="160">
        <v>0</v>
      </c>
      <c r="M556" s="160">
        <v>0.31529749917984001</v>
      </c>
      <c r="N556" s="160">
        <v>3.7289999127388007E-2</v>
      </c>
      <c r="O556" s="160" t="s">
        <v>42</v>
      </c>
      <c r="P556" s="160">
        <v>8.8146874576807005E-2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8.2824062412977195</v>
      </c>
      <c r="I557" s="162" t="s">
        <v>117</v>
      </c>
      <c r="J557" s="161">
        <v>-8.2824062412977195</v>
      </c>
      <c r="K557" s="160">
        <v>0</v>
      </c>
      <c r="L557" s="160">
        <v>0</v>
      </c>
      <c r="M557" s="160">
        <v>6.9649774369001403</v>
      </c>
      <c r="N557" s="160">
        <v>1.3174288043975793</v>
      </c>
      <c r="O557" s="160" t="s">
        <v>42</v>
      </c>
      <c r="P557" s="160">
        <v>2.0706015603244299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1194</v>
      </c>
      <c r="H560" s="177">
        <v>51.091699430435895</v>
      </c>
      <c r="I560" s="176">
        <v>4.2790368032190873</v>
      </c>
      <c r="J560" s="185">
        <v>1142.9083005695641</v>
      </c>
      <c r="K560" s="177">
        <v>0</v>
      </c>
      <c r="L560" s="177">
        <v>0</v>
      </c>
      <c r="M560" s="177">
        <v>46.229766629546887</v>
      </c>
      <c r="N560" s="177">
        <v>4.8619328008890079</v>
      </c>
      <c r="O560" s="177" t="s">
        <v>42</v>
      </c>
      <c r="P560" s="186">
        <v>12.772924857608974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44594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2" t="s">
        <v>119</v>
      </c>
      <c r="D567" s="262"/>
      <c r="E567" s="262"/>
      <c r="F567" s="262"/>
      <c r="G567" s="262"/>
      <c r="H567" s="262"/>
      <c r="I567" s="262"/>
      <c r="J567" s="262"/>
      <c r="K567" s="262"/>
      <c r="L567" s="262"/>
      <c r="M567" s="262"/>
      <c r="N567" s="262"/>
      <c r="O567" s="262"/>
      <c r="P567" s="26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2.0150000000000001</v>
      </c>
      <c r="I568" s="162" t="s">
        <v>117</v>
      </c>
      <c r="J568" s="161">
        <v>-2.0150000000000001</v>
      </c>
      <c r="K568" s="160">
        <v>0</v>
      </c>
      <c r="L568" s="160">
        <v>0</v>
      </c>
      <c r="M568" s="160">
        <v>1.9350000000000001</v>
      </c>
      <c r="N568" s="160">
        <v>8.0000000000000071E-2</v>
      </c>
      <c r="O568" s="160" t="s">
        <v>42</v>
      </c>
      <c r="P568" s="160">
        <v>0.50375000000000003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117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0.68299999999999994</v>
      </c>
      <c r="I572" s="162" t="s">
        <v>117</v>
      </c>
      <c r="J572" s="161">
        <v>-0.68299999999999994</v>
      </c>
      <c r="K572" s="160">
        <v>0</v>
      </c>
      <c r="L572" s="160">
        <v>0</v>
      </c>
      <c r="M572" s="160">
        <v>0.68299999999999994</v>
      </c>
      <c r="N572" s="160">
        <v>0</v>
      </c>
      <c r="O572" s="160" t="s">
        <v>42</v>
      </c>
      <c r="P572" s="160">
        <v>0.17074999999999999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2.698</v>
      </c>
      <c r="I578" s="162" t="s">
        <v>117</v>
      </c>
      <c r="J578" s="161">
        <v>-2.698</v>
      </c>
      <c r="K578" s="160">
        <v>0</v>
      </c>
      <c r="L578" s="160">
        <v>0</v>
      </c>
      <c r="M578" s="160">
        <v>2.6179999999999999</v>
      </c>
      <c r="N578" s="160">
        <v>8.0000000000000071E-2</v>
      </c>
      <c r="O578" s="160" t="s">
        <v>42</v>
      </c>
      <c r="P578" s="166">
        <v>0.67449999999999999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</v>
      </c>
      <c r="I580" s="162" t="s">
        <v>117</v>
      </c>
      <c r="J580" s="161">
        <v>-0.44</v>
      </c>
      <c r="K580" s="160">
        <v>0</v>
      </c>
      <c r="L580" s="160">
        <v>0</v>
      </c>
      <c r="M580" s="160">
        <v>0.44</v>
      </c>
      <c r="N580" s="160">
        <v>0</v>
      </c>
      <c r="O580" s="160" t="s">
        <v>42</v>
      </c>
      <c r="P580" s="160">
        <v>0.11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234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3.1349999999999998</v>
      </c>
      <c r="I584" s="162" t="s">
        <v>117</v>
      </c>
      <c r="J584" s="161">
        <v>-3.1349999999999998</v>
      </c>
      <c r="K584" s="160">
        <v>0</v>
      </c>
      <c r="L584" s="160">
        <v>0</v>
      </c>
      <c r="M584" s="160">
        <v>3.1349999999999998</v>
      </c>
      <c r="N584" s="160">
        <v>0</v>
      </c>
      <c r="O584" s="160" t="s">
        <v>42</v>
      </c>
      <c r="P584" s="160">
        <v>0.78374999999999995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0.92900000000000005</v>
      </c>
      <c r="I588" s="162" t="s">
        <v>117</v>
      </c>
      <c r="J588" s="161">
        <v>-0.92900000000000005</v>
      </c>
      <c r="K588" s="160">
        <v>0</v>
      </c>
      <c r="L588" s="160">
        <v>0</v>
      </c>
      <c r="M588" s="160">
        <v>0.59499999999999997</v>
      </c>
      <c r="N588" s="160">
        <v>0.33400000000000007</v>
      </c>
      <c r="O588" s="160" t="s">
        <v>42</v>
      </c>
      <c r="P588" s="160">
        <v>0.23225000000000001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7.202</v>
      </c>
      <c r="I593" s="162" t="s">
        <v>117</v>
      </c>
      <c r="J593" s="161">
        <v>-7.202</v>
      </c>
      <c r="K593" s="160">
        <v>0</v>
      </c>
      <c r="L593" s="160">
        <v>0</v>
      </c>
      <c r="M593" s="160">
        <v>6.7879999999999994</v>
      </c>
      <c r="N593" s="160">
        <v>0.41400000000000031</v>
      </c>
      <c r="O593" s="160" t="s">
        <v>42</v>
      </c>
      <c r="P593" s="160">
        <v>1.8005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7.202</v>
      </c>
      <c r="I600" s="176" t="e">
        <v>#DIV/0!</v>
      </c>
      <c r="J600" s="185">
        <v>-7.202</v>
      </c>
      <c r="K600" s="177">
        <v>0</v>
      </c>
      <c r="L600" s="177">
        <v>0</v>
      </c>
      <c r="M600" s="177">
        <v>6.7879999999999994</v>
      </c>
      <c r="N600" s="177">
        <v>0.41400000000000031</v>
      </c>
      <c r="O600" s="177" t="s">
        <v>42</v>
      </c>
      <c r="P600" s="186">
        <v>1.8005</v>
      </c>
      <c r="Q600" s="153">
        <v>0</v>
      </c>
    </row>
    <row r="601" spans="1:17" ht="10.65" customHeight="1" x14ac:dyDescent="0.2">
      <c r="A601" s="122"/>
      <c r="B601" s="187" t="s">
        <v>265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263</v>
      </c>
      <c r="C606" s="123"/>
      <c r="P606" s="128"/>
    </row>
    <row r="607" spans="1:17" ht="10.65" customHeight="1" x14ac:dyDescent="0.2">
      <c r="A607" s="122"/>
      <c r="B607" s="131" t="s">
        <v>264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44594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7" t="s">
        <v>120</v>
      </c>
      <c r="D613" s="267"/>
      <c r="E613" s="267"/>
      <c r="F613" s="267"/>
      <c r="G613" s="267"/>
      <c r="H613" s="267"/>
      <c r="I613" s="267"/>
      <c r="J613" s="267"/>
      <c r="K613" s="267"/>
      <c r="L613" s="267"/>
      <c r="M613" s="267"/>
      <c r="N613" s="267"/>
      <c r="O613" s="267"/>
      <c r="P613" s="268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1.1102525002360344</v>
      </c>
      <c r="I614" s="162" t="s">
        <v>117</v>
      </c>
      <c r="J614" s="161">
        <v>-1.1102525002360344</v>
      </c>
      <c r="K614" s="160">
        <v>0</v>
      </c>
      <c r="L614" s="160">
        <v>0</v>
      </c>
      <c r="M614" s="160">
        <v>0.93425250023603446</v>
      </c>
      <c r="N614" s="160">
        <v>0.17599999999999996</v>
      </c>
      <c r="O614" s="160" t="s">
        <v>42</v>
      </c>
      <c r="P614" s="160">
        <v>0.2775631250590086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1.2E-2</v>
      </c>
      <c r="I615" s="162" t="s">
        <v>117</v>
      </c>
      <c r="J615" s="161">
        <v>-1.2E-2</v>
      </c>
      <c r="K615" s="160">
        <v>0</v>
      </c>
      <c r="L615" s="160">
        <v>0</v>
      </c>
      <c r="M615" s="160">
        <v>1.2E-2</v>
      </c>
      <c r="N615" s="160">
        <v>0</v>
      </c>
      <c r="O615" s="160" t="s">
        <v>42</v>
      </c>
      <c r="P615" s="160">
        <v>3.0000000000000001E-3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0.28900000000000003</v>
      </c>
      <c r="I616" s="162" t="s">
        <v>117</v>
      </c>
      <c r="J616" s="161">
        <v>-0.28900000000000003</v>
      </c>
      <c r="K616" s="160">
        <v>0</v>
      </c>
      <c r="L616" s="160">
        <v>0</v>
      </c>
      <c r="M616" s="160">
        <v>0.26700000000000002</v>
      </c>
      <c r="N616" s="160">
        <v>2.200000000000002E-2</v>
      </c>
      <c r="O616" s="160" t="s">
        <v>42</v>
      </c>
      <c r="P616" s="160">
        <v>7.2250000000000009E-2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1.0529999999999999</v>
      </c>
      <c r="I617" s="162" t="s">
        <v>117</v>
      </c>
      <c r="J617" s="161">
        <v>-1.0529999999999999</v>
      </c>
      <c r="K617" s="160">
        <v>0</v>
      </c>
      <c r="L617" s="160">
        <v>0</v>
      </c>
      <c r="M617" s="160">
        <v>1.052</v>
      </c>
      <c r="N617" s="160">
        <v>9.9999999999991762E-4</v>
      </c>
      <c r="O617" s="160" t="s">
        <v>42</v>
      </c>
      <c r="P617" s="160">
        <v>0.26324999999999998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3.2285899876356092</v>
      </c>
      <c r="I618" s="162" t="s">
        <v>117</v>
      </c>
      <c r="J618" s="161">
        <v>-3.2285899876356092</v>
      </c>
      <c r="K618" s="160">
        <v>0</v>
      </c>
      <c r="L618" s="160">
        <v>0</v>
      </c>
      <c r="M618" s="160">
        <v>2.9371899905204737</v>
      </c>
      <c r="N618" s="160">
        <v>0.29139999711513537</v>
      </c>
      <c r="O618" s="160" t="s">
        <v>42</v>
      </c>
      <c r="P618" s="160">
        <v>0.80714749690890231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0.01</v>
      </c>
      <c r="I619" s="162" t="s">
        <v>117</v>
      </c>
      <c r="J619" s="161">
        <v>-0.01</v>
      </c>
      <c r="K619" s="160">
        <v>0</v>
      </c>
      <c r="L619" s="160">
        <v>0</v>
      </c>
      <c r="M619" s="160">
        <v>0.01</v>
      </c>
      <c r="N619" s="160">
        <v>0</v>
      </c>
      <c r="O619" s="160" t="s">
        <v>42</v>
      </c>
      <c r="P619" s="160">
        <v>2.5000000000000001E-3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1.4E-2</v>
      </c>
      <c r="I620" s="162" t="s">
        <v>117</v>
      </c>
      <c r="J620" s="161">
        <v>-1.4E-2</v>
      </c>
      <c r="K620" s="160">
        <v>0</v>
      </c>
      <c r="L620" s="160">
        <v>0</v>
      </c>
      <c r="M620" s="160">
        <v>1.4E-2</v>
      </c>
      <c r="N620" s="160">
        <v>0</v>
      </c>
      <c r="O620" s="160" t="s">
        <v>42</v>
      </c>
      <c r="P620" s="160">
        <v>3.5000000000000001E-3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9.0000000000000011E-3</v>
      </c>
      <c r="I621" s="162" t="s">
        <v>117</v>
      </c>
      <c r="J621" s="161">
        <v>-9.0000000000000011E-3</v>
      </c>
      <c r="K621" s="160">
        <v>0</v>
      </c>
      <c r="L621" s="160">
        <v>0</v>
      </c>
      <c r="M621" s="160">
        <v>8.0000000000000002E-3</v>
      </c>
      <c r="N621" s="160">
        <v>1.0000000000000009E-3</v>
      </c>
      <c r="O621" s="160" t="s">
        <v>42</v>
      </c>
      <c r="P621" s="160">
        <v>2.2500000000000003E-3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0.01</v>
      </c>
      <c r="I623" s="162" t="s">
        <v>117</v>
      </c>
      <c r="J623" s="161">
        <v>-0.01</v>
      </c>
      <c r="K623" s="160">
        <v>0</v>
      </c>
      <c r="L623" s="160">
        <v>0</v>
      </c>
      <c r="M623" s="160">
        <v>0.01</v>
      </c>
      <c r="N623" s="160">
        <v>0</v>
      </c>
      <c r="O623" s="160" t="s">
        <v>42</v>
      </c>
      <c r="P623" s="160">
        <v>2.5000000000000001E-3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5.7358424878716443</v>
      </c>
      <c r="I624" s="162" t="s">
        <v>117</v>
      </c>
      <c r="J624" s="161">
        <v>-5.7358424878716443</v>
      </c>
      <c r="K624" s="160">
        <v>0</v>
      </c>
      <c r="L624" s="160">
        <v>0</v>
      </c>
      <c r="M624" s="160">
        <v>5.2444424907565086</v>
      </c>
      <c r="N624" s="160">
        <v>0.49139999711513527</v>
      </c>
      <c r="O624" s="160" t="s">
        <v>42</v>
      </c>
      <c r="P624" s="166">
        <v>1.4339606219679111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0.24224500042200101</v>
      </c>
      <c r="I626" s="162" t="s">
        <v>117</v>
      </c>
      <c r="J626" s="161">
        <v>-0.24224500042200101</v>
      </c>
      <c r="K626" s="160">
        <v>0</v>
      </c>
      <c r="L626" s="160">
        <v>0</v>
      </c>
      <c r="M626" s="160">
        <v>0.23349500042200103</v>
      </c>
      <c r="N626" s="160">
        <v>8.7499999999999835E-3</v>
      </c>
      <c r="O626" s="160" t="s">
        <v>42</v>
      </c>
      <c r="P626" s="160">
        <v>6.0561250105500251E-2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0.18678199727088202</v>
      </c>
      <c r="I627" s="162" t="s">
        <v>117</v>
      </c>
      <c r="J627" s="161">
        <v>-0.18678199727088202</v>
      </c>
      <c r="K627" s="160">
        <v>0</v>
      </c>
      <c r="L627" s="160">
        <v>0</v>
      </c>
      <c r="M627" s="160">
        <v>0.1635649986937642</v>
      </c>
      <c r="N627" s="160">
        <v>2.3216998577117814E-2</v>
      </c>
      <c r="O627" s="160" t="s">
        <v>42</v>
      </c>
      <c r="P627" s="160">
        <v>4.6695499317720504E-2</v>
      </c>
      <c r="Q627" s="146">
        <v>0</v>
      </c>
      <c r="T627" s="167"/>
    </row>
    <row r="628" spans="1:20" ht="10.65" customHeight="1" x14ac:dyDescent="0.2">
      <c r="A628" s="122"/>
      <c r="B628" s="158" t="s">
        <v>234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0.29685500039905299</v>
      </c>
      <c r="I630" s="162" t="s">
        <v>117</v>
      </c>
      <c r="J630" s="161">
        <v>-0.29685500039905299</v>
      </c>
      <c r="K630" s="160">
        <v>0</v>
      </c>
      <c r="L630" s="160">
        <v>0</v>
      </c>
      <c r="M630" s="160">
        <v>0.25052999961376199</v>
      </c>
      <c r="N630" s="160">
        <v>4.6325000785290976E-2</v>
      </c>
      <c r="O630" s="160" t="s">
        <v>42</v>
      </c>
      <c r="P630" s="160">
        <v>7.4213750099763248E-2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0.12883800131082501</v>
      </c>
      <c r="I631" s="162" t="s">
        <v>117</v>
      </c>
      <c r="J631" s="161">
        <v>-0.12883800131082501</v>
      </c>
      <c r="K631" s="160">
        <v>0</v>
      </c>
      <c r="L631" s="160">
        <v>0</v>
      </c>
      <c r="M631" s="160">
        <v>0.108945501387119</v>
      </c>
      <c r="N631" s="160">
        <v>1.9892499923706009E-2</v>
      </c>
      <c r="O631" s="160" t="s">
        <v>42</v>
      </c>
      <c r="P631" s="160">
        <v>3.2209500327706253E-2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1.47150003910065E-2</v>
      </c>
      <c r="I632" s="162" t="s">
        <v>117</v>
      </c>
      <c r="J632" s="161">
        <v>-1.47150003910065E-2</v>
      </c>
      <c r="K632" s="160">
        <v>0</v>
      </c>
      <c r="L632" s="160">
        <v>0</v>
      </c>
      <c r="M632" s="160">
        <v>0</v>
      </c>
      <c r="N632" s="160">
        <v>1.47150003910065E-2</v>
      </c>
      <c r="O632" s="160" t="s">
        <v>42</v>
      </c>
      <c r="P632" s="160">
        <v>3.6787500977516251E-3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7.8812399749755899</v>
      </c>
      <c r="I634" s="162" t="s">
        <v>117</v>
      </c>
      <c r="J634" s="161">
        <v>-7.8812399749755899</v>
      </c>
      <c r="K634" s="160">
        <v>0</v>
      </c>
      <c r="L634" s="160">
        <v>0</v>
      </c>
      <c r="M634" s="160">
        <v>5.3597799873352097</v>
      </c>
      <c r="N634" s="160">
        <v>2.5214599876403798</v>
      </c>
      <c r="O634" s="160" t="s">
        <v>42</v>
      </c>
      <c r="P634" s="160">
        <v>1.9703099937438973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5.2559799993038201</v>
      </c>
      <c r="I635" s="162" t="s">
        <v>117</v>
      </c>
      <c r="J635" s="161">
        <v>-5.2559799993038201</v>
      </c>
      <c r="K635" s="160">
        <v>0</v>
      </c>
      <c r="L635" s="160">
        <v>0</v>
      </c>
      <c r="M635" s="160">
        <v>4.4003299940824503</v>
      </c>
      <c r="N635" s="160">
        <v>0.8556500052213698</v>
      </c>
      <c r="O635" s="160" t="s">
        <v>42</v>
      </c>
      <c r="P635" s="160">
        <v>1.313994999825955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1.1346899946928</v>
      </c>
      <c r="I638" s="162" t="s">
        <v>117</v>
      </c>
      <c r="J638" s="161">
        <v>-1.1346899946928</v>
      </c>
      <c r="K638" s="160">
        <v>0</v>
      </c>
      <c r="L638" s="160">
        <v>0</v>
      </c>
      <c r="M638" s="160">
        <v>0.89488999354839305</v>
      </c>
      <c r="N638" s="160">
        <v>0.23980000114440692</v>
      </c>
      <c r="O638" s="160" t="s">
        <v>42</v>
      </c>
      <c r="P638" s="160">
        <v>0.28367249867319999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20.877187456637621</v>
      </c>
      <c r="I639" s="162" t="s">
        <v>117</v>
      </c>
      <c r="J639" s="161">
        <v>-20.877187456637621</v>
      </c>
      <c r="K639" s="160">
        <v>0</v>
      </c>
      <c r="L639" s="160">
        <v>0</v>
      </c>
      <c r="M639" s="160">
        <v>16.655977965839206</v>
      </c>
      <c r="N639" s="160">
        <v>4.2212094907984108</v>
      </c>
      <c r="O639" s="160" t="s">
        <v>42</v>
      </c>
      <c r="P639" s="160">
        <v>5.2192968641594044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0.14025250139832501</v>
      </c>
      <c r="I642" s="162" t="s">
        <v>117</v>
      </c>
      <c r="J642" s="161">
        <v>-0.14025250139832501</v>
      </c>
      <c r="K642" s="160">
        <v>0</v>
      </c>
      <c r="L642" s="160">
        <v>0</v>
      </c>
      <c r="M642" s="160">
        <v>0.121722501188517</v>
      </c>
      <c r="N642" s="160">
        <v>1.8530000209808009E-2</v>
      </c>
      <c r="O642" s="160" t="s">
        <v>42</v>
      </c>
      <c r="P642" s="160">
        <v>3.5063125349581253E-2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1.03306930673122</v>
      </c>
      <c r="I643" s="162" t="s">
        <v>117</v>
      </c>
      <c r="J643" s="161">
        <v>-1.03306930673122</v>
      </c>
      <c r="K643" s="160">
        <v>0</v>
      </c>
      <c r="L643" s="160">
        <v>0</v>
      </c>
      <c r="M643" s="160">
        <v>1.0096997063755999</v>
      </c>
      <c r="N643" s="160">
        <v>2.3369600355620079E-2</v>
      </c>
      <c r="O643" s="160" t="s">
        <v>42</v>
      </c>
      <c r="P643" s="160">
        <v>0.258267326682805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1022</v>
      </c>
      <c r="H646" s="177">
        <v>22.050509264767165</v>
      </c>
      <c r="I646" s="176">
        <v>2.1575840767873937</v>
      </c>
      <c r="J646" s="185">
        <v>999.94949073523287</v>
      </c>
      <c r="K646" s="177">
        <v>0</v>
      </c>
      <c r="L646" s="177">
        <v>0</v>
      </c>
      <c r="M646" s="177">
        <v>17.787400173403324</v>
      </c>
      <c r="N646" s="177">
        <v>4.2631090913638428</v>
      </c>
      <c r="O646" s="177" t="s">
        <v>42</v>
      </c>
      <c r="P646" s="186">
        <v>5.5126273161917911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44594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2" t="s">
        <v>114</v>
      </c>
      <c r="D653" s="262"/>
      <c r="E653" s="262"/>
      <c r="F653" s="262"/>
      <c r="G653" s="262"/>
      <c r="H653" s="262"/>
      <c r="I653" s="262"/>
      <c r="J653" s="262"/>
      <c r="K653" s="262"/>
      <c r="L653" s="262"/>
      <c r="M653" s="262"/>
      <c r="N653" s="262"/>
      <c r="O653" s="262"/>
      <c r="P653" s="26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234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263</v>
      </c>
      <c r="C692" s="123"/>
      <c r="P692" s="128"/>
    </row>
    <row r="693" spans="1:17" ht="10.65" customHeight="1" x14ac:dyDescent="0.2">
      <c r="A693" s="122"/>
      <c r="B693" s="131" t="s">
        <v>264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44594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2" t="s">
        <v>150</v>
      </c>
      <c r="D699" s="262"/>
      <c r="E699" s="262"/>
      <c r="F699" s="262"/>
      <c r="G699" s="262"/>
      <c r="H699" s="262"/>
      <c r="I699" s="262"/>
      <c r="J699" s="262"/>
      <c r="K699" s="262"/>
      <c r="L699" s="262"/>
      <c r="M699" s="262"/>
      <c r="N699" s="262"/>
      <c r="O699" s="262"/>
      <c r="P699" s="263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234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218</v>
      </c>
      <c r="H732" s="177">
        <v>0</v>
      </c>
      <c r="I732" s="176">
        <v>0</v>
      </c>
      <c r="J732" s="185">
        <v>218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266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263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44594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2" t="s">
        <v>121</v>
      </c>
      <c r="D745" s="262"/>
      <c r="E745" s="262"/>
      <c r="F745" s="262"/>
      <c r="G745" s="262"/>
      <c r="H745" s="262"/>
      <c r="I745" s="262"/>
      <c r="J745" s="262"/>
      <c r="K745" s="262"/>
      <c r="L745" s="262"/>
      <c r="M745" s="262"/>
      <c r="N745" s="262"/>
      <c r="O745" s="262"/>
      <c r="P745" s="26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</v>
      </c>
      <c r="I756" s="162" t="s">
        <v>117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234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</v>
      </c>
      <c r="I771" s="162" t="s">
        <v>117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/>
      <c r="D778" s="175">
        <v>0</v>
      </c>
      <c r="E778" s="174">
        <v>0</v>
      </c>
      <c r="F778" s="177">
        <v>0</v>
      </c>
      <c r="G778" s="240">
        <v>51</v>
      </c>
      <c r="H778" s="177">
        <v>0</v>
      </c>
      <c r="I778" s="176">
        <v>0</v>
      </c>
      <c r="J778" s="185">
        <v>51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44594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2" t="s">
        <v>122</v>
      </c>
      <c r="D785" s="262"/>
      <c r="E785" s="262"/>
      <c r="F785" s="262"/>
      <c r="G785" s="262"/>
      <c r="H785" s="262"/>
      <c r="I785" s="262"/>
      <c r="J785" s="262"/>
      <c r="K785" s="262"/>
      <c r="L785" s="262"/>
      <c r="M785" s="262"/>
      <c r="N785" s="262"/>
      <c r="O785" s="262"/>
      <c r="P785" s="26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37.043999999999997</v>
      </c>
      <c r="I786" s="162" t="s">
        <v>117</v>
      </c>
      <c r="J786" s="161">
        <v>-37.043999999999997</v>
      </c>
      <c r="K786" s="160">
        <v>0</v>
      </c>
      <c r="L786" s="160">
        <v>0</v>
      </c>
      <c r="M786" s="160">
        <v>22.844000000000001</v>
      </c>
      <c r="N786" s="160">
        <v>14.199999999999996</v>
      </c>
      <c r="O786" s="160" t="s">
        <v>42</v>
      </c>
      <c r="P786" s="160">
        <v>9.2609999999999992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6.14</v>
      </c>
      <c r="I787" s="162" t="s">
        <v>117</v>
      </c>
      <c r="J787" s="161">
        <v>-6.14</v>
      </c>
      <c r="K787" s="160">
        <v>0</v>
      </c>
      <c r="L787" s="160">
        <v>0</v>
      </c>
      <c r="M787" s="160">
        <v>3.3919999999999999</v>
      </c>
      <c r="N787" s="160">
        <v>2.7479999999999998</v>
      </c>
      <c r="O787" s="160" t="s">
        <v>42</v>
      </c>
      <c r="P787" s="160">
        <v>1.5349999999999999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3.2189999999999999</v>
      </c>
      <c r="I788" s="162" t="s">
        <v>117</v>
      </c>
      <c r="J788" s="161">
        <v>-3.2189999999999999</v>
      </c>
      <c r="K788" s="160">
        <v>0</v>
      </c>
      <c r="L788" s="160">
        <v>0</v>
      </c>
      <c r="M788" s="160">
        <v>3.2189999999999999</v>
      </c>
      <c r="N788" s="160">
        <v>0</v>
      </c>
      <c r="O788" s="160" t="s">
        <v>42</v>
      </c>
      <c r="P788" s="160">
        <v>0.80474999999999997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6.9000000000000006E-2</v>
      </c>
      <c r="I789" s="162" t="s">
        <v>117</v>
      </c>
      <c r="J789" s="161">
        <v>-6.9000000000000006E-2</v>
      </c>
      <c r="K789" s="160">
        <v>0</v>
      </c>
      <c r="L789" s="160">
        <v>0</v>
      </c>
      <c r="M789" s="160">
        <v>0</v>
      </c>
      <c r="N789" s="160">
        <v>6.9000000000000006E-2</v>
      </c>
      <c r="O789" s="160" t="s">
        <v>42</v>
      </c>
      <c r="P789" s="160">
        <v>1.7250000000000001E-2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4.2460000000000004</v>
      </c>
      <c r="I792" s="162" t="s">
        <v>117</v>
      </c>
      <c r="J792" s="161">
        <v>-4.2460000000000004</v>
      </c>
      <c r="K792" s="160">
        <v>0</v>
      </c>
      <c r="L792" s="160">
        <v>0</v>
      </c>
      <c r="M792" s="160">
        <v>3.6480000000000001</v>
      </c>
      <c r="N792" s="160">
        <v>0.59800000000000031</v>
      </c>
      <c r="O792" s="160" t="s">
        <v>42</v>
      </c>
      <c r="P792" s="160">
        <v>1.0615000000000001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50.718000000000004</v>
      </c>
      <c r="I796" s="162" t="s">
        <v>117</v>
      </c>
      <c r="J796" s="161">
        <v>-50.718000000000004</v>
      </c>
      <c r="K796" s="160">
        <v>0</v>
      </c>
      <c r="L796" s="160">
        <v>0</v>
      </c>
      <c r="M796" s="160">
        <v>33.103000000000002</v>
      </c>
      <c r="N796" s="160">
        <v>17.614999999999995</v>
      </c>
      <c r="O796" s="160" t="s">
        <v>42</v>
      </c>
      <c r="P796" s="166">
        <v>12.679500000000001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5.9039999999999999</v>
      </c>
      <c r="I799" s="162" t="s">
        <v>117</v>
      </c>
      <c r="J799" s="161">
        <v>-5.9039999999999999</v>
      </c>
      <c r="K799" s="160">
        <v>0</v>
      </c>
      <c r="L799" s="160">
        <v>0</v>
      </c>
      <c r="M799" s="160">
        <v>5.9039999999999999</v>
      </c>
      <c r="N799" s="160">
        <v>0</v>
      </c>
      <c r="O799" s="160" t="s">
        <v>42</v>
      </c>
      <c r="P799" s="160">
        <v>1.476</v>
      </c>
      <c r="Q799" s="146">
        <v>0</v>
      </c>
    </row>
    <row r="800" spans="1:17" ht="10.65" customHeight="1" x14ac:dyDescent="0.2">
      <c r="A800" s="122"/>
      <c r="B800" s="158" t="s">
        <v>234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0.76850999999046332</v>
      </c>
      <c r="I802" s="162" t="s">
        <v>117</v>
      </c>
      <c r="J802" s="161">
        <v>-0.76850999999046332</v>
      </c>
      <c r="K802" s="160">
        <v>0</v>
      </c>
      <c r="L802" s="160">
        <v>0</v>
      </c>
      <c r="M802" s="160">
        <v>0.76850999999046332</v>
      </c>
      <c r="N802" s="160">
        <v>0</v>
      </c>
      <c r="O802" s="160" t="s">
        <v>42</v>
      </c>
      <c r="P802" s="160">
        <v>0.19212749999761583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0</v>
      </c>
      <c r="I804" s="162" t="s">
        <v>117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57.390509999990471</v>
      </c>
      <c r="I811" s="162" t="s">
        <v>117</v>
      </c>
      <c r="J811" s="161">
        <v>-57.390509999990471</v>
      </c>
      <c r="K811" s="160">
        <v>0</v>
      </c>
      <c r="L811" s="160">
        <v>0</v>
      </c>
      <c r="M811" s="160">
        <v>39.775509999990469</v>
      </c>
      <c r="N811" s="160">
        <v>17.614999999999995</v>
      </c>
      <c r="O811" s="160" t="s">
        <v>42</v>
      </c>
      <c r="P811" s="160">
        <v>14.347627499997616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/>
      <c r="D818" s="177">
        <v>0</v>
      </c>
      <c r="E818" s="177">
        <v>0</v>
      </c>
      <c r="F818" s="177">
        <v>0</v>
      </c>
      <c r="G818" s="240">
        <v>914</v>
      </c>
      <c r="H818" s="177">
        <v>57.390509999990464</v>
      </c>
      <c r="I818" s="176">
        <v>6.2790492341346242</v>
      </c>
      <c r="J818" s="185">
        <v>856.60949000000949</v>
      </c>
      <c r="K818" s="177">
        <v>0</v>
      </c>
      <c r="L818" s="177">
        <v>0</v>
      </c>
      <c r="M818" s="177">
        <v>39.775509999990469</v>
      </c>
      <c r="N818" s="177">
        <v>17.614999999999995</v>
      </c>
      <c r="O818" s="177" t="s">
        <v>42</v>
      </c>
      <c r="P818" s="186">
        <v>14.347627499997616</v>
      </c>
      <c r="Q818" s="153">
        <v>0</v>
      </c>
    </row>
    <row r="819" spans="1:17" ht="10.65" customHeight="1" x14ac:dyDescent="0.2">
      <c r="A819" s="122"/>
      <c r="B819" s="187" t="s">
        <v>265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263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44594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4" t="s">
        <v>137</v>
      </c>
      <c r="D831" s="262"/>
      <c r="E831" s="262"/>
      <c r="F831" s="262"/>
      <c r="G831" s="262"/>
      <c r="H831" s="262"/>
      <c r="I831" s="262"/>
      <c r="J831" s="262"/>
      <c r="K831" s="262"/>
      <c r="L831" s="262"/>
      <c r="M831" s="262"/>
      <c r="N831" s="262"/>
      <c r="O831" s="262"/>
      <c r="P831" s="263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16.332000000000001</v>
      </c>
      <c r="I832" s="162" t="s">
        <v>117</v>
      </c>
      <c r="J832" s="161">
        <v>-16.332000000000001</v>
      </c>
      <c r="K832" s="160">
        <v>0</v>
      </c>
      <c r="L832" s="160">
        <v>0</v>
      </c>
      <c r="M832" s="160">
        <v>0</v>
      </c>
      <c r="N832" s="160">
        <v>16.332000000000001</v>
      </c>
      <c r="O832" s="160" t="s">
        <v>42</v>
      </c>
      <c r="P832" s="160">
        <v>4.0830000000000002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0</v>
      </c>
      <c r="I838" s="162" t="s">
        <v>117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16.332000000000001</v>
      </c>
      <c r="I842" s="162" t="s">
        <v>117</v>
      </c>
      <c r="J842" s="161">
        <v>-16.332000000000001</v>
      </c>
      <c r="K842" s="160">
        <v>0</v>
      </c>
      <c r="L842" s="160">
        <v>0</v>
      </c>
      <c r="M842" s="160">
        <v>0</v>
      </c>
      <c r="N842" s="160">
        <v>16.332000000000001</v>
      </c>
      <c r="O842" s="160" t="s">
        <v>42</v>
      </c>
      <c r="P842" s="166">
        <v>4.0830000000000002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234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16.332000000000001</v>
      </c>
      <c r="I857" s="162" t="s">
        <v>117</v>
      </c>
      <c r="J857" s="161">
        <v>-16.332000000000001</v>
      </c>
      <c r="K857" s="160">
        <v>0</v>
      </c>
      <c r="L857" s="160">
        <v>0</v>
      </c>
      <c r="M857" s="160">
        <v>0</v>
      </c>
      <c r="N857" s="160">
        <v>16.332000000000001</v>
      </c>
      <c r="O857" s="160" t="s">
        <v>42</v>
      </c>
      <c r="P857" s="160">
        <v>4.0830000000000002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4874</v>
      </c>
      <c r="H864" s="177">
        <v>16.332000000000001</v>
      </c>
      <c r="I864" s="176">
        <v>0.33508411981945013</v>
      </c>
      <c r="J864" s="185">
        <v>4857.6679999999997</v>
      </c>
      <c r="K864" s="177">
        <v>0</v>
      </c>
      <c r="L864" s="177">
        <v>0</v>
      </c>
      <c r="M864" s="177">
        <v>0</v>
      </c>
      <c r="N864" s="177">
        <v>16.332000000000001</v>
      </c>
      <c r="O864" s="177" t="s">
        <v>42</v>
      </c>
      <c r="P864" s="177">
        <v>4.0830000000000002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44594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5" t="s">
        <v>138</v>
      </c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6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106.726</v>
      </c>
      <c r="I872" s="162" t="s">
        <v>117</v>
      </c>
      <c r="J872" s="161">
        <v>-106.726</v>
      </c>
      <c r="K872" s="160">
        <v>0</v>
      </c>
      <c r="L872" s="160">
        <v>0</v>
      </c>
      <c r="M872" s="160">
        <v>86.384999999999991</v>
      </c>
      <c r="N872" s="160">
        <v>20.340999999999994</v>
      </c>
      <c r="O872" s="160" t="s">
        <v>42</v>
      </c>
      <c r="P872" s="160">
        <v>26.681499999999996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2.464</v>
      </c>
      <c r="I873" s="162" t="s">
        <v>117</v>
      </c>
      <c r="J873" s="161">
        <v>-2.464</v>
      </c>
      <c r="K873" s="160">
        <v>0</v>
      </c>
      <c r="L873" s="160">
        <v>0</v>
      </c>
      <c r="M873" s="160">
        <v>2.23</v>
      </c>
      <c r="N873" s="160">
        <v>0.23399999999999999</v>
      </c>
      <c r="O873" s="160" t="s">
        <v>42</v>
      </c>
      <c r="P873" s="160">
        <v>0.61599999999999999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5.8999999999999997E-2</v>
      </c>
      <c r="I874" s="162" t="s">
        <v>117</v>
      </c>
      <c r="J874" s="161">
        <v>-5.8999999999999997E-2</v>
      </c>
      <c r="K874" s="160">
        <v>0</v>
      </c>
      <c r="L874" s="160">
        <v>0</v>
      </c>
      <c r="M874" s="160">
        <v>5.8999999999999997E-2</v>
      </c>
      <c r="N874" s="160">
        <v>0</v>
      </c>
      <c r="O874" s="160" t="s">
        <v>42</v>
      </c>
      <c r="P874" s="160">
        <v>1.4749999999999999E-2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3.742</v>
      </c>
      <c r="I875" s="162" t="s">
        <v>117</v>
      </c>
      <c r="J875" s="161">
        <v>-3.742</v>
      </c>
      <c r="K875" s="160">
        <v>0</v>
      </c>
      <c r="L875" s="160">
        <v>0</v>
      </c>
      <c r="M875" s="160">
        <v>0.157</v>
      </c>
      <c r="N875" s="160">
        <v>3.585</v>
      </c>
      <c r="O875" s="160" t="s">
        <v>42</v>
      </c>
      <c r="P875" s="160">
        <v>0.9355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</v>
      </c>
      <c r="I877" s="162" t="s">
        <v>117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7.2110000000000003</v>
      </c>
      <c r="I878" s="162" t="s">
        <v>117</v>
      </c>
      <c r="J878" s="161">
        <v>-7.2110000000000003</v>
      </c>
      <c r="K878" s="160">
        <v>0</v>
      </c>
      <c r="L878" s="160">
        <v>0</v>
      </c>
      <c r="M878" s="160">
        <v>13.030000000000001</v>
      </c>
      <c r="N878" s="160">
        <v>0</v>
      </c>
      <c r="O878" s="160" t="s">
        <v>42</v>
      </c>
      <c r="P878" s="160">
        <v>3.2575000000000003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</v>
      </c>
      <c r="I879" s="162" t="s">
        <v>117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120.202</v>
      </c>
      <c r="I882" s="162" t="s">
        <v>117</v>
      </c>
      <c r="J882" s="161">
        <v>-120.202</v>
      </c>
      <c r="K882" s="160">
        <v>0</v>
      </c>
      <c r="L882" s="160">
        <v>0</v>
      </c>
      <c r="M882" s="160">
        <v>101.86099999999999</v>
      </c>
      <c r="N882" s="160">
        <v>24.159999999999997</v>
      </c>
      <c r="O882" s="160" t="s">
        <v>42</v>
      </c>
      <c r="P882" s="166">
        <v>31.505249999999997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</v>
      </c>
      <c r="I885" s="162" t="s">
        <v>117</v>
      </c>
      <c r="J885" s="161">
        <v>0</v>
      </c>
      <c r="K885" s="160">
        <v>0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</v>
      </c>
      <c r="Q885" s="146">
        <v>0</v>
      </c>
    </row>
    <row r="886" spans="1:17" ht="10.65" customHeight="1" x14ac:dyDescent="0.2">
      <c r="A886" s="122"/>
      <c r="B886" s="158" t="s">
        <v>234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5.375</v>
      </c>
      <c r="I888" s="162" t="s">
        <v>117</v>
      </c>
      <c r="J888" s="161">
        <v>-5.375</v>
      </c>
      <c r="K888" s="160">
        <v>0</v>
      </c>
      <c r="L888" s="160">
        <v>0</v>
      </c>
      <c r="M888" s="160">
        <v>4.343</v>
      </c>
      <c r="N888" s="160">
        <v>1.032</v>
      </c>
      <c r="O888" s="160" t="s">
        <v>42</v>
      </c>
      <c r="P888" s="160">
        <v>1.34375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</v>
      </c>
      <c r="I889" s="162" t="s">
        <v>117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</v>
      </c>
      <c r="I890" s="162" t="s">
        <v>117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125.577</v>
      </c>
      <c r="I897" s="162" t="s">
        <v>117</v>
      </c>
      <c r="J897" s="161">
        <v>-125.577</v>
      </c>
      <c r="K897" s="160">
        <v>0</v>
      </c>
      <c r="L897" s="160">
        <v>0</v>
      </c>
      <c r="M897" s="160">
        <v>106.20399999999999</v>
      </c>
      <c r="N897" s="160">
        <v>25.191999999999997</v>
      </c>
      <c r="O897" s="160" t="s">
        <v>42</v>
      </c>
      <c r="P897" s="160">
        <v>32.848999999999997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4035</v>
      </c>
      <c r="H904" s="177">
        <v>125.577</v>
      </c>
      <c r="I904" s="176">
        <v>3.1121933085501858</v>
      </c>
      <c r="J904" s="185">
        <v>3909.4229999999998</v>
      </c>
      <c r="K904" s="177">
        <v>0</v>
      </c>
      <c r="L904" s="177">
        <v>0</v>
      </c>
      <c r="M904" s="177">
        <v>106.20399999999999</v>
      </c>
      <c r="N904" s="177">
        <v>25.191999999999997</v>
      </c>
      <c r="O904" s="177" t="s">
        <v>42</v>
      </c>
      <c r="P904" s="186">
        <v>32.848999999999997</v>
      </c>
      <c r="Q904" s="153">
        <v>0</v>
      </c>
    </row>
    <row r="905" spans="1:17" ht="10.65" customHeight="1" x14ac:dyDescent="0.2">
      <c r="A905" s="122"/>
      <c r="B905" s="187" t="s">
        <v>265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263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44594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5" t="s">
        <v>139</v>
      </c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6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74.242999999999995</v>
      </c>
      <c r="I917" s="162" t="s">
        <v>117</v>
      </c>
      <c r="J917" s="161">
        <v>-74.242999999999995</v>
      </c>
      <c r="K917" s="160">
        <v>0</v>
      </c>
      <c r="L917" s="160">
        <v>0</v>
      </c>
      <c r="M917" s="160">
        <v>60.908999999999999</v>
      </c>
      <c r="N917" s="160">
        <v>13.333999999999996</v>
      </c>
      <c r="O917" s="160" t="s">
        <v>42</v>
      </c>
      <c r="P917" s="160">
        <v>18.560749999999999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2.464</v>
      </c>
      <c r="I918" s="162" t="s">
        <v>117</v>
      </c>
      <c r="J918" s="161">
        <v>-2.464</v>
      </c>
      <c r="K918" s="160">
        <v>0</v>
      </c>
      <c r="L918" s="160">
        <v>0</v>
      </c>
      <c r="M918" s="160">
        <v>2.23</v>
      </c>
      <c r="N918" s="160">
        <v>0.23399999999999999</v>
      </c>
      <c r="O918" s="160" t="s">
        <v>42</v>
      </c>
      <c r="P918" s="160">
        <v>0.61599999999999999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5.8999999999999997E-2</v>
      </c>
      <c r="I919" s="162" t="s">
        <v>117</v>
      </c>
      <c r="J919" s="161">
        <v>-5.8999999999999997E-2</v>
      </c>
      <c r="K919" s="160">
        <v>0</v>
      </c>
      <c r="L919" s="160">
        <v>0</v>
      </c>
      <c r="M919" s="160">
        <v>5.8999999999999997E-2</v>
      </c>
      <c r="N919" s="160">
        <v>0</v>
      </c>
      <c r="O919" s="160" t="s">
        <v>42</v>
      </c>
      <c r="P919" s="160">
        <v>1.4749999999999999E-2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3.742</v>
      </c>
      <c r="I920" s="162" t="s">
        <v>117</v>
      </c>
      <c r="J920" s="161">
        <v>-3.742</v>
      </c>
      <c r="K920" s="160">
        <v>0</v>
      </c>
      <c r="L920" s="160">
        <v>0</v>
      </c>
      <c r="M920" s="160">
        <v>0.157</v>
      </c>
      <c r="N920" s="160">
        <v>3.585</v>
      </c>
      <c r="O920" s="160" t="s">
        <v>42</v>
      </c>
      <c r="P920" s="160">
        <v>0.9355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5.819</v>
      </c>
      <c r="I923" s="162" t="s">
        <v>117</v>
      </c>
      <c r="J923" s="161">
        <v>-5.819</v>
      </c>
      <c r="K923" s="160">
        <v>0</v>
      </c>
      <c r="L923" s="160">
        <v>0</v>
      </c>
      <c r="M923" s="160">
        <v>5.819</v>
      </c>
      <c r="N923" s="160">
        <v>0</v>
      </c>
      <c r="O923" s="160" t="s">
        <v>42</v>
      </c>
      <c r="P923" s="160">
        <v>1.45475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86.326999999999998</v>
      </c>
      <c r="I927" s="162" t="s">
        <v>117</v>
      </c>
      <c r="J927" s="161">
        <v>-86.326999999999998</v>
      </c>
      <c r="K927" s="160">
        <v>0</v>
      </c>
      <c r="L927" s="160">
        <v>0</v>
      </c>
      <c r="M927" s="160">
        <v>69.173999999999992</v>
      </c>
      <c r="N927" s="160">
        <v>17.152999999999995</v>
      </c>
      <c r="O927" s="160" t="s">
        <v>42</v>
      </c>
      <c r="P927" s="166">
        <v>21.58175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</v>
      </c>
      <c r="I930" s="162" t="s">
        <v>117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234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</v>
      </c>
      <c r="I933" s="162" t="s">
        <v>117</v>
      </c>
      <c r="J933" s="161">
        <v>0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86.326999999999998</v>
      </c>
      <c r="I942" s="162" t="s">
        <v>117</v>
      </c>
      <c r="J942" s="161">
        <v>-86.326999999999998</v>
      </c>
      <c r="K942" s="160">
        <v>0</v>
      </c>
      <c r="L942" s="160">
        <v>0</v>
      </c>
      <c r="M942" s="160">
        <v>69.173999999999992</v>
      </c>
      <c r="N942" s="160">
        <v>17.153000000000006</v>
      </c>
      <c r="O942" s="160" t="s">
        <v>42</v>
      </c>
      <c r="P942" s="160">
        <v>21.58175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807</v>
      </c>
      <c r="H949" s="177">
        <v>86.326999999999998</v>
      </c>
      <c r="I949" s="176">
        <v>10.69727385377943</v>
      </c>
      <c r="J949" s="185">
        <v>720.673</v>
      </c>
      <c r="K949" s="177">
        <v>0</v>
      </c>
      <c r="L949" s="177">
        <v>0</v>
      </c>
      <c r="M949" s="177">
        <v>69.173999999999992</v>
      </c>
      <c r="N949" s="177">
        <v>17.153000000000006</v>
      </c>
      <c r="O949" s="177" t="s">
        <v>42</v>
      </c>
      <c r="P949" s="186">
        <v>21.58175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44594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2" t="s">
        <v>151</v>
      </c>
      <c r="D956" s="262"/>
      <c r="E956" s="262"/>
      <c r="F956" s="262"/>
      <c r="G956" s="262"/>
      <c r="H956" s="262"/>
      <c r="I956" s="262"/>
      <c r="J956" s="262"/>
      <c r="K956" s="262"/>
      <c r="L956" s="262"/>
      <c r="M956" s="262"/>
      <c r="N956" s="262"/>
      <c r="O956" s="262"/>
      <c r="P956" s="26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25.780999999999999</v>
      </c>
      <c r="I957" s="162" t="s">
        <v>117</v>
      </c>
      <c r="J957" s="161">
        <v>-25.780999999999999</v>
      </c>
      <c r="K957" s="160">
        <v>0</v>
      </c>
      <c r="L957" s="160">
        <v>0</v>
      </c>
      <c r="M957" s="160">
        <v>19.78</v>
      </c>
      <c r="N957" s="160">
        <v>6.0009999999999977</v>
      </c>
      <c r="O957" s="160" t="s">
        <v>42</v>
      </c>
      <c r="P957" s="160">
        <v>6.4452499999999997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9.8719999999999999</v>
      </c>
      <c r="I958" s="162" t="s">
        <v>117</v>
      </c>
      <c r="J958" s="161">
        <v>-9.8719999999999999</v>
      </c>
      <c r="K958" s="160">
        <v>0</v>
      </c>
      <c r="L958" s="160">
        <v>0</v>
      </c>
      <c r="M958" s="160">
        <v>8.9749999999999996</v>
      </c>
      <c r="N958" s="160">
        <v>0.89700000000000024</v>
      </c>
      <c r="O958" s="160" t="s">
        <v>42</v>
      </c>
      <c r="P958" s="160">
        <v>2.468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</v>
      </c>
      <c r="I959" s="162" t="s">
        <v>117</v>
      </c>
      <c r="J959" s="161">
        <v>0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0.33400000000000002</v>
      </c>
      <c r="I960" s="162" t="s">
        <v>117</v>
      </c>
      <c r="J960" s="161">
        <v>-0.33400000000000002</v>
      </c>
      <c r="K960" s="160">
        <v>0</v>
      </c>
      <c r="L960" s="160">
        <v>0</v>
      </c>
      <c r="M960" s="160">
        <v>1.4999999999999999E-2</v>
      </c>
      <c r="N960" s="160">
        <v>0.31900000000000001</v>
      </c>
      <c r="O960" s="160" t="s">
        <v>42</v>
      </c>
      <c r="P960" s="160">
        <v>8.3500000000000005E-2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1.764</v>
      </c>
      <c r="I963" s="162" t="s">
        <v>117</v>
      </c>
      <c r="J963" s="161">
        <v>-1.764</v>
      </c>
      <c r="K963" s="160">
        <v>0</v>
      </c>
      <c r="L963" s="160">
        <v>0</v>
      </c>
      <c r="M963" s="160">
        <v>1.764</v>
      </c>
      <c r="N963" s="160">
        <v>0</v>
      </c>
      <c r="O963" s="160" t="s">
        <v>42</v>
      </c>
      <c r="P963" s="160">
        <v>0.441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37.751000000000005</v>
      </c>
      <c r="I967" s="162" t="s">
        <v>117</v>
      </c>
      <c r="J967" s="161">
        <v>-37.751000000000005</v>
      </c>
      <c r="K967" s="160">
        <v>0</v>
      </c>
      <c r="L967" s="160">
        <v>0</v>
      </c>
      <c r="M967" s="160">
        <v>30.534000000000002</v>
      </c>
      <c r="N967" s="160">
        <v>7.2169999999999979</v>
      </c>
      <c r="O967" s="160" t="s">
        <v>42</v>
      </c>
      <c r="P967" s="166">
        <v>9.4377500000000012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</v>
      </c>
      <c r="I970" s="162" t="s">
        <v>117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234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0.432</v>
      </c>
      <c r="I973" s="162" t="s">
        <v>117</v>
      </c>
      <c r="J973" s="161">
        <v>-0.432</v>
      </c>
      <c r="K973" s="160">
        <v>0</v>
      </c>
      <c r="L973" s="160">
        <v>0</v>
      </c>
      <c r="M973" s="160">
        <v>0.35199999999999998</v>
      </c>
      <c r="N973" s="160">
        <v>8.0000000000000016E-2</v>
      </c>
      <c r="O973" s="160" t="s">
        <v>42</v>
      </c>
      <c r="P973" s="160">
        <v>0.108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</v>
      </c>
      <c r="I975" s="162" t="s">
        <v>117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38.183000000000007</v>
      </c>
      <c r="I982" s="162" t="s">
        <v>117</v>
      </c>
      <c r="J982" s="161">
        <v>-38.183000000000007</v>
      </c>
      <c r="K982" s="160">
        <v>0</v>
      </c>
      <c r="L982" s="160">
        <v>0</v>
      </c>
      <c r="M982" s="160">
        <v>30.886000000000003</v>
      </c>
      <c r="N982" s="160">
        <v>7.2970000000000041</v>
      </c>
      <c r="O982" s="160" t="s">
        <v>42</v>
      </c>
      <c r="P982" s="160">
        <v>9.5457500000000017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257"/>
      <c r="E989" s="177">
        <v>-1140</v>
      </c>
      <c r="F989" s="177"/>
      <c r="G989" s="240">
        <v>1140</v>
      </c>
      <c r="H989" s="177">
        <v>38.183000000000007</v>
      </c>
      <c r="I989" s="176">
        <v>3.3493859649122815</v>
      </c>
      <c r="J989" s="185">
        <v>1101.817</v>
      </c>
      <c r="K989" s="177">
        <v>0</v>
      </c>
      <c r="L989" s="177">
        <v>0</v>
      </c>
      <c r="M989" s="177">
        <v>30.886000000000003</v>
      </c>
      <c r="N989" s="177">
        <v>7.2970000000000041</v>
      </c>
      <c r="O989" s="177" t="s">
        <v>42</v>
      </c>
      <c r="P989" s="186">
        <v>9.5457500000000017</v>
      </c>
      <c r="Q989" s="153">
        <v>0</v>
      </c>
    </row>
    <row r="990" spans="1:17" ht="10.65" customHeight="1" x14ac:dyDescent="0.2">
      <c r="A990" s="122"/>
      <c r="B990" s="187" t="s">
        <v>265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263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44594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2" t="s">
        <v>142</v>
      </c>
      <c r="D1001" s="262"/>
      <c r="E1001" s="262"/>
      <c r="F1001" s="262"/>
      <c r="G1001" s="262"/>
      <c r="H1001" s="262"/>
      <c r="I1001" s="262"/>
      <c r="J1001" s="262"/>
      <c r="K1001" s="262"/>
      <c r="L1001" s="262"/>
      <c r="M1001" s="262"/>
      <c r="N1001" s="262"/>
      <c r="O1001" s="262"/>
      <c r="P1001" s="263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35.177999999999997</v>
      </c>
      <c r="I1002" s="162" t="s">
        <v>117</v>
      </c>
      <c r="J1002" s="161">
        <v>-35.177999999999997</v>
      </c>
      <c r="K1002" s="160">
        <v>0</v>
      </c>
      <c r="L1002" s="160">
        <v>0</v>
      </c>
      <c r="M1002" s="160">
        <v>16.141999999999999</v>
      </c>
      <c r="N1002" s="160">
        <v>19.035999999999998</v>
      </c>
      <c r="O1002" s="160" t="s">
        <v>42</v>
      </c>
      <c r="P1002" s="160">
        <v>8.7944999999999993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14.826400003433228</v>
      </c>
      <c r="I1003" s="162" t="s">
        <v>117</v>
      </c>
      <c r="J1003" s="161">
        <v>-14.826400003433228</v>
      </c>
      <c r="K1003" s="160">
        <v>0</v>
      </c>
      <c r="L1003" s="160">
        <v>0</v>
      </c>
      <c r="M1003" s="160">
        <v>2.1884000034332276</v>
      </c>
      <c r="N1003" s="160">
        <v>12.638000000000002</v>
      </c>
      <c r="O1003" s="160" t="s">
        <v>42</v>
      </c>
      <c r="P1003" s="160">
        <v>3.7066000008583071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3.5999999999999997E-2</v>
      </c>
      <c r="I1004" s="162" t="s">
        <v>117</v>
      </c>
      <c r="J1004" s="161">
        <v>-3.5999999999999997E-2</v>
      </c>
      <c r="K1004" s="160">
        <v>0</v>
      </c>
      <c r="L1004" s="160">
        <v>0</v>
      </c>
      <c r="M1004" s="160">
        <v>3.5999999999999997E-2</v>
      </c>
      <c r="N1004" s="160">
        <v>0</v>
      </c>
      <c r="O1004" s="160" t="s">
        <v>42</v>
      </c>
      <c r="P1004" s="160">
        <v>8.9999999999999993E-3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0.97299999999999998</v>
      </c>
      <c r="I1005" s="162" t="s">
        <v>117</v>
      </c>
      <c r="J1005" s="161">
        <v>-0.97299999999999998</v>
      </c>
      <c r="K1005" s="160">
        <v>0</v>
      </c>
      <c r="L1005" s="160">
        <v>0</v>
      </c>
      <c r="M1005" s="160">
        <v>0</v>
      </c>
      <c r="N1005" s="160">
        <v>0.97299999999999998</v>
      </c>
      <c r="O1005" s="160" t="s">
        <v>42</v>
      </c>
      <c r="P1005" s="160">
        <v>0.24324999999999999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32.524999999999999</v>
      </c>
      <c r="I1008" s="162" t="s">
        <v>117</v>
      </c>
      <c r="J1008" s="161">
        <v>-32.524999999999999</v>
      </c>
      <c r="K1008" s="160">
        <v>0</v>
      </c>
      <c r="L1008" s="160">
        <v>0</v>
      </c>
      <c r="M1008" s="160">
        <v>14.391</v>
      </c>
      <c r="N1008" s="160">
        <v>18.134</v>
      </c>
      <c r="O1008" s="160" t="s">
        <v>42</v>
      </c>
      <c r="P1008" s="160">
        <v>8.1312499999999996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83.538400003433225</v>
      </c>
      <c r="I1012" s="162" t="s">
        <v>117</v>
      </c>
      <c r="J1012" s="161">
        <v>-83.538400003433225</v>
      </c>
      <c r="K1012" s="160">
        <v>0</v>
      </c>
      <c r="L1012" s="160">
        <v>0</v>
      </c>
      <c r="M1012" s="160">
        <v>32.757400003433226</v>
      </c>
      <c r="N1012" s="160">
        <v>50.780999999999999</v>
      </c>
      <c r="O1012" s="160" t="s">
        <v>42</v>
      </c>
      <c r="P1012" s="166">
        <v>20.884600000858306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8.1000000000000003E-2</v>
      </c>
      <c r="I1015" s="162" t="s">
        <v>117</v>
      </c>
      <c r="J1015" s="161">
        <v>-8.1000000000000003E-2</v>
      </c>
      <c r="K1015" s="160">
        <v>0</v>
      </c>
      <c r="L1015" s="160">
        <v>0</v>
      </c>
      <c r="M1015" s="160">
        <v>8.1000000000000003E-2</v>
      </c>
      <c r="N1015" s="160">
        <v>0</v>
      </c>
      <c r="O1015" s="160" t="s">
        <v>42</v>
      </c>
      <c r="P1015" s="160">
        <v>2.0250000000000001E-2</v>
      </c>
      <c r="Q1015" s="146">
        <v>0</v>
      </c>
    </row>
    <row r="1016" spans="1:17" ht="10.65" customHeight="1" x14ac:dyDescent="0.2">
      <c r="A1016" s="122"/>
      <c r="B1016" s="158" t="s">
        <v>234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0.56499999999999995</v>
      </c>
      <c r="I1018" s="162" t="s">
        <v>117</v>
      </c>
      <c r="J1018" s="161">
        <v>-0.56499999999999995</v>
      </c>
      <c r="K1018" s="160">
        <v>0</v>
      </c>
      <c r="L1018" s="160">
        <v>0</v>
      </c>
      <c r="M1018" s="160">
        <v>0.44600000000000001</v>
      </c>
      <c r="N1018" s="160">
        <v>0.11899999999999994</v>
      </c>
      <c r="O1018" s="160" t="s">
        <v>42</v>
      </c>
      <c r="P1018" s="160">
        <v>0.14124999999999999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0</v>
      </c>
      <c r="I1020" s="162" t="s">
        <v>117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0.499</v>
      </c>
      <c r="I1024" s="162" t="s">
        <v>117</v>
      </c>
      <c r="J1024" s="161">
        <v>-0.499</v>
      </c>
      <c r="K1024" s="160">
        <v>0</v>
      </c>
      <c r="L1024" s="160">
        <v>0</v>
      </c>
      <c r="M1024" s="160">
        <v>0.499</v>
      </c>
      <c r="N1024" s="160">
        <v>0</v>
      </c>
      <c r="O1024" s="160" t="s">
        <v>42</v>
      </c>
      <c r="P1024" s="160">
        <v>0.12475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84.683400003433221</v>
      </c>
      <c r="I1027" s="162" t="s">
        <v>117</v>
      </c>
      <c r="J1027" s="161">
        <v>-84.683400003433221</v>
      </c>
      <c r="K1027" s="160">
        <v>0</v>
      </c>
      <c r="L1027" s="160">
        <v>0</v>
      </c>
      <c r="M1027" s="160">
        <v>33.783400003433229</v>
      </c>
      <c r="N1027" s="160">
        <v>50.899999999999991</v>
      </c>
      <c r="O1027" s="160" t="s">
        <v>42</v>
      </c>
      <c r="P1027" s="160">
        <v>21.170850000858305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1913</v>
      </c>
      <c r="H1034" s="177">
        <v>84.683400003433221</v>
      </c>
      <c r="I1034" s="176">
        <v>4.4267328804722021</v>
      </c>
      <c r="J1034" s="185">
        <v>1828.3165999965668</v>
      </c>
      <c r="K1034" s="177">
        <v>0</v>
      </c>
      <c r="L1034" s="177">
        <v>0</v>
      </c>
      <c r="M1034" s="177">
        <v>33.783400003433229</v>
      </c>
      <c r="N1034" s="177">
        <v>50.899999999999991</v>
      </c>
      <c r="O1034" s="177" t="s">
        <v>42</v>
      </c>
      <c r="P1034" s="177">
        <v>21.170850000858305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44594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2" t="s">
        <v>123</v>
      </c>
      <c r="D1041" s="262"/>
      <c r="E1041" s="262"/>
      <c r="F1041" s="262"/>
      <c r="G1041" s="262"/>
      <c r="H1041" s="262"/>
      <c r="I1041" s="262"/>
      <c r="J1041" s="262"/>
      <c r="K1041" s="262"/>
      <c r="L1041" s="262"/>
      <c r="M1041" s="262"/>
      <c r="N1041" s="262"/>
      <c r="O1041" s="262"/>
      <c r="P1041" s="263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0.123</v>
      </c>
      <c r="I1042" s="162" t="s">
        <v>117</v>
      </c>
      <c r="J1042" s="161">
        <v>-0.123</v>
      </c>
      <c r="K1042" s="160">
        <v>0</v>
      </c>
      <c r="L1042" s="160">
        <v>0</v>
      </c>
      <c r="M1042" s="160">
        <v>0.123</v>
      </c>
      <c r="N1042" s="160">
        <v>0</v>
      </c>
      <c r="O1042" s="160" t="s">
        <v>42</v>
      </c>
      <c r="P1042" s="160">
        <v>3.075E-2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</v>
      </c>
      <c r="I1043" s="162" t="s">
        <v>117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1.0999999999999999E-2</v>
      </c>
      <c r="I1044" s="162" t="s">
        <v>117</v>
      </c>
      <c r="J1044" s="161">
        <v>-1.0999999999999999E-2</v>
      </c>
      <c r="K1044" s="160">
        <v>0</v>
      </c>
      <c r="L1044" s="160">
        <v>0</v>
      </c>
      <c r="M1044" s="160">
        <v>1.0999999999999999E-2</v>
      </c>
      <c r="N1044" s="160">
        <v>0</v>
      </c>
      <c r="O1044" s="160" t="s">
        <v>42</v>
      </c>
      <c r="P1044" s="160">
        <v>2.7499999999999998E-3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0.13400000000000001</v>
      </c>
      <c r="I1052" s="162" t="s">
        <v>117</v>
      </c>
      <c r="J1052" s="161">
        <v>-0.13400000000000001</v>
      </c>
      <c r="K1052" s="160">
        <v>0</v>
      </c>
      <c r="L1052" s="160">
        <v>0</v>
      </c>
      <c r="M1052" s="160">
        <v>0.13400000000000001</v>
      </c>
      <c r="N1052" s="160">
        <v>0</v>
      </c>
      <c r="O1052" s="160" t="s">
        <v>42</v>
      </c>
      <c r="P1052" s="166">
        <v>3.3500000000000002E-2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1.2999999999999999E-2</v>
      </c>
      <c r="I1055" s="162" t="s">
        <v>117</v>
      </c>
      <c r="J1055" s="161">
        <v>-1.2999999999999999E-2</v>
      </c>
      <c r="K1055" s="160">
        <v>0</v>
      </c>
      <c r="L1055" s="160">
        <v>0</v>
      </c>
      <c r="M1055" s="160">
        <v>1.2999999999999999E-2</v>
      </c>
      <c r="N1055" s="160">
        <v>0</v>
      </c>
      <c r="O1055" s="160" t="s">
        <v>42</v>
      </c>
      <c r="P1055" s="160">
        <v>3.2499999999999999E-3</v>
      </c>
      <c r="Q1055" s="146">
        <v>0</v>
      </c>
    </row>
    <row r="1056" spans="1:17" ht="10.65" customHeight="1" x14ac:dyDescent="0.2">
      <c r="A1056" s="122"/>
      <c r="B1056" s="158" t="s">
        <v>234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0.14700000000000002</v>
      </c>
      <c r="I1067" s="162" t="s">
        <v>117</v>
      </c>
      <c r="J1067" s="161">
        <v>-0.14700000000000002</v>
      </c>
      <c r="K1067" s="160">
        <v>0</v>
      </c>
      <c r="L1067" s="160">
        <v>0</v>
      </c>
      <c r="M1067" s="160">
        <v>0.14700000000000002</v>
      </c>
      <c r="N1067" s="160">
        <v>0</v>
      </c>
      <c r="O1067" s="160" t="s">
        <v>42</v>
      </c>
      <c r="P1067" s="160">
        <v>3.6750000000000005E-2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400</v>
      </c>
      <c r="H1074" s="177">
        <v>0.14700000000000002</v>
      </c>
      <c r="I1074" s="176">
        <v>3.6750000000000005E-2</v>
      </c>
      <c r="J1074" s="185">
        <v>399.85300000000001</v>
      </c>
      <c r="K1074" s="177">
        <v>0</v>
      </c>
      <c r="L1074" s="177">
        <v>0</v>
      </c>
      <c r="M1074" s="177">
        <v>0.14700000000000002</v>
      </c>
      <c r="N1074" s="177">
        <v>0</v>
      </c>
      <c r="O1074" s="177" t="s">
        <v>42</v>
      </c>
      <c r="P1074" s="177">
        <v>3.6750000000000005E-2</v>
      </c>
      <c r="Q1074" s="153">
        <v>0</v>
      </c>
    </row>
    <row r="1075" spans="1:17" ht="10.65" customHeight="1" x14ac:dyDescent="0.2">
      <c r="A1075" s="122"/>
      <c r="B1075" s="187" t="s">
        <v>265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263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264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44594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2" t="s">
        <v>124</v>
      </c>
      <c r="D1086" s="262"/>
      <c r="E1086" s="262"/>
      <c r="F1086" s="262"/>
      <c r="G1086" s="262"/>
      <c r="H1086" s="262"/>
      <c r="I1086" s="262"/>
      <c r="J1086" s="262"/>
      <c r="K1086" s="262"/>
      <c r="L1086" s="262"/>
      <c r="M1086" s="262"/>
      <c r="N1086" s="262"/>
      <c r="O1086" s="262"/>
      <c r="P1086" s="263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</v>
      </c>
      <c r="I1087" s="162" t="s">
        <v>117</v>
      </c>
      <c r="J1087" s="161">
        <v>0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</v>
      </c>
      <c r="I1097" s="162" t="s">
        <v>117</v>
      </c>
      <c r="J1097" s="161">
        <v>0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234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</v>
      </c>
      <c r="I1112" s="162" t="s">
        <v>117</v>
      </c>
      <c r="J1112" s="161">
        <v>0</v>
      </c>
      <c r="K1112" s="160">
        <v>0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0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11</v>
      </c>
      <c r="H1119" s="177">
        <v>0</v>
      </c>
      <c r="I1119" s="176">
        <v>0</v>
      </c>
      <c r="J1119" s="185">
        <v>11</v>
      </c>
      <c r="K1119" s="177">
        <v>0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0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44594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2" t="s">
        <v>125</v>
      </c>
      <c r="D1126" s="262"/>
      <c r="E1126" s="262"/>
      <c r="F1126" s="262"/>
      <c r="G1126" s="262"/>
      <c r="H1126" s="262"/>
      <c r="I1126" s="262"/>
      <c r="J1126" s="262"/>
      <c r="K1126" s="262"/>
      <c r="L1126" s="262"/>
      <c r="M1126" s="262"/>
      <c r="N1126" s="262"/>
      <c r="O1126" s="262"/>
      <c r="P1126" s="263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271.08699999999999</v>
      </c>
      <c r="I1127" s="162" t="s">
        <v>117</v>
      </c>
      <c r="J1127" s="161">
        <v>-271.08699999999999</v>
      </c>
      <c r="K1127" s="160">
        <v>0</v>
      </c>
      <c r="L1127" s="160">
        <v>0</v>
      </c>
      <c r="M1127" s="160">
        <v>207.36500000000001</v>
      </c>
      <c r="N1127" s="160">
        <v>63.72199999999998</v>
      </c>
      <c r="O1127" s="160" t="s">
        <v>42</v>
      </c>
      <c r="P1127" s="160">
        <v>67.771749999999997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6.8259999999999996</v>
      </c>
      <c r="I1128" s="162" t="s">
        <v>117</v>
      </c>
      <c r="J1128" s="161">
        <v>-6.8259999999999996</v>
      </c>
      <c r="K1128" s="160">
        <v>0</v>
      </c>
      <c r="L1128" s="160">
        <v>0</v>
      </c>
      <c r="M1128" s="160">
        <v>5.758</v>
      </c>
      <c r="N1128" s="160">
        <v>1.0679999999999996</v>
      </c>
      <c r="O1128" s="160" t="s">
        <v>42</v>
      </c>
      <c r="P1128" s="160">
        <v>1.7064999999999999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2.69</v>
      </c>
      <c r="I1129" s="162" t="s">
        <v>117</v>
      </c>
      <c r="J1129" s="161">
        <v>-2.69</v>
      </c>
      <c r="K1129" s="160">
        <v>0</v>
      </c>
      <c r="L1129" s="160">
        <v>0</v>
      </c>
      <c r="M1129" s="160">
        <v>2.69</v>
      </c>
      <c r="N1129" s="160">
        <v>0</v>
      </c>
      <c r="O1129" s="160" t="s">
        <v>42</v>
      </c>
      <c r="P1129" s="160">
        <v>0.67249999999999999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7.2469999999999999</v>
      </c>
      <c r="I1130" s="162" t="s">
        <v>117</v>
      </c>
      <c r="J1130" s="161">
        <v>-7.2469999999999999</v>
      </c>
      <c r="K1130" s="160">
        <v>0</v>
      </c>
      <c r="L1130" s="160">
        <v>0</v>
      </c>
      <c r="M1130" s="160">
        <v>9.5000000000000001E-2</v>
      </c>
      <c r="N1130" s="160">
        <v>7.1520000000000001</v>
      </c>
      <c r="O1130" s="160" t="s">
        <v>42</v>
      </c>
      <c r="P1130" s="160">
        <v>1.81175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0</v>
      </c>
      <c r="I1132" s="162" t="s">
        <v>117</v>
      </c>
      <c r="J1132" s="161">
        <v>0</v>
      </c>
      <c r="K1132" s="160">
        <v>0</v>
      </c>
      <c r="L1132" s="160">
        <v>0</v>
      </c>
      <c r="M1132" s="160">
        <v>0</v>
      </c>
      <c r="N1132" s="160">
        <v>0</v>
      </c>
      <c r="O1132" s="160" t="s">
        <v>42</v>
      </c>
      <c r="P1132" s="160">
        <v>0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17.651</v>
      </c>
      <c r="I1133" s="162" t="s">
        <v>117</v>
      </c>
      <c r="J1133" s="161">
        <v>-17.651</v>
      </c>
      <c r="K1133" s="160">
        <v>0</v>
      </c>
      <c r="L1133" s="160">
        <v>0</v>
      </c>
      <c r="M1133" s="160">
        <v>17.651</v>
      </c>
      <c r="N1133" s="160">
        <v>0</v>
      </c>
      <c r="O1133" s="160" t="s">
        <v>42</v>
      </c>
      <c r="P1133" s="160">
        <v>4.41275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305.50100000000003</v>
      </c>
      <c r="I1137" s="162" t="s">
        <v>117</v>
      </c>
      <c r="J1137" s="161">
        <v>-305.50100000000003</v>
      </c>
      <c r="K1137" s="160">
        <v>0</v>
      </c>
      <c r="L1137" s="160">
        <v>0</v>
      </c>
      <c r="M1137" s="160">
        <v>233.55900000000003</v>
      </c>
      <c r="N1137" s="160">
        <v>71.941999999999979</v>
      </c>
      <c r="O1137" s="160" t="s">
        <v>42</v>
      </c>
      <c r="P1137" s="166">
        <v>76.375250000000008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2.141</v>
      </c>
      <c r="I1140" s="162" t="s">
        <v>117</v>
      </c>
      <c r="J1140" s="161">
        <v>-2.141</v>
      </c>
      <c r="K1140" s="160">
        <v>0</v>
      </c>
      <c r="L1140" s="160">
        <v>0</v>
      </c>
      <c r="M1140" s="160">
        <v>2.141</v>
      </c>
      <c r="N1140" s="160">
        <v>0</v>
      </c>
      <c r="O1140" s="160" t="s">
        <v>42</v>
      </c>
      <c r="P1140" s="160">
        <v>0.53525</v>
      </c>
      <c r="Q1140" s="146">
        <v>0</v>
      </c>
    </row>
    <row r="1141" spans="1:17" ht="10.65" customHeight="1" x14ac:dyDescent="0.2">
      <c r="A1141" s="122"/>
      <c r="B1141" s="158" t="s">
        <v>234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3.1019999999999999</v>
      </c>
      <c r="I1143" s="162" t="s">
        <v>117</v>
      </c>
      <c r="J1143" s="161">
        <v>-3.1019999999999999</v>
      </c>
      <c r="K1143" s="160">
        <v>0</v>
      </c>
      <c r="L1143" s="160">
        <v>0</v>
      </c>
      <c r="M1143" s="160">
        <v>2.6930000000000001</v>
      </c>
      <c r="N1143" s="160">
        <v>0.40899999999999981</v>
      </c>
      <c r="O1143" s="160" t="s">
        <v>42</v>
      </c>
      <c r="P1143" s="160">
        <v>0.77549999999999997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</v>
      </c>
      <c r="I1144" s="162" t="s">
        <v>117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310.74400000000003</v>
      </c>
      <c r="I1152" s="162" t="s">
        <v>117</v>
      </c>
      <c r="J1152" s="161">
        <v>-310.74400000000003</v>
      </c>
      <c r="K1152" s="160">
        <v>0</v>
      </c>
      <c r="L1152" s="160">
        <v>0</v>
      </c>
      <c r="M1152" s="160">
        <v>238.39300000000003</v>
      </c>
      <c r="N1152" s="160">
        <v>72.350999999999999</v>
      </c>
      <c r="O1152" s="160" t="s">
        <v>42</v>
      </c>
      <c r="P1152" s="160">
        <v>77.686000000000007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2060</v>
      </c>
      <c r="H1159" s="177">
        <v>310.74400000000003</v>
      </c>
      <c r="I1159" s="176">
        <v>15.084660194174759</v>
      </c>
      <c r="J1159" s="185">
        <v>1749.2559999999999</v>
      </c>
      <c r="K1159" s="177">
        <v>0</v>
      </c>
      <c r="L1159" s="177">
        <v>0</v>
      </c>
      <c r="M1159" s="177">
        <v>238.39300000000003</v>
      </c>
      <c r="N1159" s="177">
        <v>72.350999999999999</v>
      </c>
      <c r="O1159" s="177" t="s">
        <v>42</v>
      </c>
      <c r="P1159" s="177">
        <v>77.686000000000007</v>
      </c>
      <c r="Q1159" s="153">
        <v>0</v>
      </c>
    </row>
    <row r="1160" spans="1:17" ht="10.65" customHeight="1" x14ac:dyDescent="0.2">
      <c r="A1160" s="122"/>
      <c r="B1160" s="187" t="s">
        <v>265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263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44594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5" t="s">
        <v>140</v>
      </c>
      <c r="D1171" s="265"/>
      <c r="E1171" s="265"/>
      <c r="F1171" s="265"/>
      <c r="G1171" s="265"/>
      <c r="H1171" s="265"/>
      <c r="I1171" s="265"/>
      <c r="J1171" s="265"/>
      <c r="K1171" s="265"/>
      <c r="L1171" s="265"/>
      <c r="M1171" s="265"/>
      <c r="N1171" s="265"/>
      <c r="O1171" s="265"/>
      <c r="P1171" s="266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183.578</v>
      </c>
      <c r="I1172" s="162" t="s">
        <v>117</v>
      </c>
      <c r="J1172" s="161">
        <v>-183.578</v>
      </c>
      <c r="K1172" s="160">
        <v>0</v>
      </c>
      <c r="L1172" s="160">
        <v>0</v>
      </c>
      <c r="M1172" s="160">
        <v>149.07499999999999</v>
      </c>
      <c r="N1172" s="160">
        <v>34.503000000000014</v>
      </c>
      <c r="O1172" s="160" t="s">
        <v>42</v>
      </c>
      <c r="P1172" s="160">
        <v>45.894500000000001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0</v>
      </c>
      <c r="I1176" s="162" t="s">
        <v>117</v>
      </c>
      <c r="J1176" s="161">
        <v>0</v>
      </c>
      <c r="K1176" s="160">
        <v>0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48.273000000000003</v>
      </c>
      <c r="I1177" s="162" t="s">
        <v>117</v>
      </c>
      <c r="J1177" s="161">
        <v>-48.273000000000003</v>
      </c>
      <c r="K1177" s="160">
        <v>0</v>
      </c>
      <c r="L1177" s="160">
        <v>0</v>
      </c>
      <c r="M1177" s="160">
        <v>32.610999999999997</v>
      </c>
      <c r="N1177" s="160">
        <v>15.662000000000006</v>
      </c>
      <c r="O1177" s="160" t="s">
        <v>42</v>
      </c>
      <c r="P1177" s="160">
        <v>12.068250000000001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13.028</v>
      </c>
      <c r="I1178" s="162" t="s">
        <v>117</v>
      </c>
      <c r="J1178" s="161">
        <v>-13.028</v>
      </c>
      <c r="K1178" s="160">
        <v>0</v>
      </c>
      <c r="L1178" s="160">
        <v>0</v>
      </c>
      <c r="M1178" s="160">
        <v>10.644</v>
      </c>
      <c r="N1178" s="160">
        <v>2.3840000000000003</v>
      </c>
      <c r="O1178" s="160" t="s">
        <v>42</v>
      </c>
      <c r="P1178" s="160">
        <v>3.2570000000000001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31.481000000000002</v>
      </c>
      <c r="I1179" s="162" t="s">
        <v>117</v>
      </c>
      <c r="J1179" s="161">
        <v>-31.481000000000002</v>
      </c>
      <c r="K1179" s="160">
        <v>0</v>
      </c>
      <c r="L1179" s="160">
        <v>0</v>
      </c>
      <c r="M1179" s="160">
        <v>29.212</v>
      </c>
      <c r="N1179" s="160">
        <v>2.2690000000000019</v>
      </c>
      <c r="O1179" s="160" t="s">
        <v>42</v>
      </c>
      <c r="P1179" s="160">
        <v>7.8702500000000004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276.36</v>
      </c>
      <c r="I1182" s="162" t="s">
        <v>117</v>
      </c>
      <c r="J1182" s="161">
        <v>-276.36</v>
      </c>
      <c r="K1182" s="160">
        <v>0</v>
      </c>
      <c r="L1182" s="160">
        <v>0</v>
      </c>
      <c r="M1182" s="160">
        <v>221.54199999999997</v>
      </c>
      <c r="N1182" s="160">
        <v>54.818000000000026</v>
      </c>
      <c r="O1182" s="160" t="s">
        <v>42</v>
      </c>
      <c r="P1182" s="166">
        <v>69.09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0</v>
      </c>
      <c r="I1185" s="162" t="s">
        <v>117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65" customHeight="1" x14ac:dyDescent="0.2">
      <c r="A1186" s="122"/>
      <c r="B1186" s="158" t="s">
        <v>234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10.516000099182101</v>
      </c>
      <c r="I1188" s="162" t="s">
        <v>117</v>
      </c>
      <c r="J1188" s="161">
        <v>-10.516000099182101</v>
      </c>
      <c r="K1188" s="160">
        <v>0</v>
      </c>
      <c r="L1188" s="160">
        <v>0</v>
      </c>
      <c r="M1188" s="160">
        <v>10.2830000991821</v>
      </c>
      <c r="N1188" s="160">
        <v>0.23300000000000054</v>
      </c>
      <c r="O1188" s="160" t="s">
        <v>42</v>
      </c>
      <c r="P1188" s="160">
        <v>2.6290000247955252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0</v>
      </c>
      <c r="I1189" s="162" t="s">
        <v>117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</v>
      </c>
      <c r="I1190" s="162" t="s">
        <v>117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286.87600009918214</v>
      </c>
      <c r="I1197" s="162" t="s">
        <v>117</v>
      </c>
      <c r="J1197" s="161">
        <v>-286.87600009918214</v>
      </c>
      <c r="K1197" s="160">
        <v>0</v>
      </c>
      <c r="L1197" s="160">
        <v>0</v>
      </c>
      <c r="M1197" s="160">
        <v>231.82500009918206</v>
      </c>
      <c r="N1197" s="160">
        <v>55.051000000000016</v>
      </c>
      <c r="O1197" s="160" t="s">
        <v>42</v>
      </c>
      <c r="P1197" s="160">
        <v>71.71900002479552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9.49</v>
      </c>
      <c r="I1200" s="162" t="s">
        <v>117</v>
      </c>
      <c r="J1200" s="161">
        <v>-9.49</v>
      </c>
      <c r="K1200" s="160">
        <v>0</v>
      </c>
      <c r="L1200" s="160">
        <v>0</v>
      </c>
      <c r="M1200" s="160">
        <v>4.76</v>
      </c>
      <c r="N1200" s="160">
        <v>4.7300000000000004</v>
      </c>
      <c r="O1200" s="160" t="s">
        <v>42</v>
      </c>
      <c r="P1200" s="160">
        <v>2.3725000000000001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17.942</v>
      </c>
      <c r="I1201" s="162" t="s">
        <v>117</v>
      </c>
      <c r="J1201" s="161">
        <v>-17.942</v>
      </c>
      <c r="K1201" s="160">
        <v>0</v>
      </c>
      <c r="L1201" s="160">
        <v>0</v>
      </c>
      <c r="M1201" s="160">
        <v>7.9710000000000001</v>
      </c>
      <c r="N1201" s="160">
        <v>9.9710000000000001</v>
      </c>
      <c r="O1201" s="160" t="s">
        <v>42</v>
      </c>
      <c r="P1201" s="160">
        <v>4.4855</v>
      </c>
      <c r="Q1201" s="146">
        <v>0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0</v>
      </c>
      <c r="H1202" s="160"/>
      <c r="I1202" s="162"/>
      <c r="J1202" s="161">
        <v>0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8</v>
      </c>
      <c r="G1204" s="240">
        <v>11582</v>
      </c>
      <c r="H1204" s="177">
        <v>314.30800009918215</v>
      </c>
      <c r="I1204" s="176">
        <v>2.7137627361352283</v>
      </c>
      <c r="J1204" s="185">
        <v>11267.691999900819</v>
      </c>
      <c r="K1204" s="177">
        <v>0</v>
      </c>
      <c r="L1204" s="177">
        <v>0</v>
      </c>
      <c r="M1204" s="177">
        <v>244.55600009918206</v>
      </c>
      <c r="N1204" s="177">
        <v>69.752000000000038</v>
      </c>
      <c r="O1204" s="177" t="s">
        <v>42</v>
      </c>
      <c r="P1204" s="186">
        <v>78.577000024795524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44594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4" t="s">
        <v>232</v>
      </c>
      <c r="D1211" s="262"/>
      <c r="E1211" s="262"/>
      <c r="F1211" s="262"/>
      <c r="G1211" s="262"/>
      <c r="H1211" s="262"/>
      <c r="I1211" s="262"/>
      <c r="J1211" s="262"/>
      <c r="K1211" s="262"/>
      <c r="L1211" s="262"/>
      <c r="M1211" s="262"/>
      <c r="N1211" s="262"/>
      <c r="O1211" s="262"/>
      <c r="P1211" s="263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44.439</v>
      </c>
      <c r="I1212" s="162" t="s">
        <v>117</v>
      </c>
      <c r="J1212" s="161">
        <v>-44.439</v>
      </c>
      <c r="K1212" s="160">
        <v>0</v>
      </c>
      <c r="L1212" s="160">
        <v>0</v>
      </c>
      <c r="M1212" s="160">
        <v>33.508000000000003</v>
      </c>
      <c r="N1212" s="160">
        <v>10.930999999999997</v>
      </c>
      <c r="O1212" s="160" t="s">
        <v>42</v>
      </c>
      <c r="P1212" s="160">
        <v>11.10975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2.319</v>
      </c>
      <c r="I1213" s="162" t="s">
        <v>117</v>
      </c>
      <c r="J1213" s="161">
        <v>-2.319</v>
      </c>
      <c r="K1213" s="160">
        <v>0</v>
      </c>
      <c r="L1213" s="160">
        <v>0</v>
      </c>
      <c r="M1213" s="160">
        <v>1.7110000000000001</v>
      </c>
      <c r="N1213" s="160">
        <v>0.60799999999999987</v>
      </c>
      <c r="O1213" s="160" t="s">
        <v>42</v>
      </c>
      <c r="P1213" s="160">
        <v>0.57974999999999999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0.39400000000000002</v>
      </c>
      <c r="I1214" s="162" t="s">
        <v>117</v>
      </c>
      <c r="J1214" s="161">
        <v>-0.39400000000000002</v>
      </c>
      <c r="K1214" s="160">
        <v>0</v>
      </c>
      <c r="L1214" s="160">
        <v>0</v>
      </c>
      <c r="M1214" s="160">
        <v>0.39400000000000002</v>
      </c>
      <c r="N1214" s="160">
        <v>0</v>
      </c>
      <c r="O1214" s="160" t="s">
        <v>42</v>
      </c>
      <c r="P1214" s="160">
        <v>9.8500000000000004E-2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1.17</v>
      </c>
      <c r="I1215" s="162" t="s">
        <v>117</v>
      </c>
      <c r="J1215" s="161">
        <v>-1.17</v>
      </c>
      <c r="K1215" s="160">
        <v>0</v>
      </c>
      <c r="L1215" s="160">
        <v>0</v>
      </c>
      <c r="M1215" s="160">
        <v>1.0999999999999999E-2</v>
      </c>
      <c r="N1215" s="160">
        <v>1.159</v>
      </c>
      <c r="O1215" s="160" t="s">
        <v>42</v>
      </c>
      <c r="P1215" s="160">
        <v>0.29249999999999998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3.8530000000000002</v>
      </c>
      <c r="I1218" s="162" t="s">
        <v>117</v>
      </c>
      <c r="J1218" s="161">
        <v>-3.8530000000000002</v>
      </c>
      <c r="K1218" s="160">
        <v>0</v>
      </c>
      <c r="L1218" s="160">
        <v>0</v>
      </c>
      <c r="M1218" s="160">
        <v>3.8530000000000002</v>
      </c>
      <c r="N1218" s="160">
        <v>0</v>
      </c>
      <c r="O1218" s="160" t="s">
        <v>42</v>
      </c>
      <c r="P1218" s="160">
        <v>0.96325000000000005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52.175000000000004</v>
      </c>
      <c r="I1222" s="162" t="s">
        <v>117</v>
      </c>
      <c r="J1222" s="161">
        <v>-52.175000000000004</v>
      </c>
      <c r="K1222" s="160">
        <v>0</v>
      </c>
      <c r="L1222" s="160">
        <v>0</v>
      </c>
      <c r="M1222" s="160">
        <v>39.477000000000004</v>
      </c>
      <c r="N1222" s="160">
        <v>12.697999999999999</v>
      </c>
      <c r="O1222" s="160" t="s">
        <v>42</v>
      </c>
      <c r="P1222" s="166">
        <v>13.043750000000001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0.40200000000000002</v>
      </c>
      <c r="I1225" s="162" t="s">
        <v>117</v>
      </c>
      <c r="J1225" s="161">
        <v>-0.40200000000000002</v>
      </c>
      <c r="K1225" s="160">
        <v>0</v>
      </c>
      <c r="L1225" s="160">
        <v>0</v>
      </c>
      <c r="M1225" s="160">
        <v>0.40200000000000002</v>
      </c>
      <c r="N1225" s="160">
        <v>0</v>
      </c>
      <c r="O1225" s="160" t="s">
        <v>42</v>
      </c>
      <c r="P1225" s="160">
        <v>0.10050000000000001</v>
      </c>
      <c r="Q1225" s="146">
        <v>0</v>
      </c>
    </row>
    <row r="1226" spans="1:17" ht="10.65" customHeight="1" x14ac:dyDescent="0.2">
      <c r="A1226" s="122"/>
      <c r="B1226" s="158" t="s">
        <v>234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1.9850000000000001</v>
      </c>
      <c r="I1228" s="162" t="s">
        <v>117</v>
      </c>
      <c r="J1228" s="161">
        <v>-1.9850000000000001</v>
      </c>
      <c r="K1228" s="160">
        <v>0</v>
      </c>
      <c r="L1228" s="160">
        <v>0</v>
      </c>
      <c r="M1228" s="160">
        <v>1.837</v>
      </c>
      <c r="N1228" s="160">
        <v>0.14800000000000013</v>
      </c>
      <c r="O1228" s="160" t="s">
        <v>42</v>
      </c>
      <c r="P1228" s="160">
        <v>0.49625000000000002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54.562000000000005</v>
      </c>
      <c r="I1237" s="162" t="s">
        <v>117</v>
      </c>
      <c r="J1237" s="161">
        <v>-54.562000000000005</v>
      </c>
      <c r="K1237" s="160">
        <v>0</v>
      </c>
      <c r="L1237" s="160">
        <v>0</v>
      </c>
      <c r="M1237" s="160">
        <v>41.716000000000008</v>
      </c>
      <c r="N1237" s="160">
        <v>12.845999999999997</v>
      </c>
      <c r="O1237" s="160" t="s">
        <v>42</v>
      </c>
      <c r="P1237" s="160">
        <v>13.640500000000001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2258</v>
      </c>
      <c r="H1244" s="177">
        <v>54.562000000000005</v>
      </c>
      <c r="I1244" s="176">
        <v>2.416386182462356</v>
      </c>
      <c r="J1244" s="185">
        <v>2203.4380000000001</v>
      </c>
      <c r="K1244" s="177">
        <v>0</v>
      </c>
      <c r="L1244" s="177">
        <v>0</v>
      </c>
      <c r="M1244" s="177">
        <v>41.716000000000008</v>
      </c>
      <c r="N1244" s="177">
        <v>12.845999999999997</v>
      </c>
      <c r="O1244" s="177" t="s">
        <v>42</v>
      </c>
      <c r="P1244" s="177">
        <v>13.640500000000001</v>
      </c>
      <c r="Q1244" s="153">
        <v>0</v>
      </c>
    </row>
    <row r="1245" spans="1:17" ht="10.65" customHeight="1" x14ac:dyDescent="0.2">
      <c r="A1245" s="122"/>
      <c r="B1245" s="187" t="s">
        <v>265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263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44594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8" t="s">
        <v>126</v>
      </c>
      <c r="D1256" s="258"/>
      <c r="E1256" s="258"/>
      <c r="F1256" s="258"/>
      <c r="G1256" s="258"/>
      <c r="H1256" s="258"/>
      <c r="I1256" s="258"/>
      <c r="J1256" s="258"/>
      <c r="K1256" s="258"/>
      <c r="L1256" s="258"/>
      <c r="M1256" s="258"/>
      <c r="N1256" s="258"/>
      <c r="O1256" s="258"/>
      <c r="P1256" s="259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0.32200000000000001</v>
      </c>
      <c r="I1257" s="162" t="s">
        <v>117</v>
      </c>
      <c r="J1257" s="161">
        <v>-0.32200000000000001</v>
      </c>
      <c r="K1257" s="160">
        <v>0</v>
      </c>
      <c r="L1257" s="160">
        <v>0</v>
      </c>
      <c r="M1257" s="160">
        <v>0.128</v>
      </c>
      <c r="N1257" s="160">
        <v>0.19400000000000001</v>
      </c>
      <c r="O1257" s="160" t="s">
        <v>42</v>
      </c>
      <c r="P1257" s="160">
        <v>8.0500000000000002E-2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0.36199999999999999</v>
      </c>
      <c r="I1258" s="162" t="s">
        <v>117</v>
      </c>
      <c r="J1258" s="161">
        <v>-0.36199999999999999</v>
      </c>
      <c r="K1258" s="160">
        <v>0</v>
      </c>
      <c r="L1258" s="160">
        <v>0</v>
      </c>
      <c r="M1258" s="160">
        <v>0</v>
      </c>
      <c r="N1258" s="160">
        <v>0.36199999999999999</v>
      </c>
      <c r="O1258" s="160" t="s">
        <v>42</v>
      </c>
      <c r="P1258" s="160">
        <v>9.0499999999999997E-2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2.7E-2</v>
      </c>
      <c r="I1260" s="162" t="s">
        <v>117</v>
      </c>
      <c r="J1260" s="161">
        <v>-2.7E-2</v>
      </c>
      <c r="K1260" s="160">
        <v>0</v>
      </c>
      <c r="L1260" s="160">
        <v>0</v>
      </c>
      <c r="M1260" s="160">
        <v>0</v>
      </c>
      <c r="N1260" s="160">
        <v>2.7E-2</v>
      </c>
      <c r="O1260" s="160" t="s">
        <v>42</v>
      </c>
      <c r="P1260" s="160">
        <v>6.7499999999999999E-3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1.2E-2</v>
      </c>
      <c r="I1263" s="162" t="s">
        <v>117</v>
      </c>
      <c r="J1263" s="161">
        <v>-1.2E-2</v>
      </c>
      <c r="K1263" s="160">
        <v>0</v>
      </c>
      <c r="L1263" s="160">
        <v>0</v>
      </c>
      <c r="M1263" s="160">
        <v>1.2E-2</v>
      </c>
      <c r="N1263" s="160">
        <v>0</v>
      </c>
      <c r="O1263" s="160" t="s">
        <v>42</v>
      </c>
      <c r="P1263" s="160">
        <v>3.0000000000000001E-3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0.72299999999999998</v>
      </c>
      <c r="I1267" s="162" t="s">
        <v>117</v>
      </c>
      <c r="J1267" s="161">
        <v>-0.72299999999999998</v>
      </c>
      <c r="K1267" s="160">
        <v>0</v>
      </c>
      <c r="L1267" s="160">
        <v>0</v>
      </c>
      <c r="M1267" s="160">
        <v>0.14000000000000001</v>
      </c>
      <c r="N1267" s="160">
        <v>0.58300000000000007</v>
      </c>
      <c r="O1267" s="160" t="s">
        <v>42</v>
      </c>
      <c r="P1267" s="166">
        <v>0.18074999999999999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8.6999999999999994E-2</v>
      </c>
      <c r="I1270" s="162" t="s">
        <v>117</v>
      </c>
      <c r="J1270" s="161">
        <v>-8.6999999999999994E-2</v>
      </c>
      <c r="K1270" s="160">
        <v>0</v>
      </c>
      <c r="L1270" s="160">
        <v>0</v>
      </c>
      <c r="M1270" s="160">
        <v>8.6999999999999994E-2</v>
      </c>
      <c r="N1270" s="160">
        <v>0</v>
      </c>
      <c r="O1270" s="160" t="s">
        <v>42</v>
      </c>
      <c r="P1270" s="160">
        <v>2.1749999999999999E-2</v>
      </c>
      <c r="Q1270" s="146">
        <v>0</v>
      </c>
    </row>
    <row r="1271" spans="1:17" ht="10.65" customHeight="1" x14ac:dyDescent="0.2">
      <c r="A1271" s="122"/>
      <c r="B1271" s="158" t="s">
        <v>234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0.22</v>
      </c>
      <c r="I1273" s="162" t="s">
        <v>117</v>
      </c>
      <c r="J1273" s="161">
        <v>-0.22</v>
      </c>
      <c r="K1273" s="160">
        <v>0</v>
      </c>
      <c r="L1273" s="160">
        <v>0</v>
      </c>
      <c r="M1273" s="160">
        <v>0.22</v>
      </c>
      <c r="N1273" s="160">
        <v>0</v>
      </c>
      <c r="O1273" s="160" t="s">
        <v>42</v>
      </c>
      <c r="P1273" s="160">
        <v>5.5E-2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1.03</v>
      </c>
      <c r="I1282" s="162" t="s">
        <v>117</v>
      </c>
      <c r="J1282" s="161">
        <v>-1.03</v>
      </c>
      <c r="K1282" s="160">
        <v>0</v>
      </c>
      <c r="L1282" s="160">
        <v>0</v>
      </c>
      <c r="M1282" s="160">
        <v>0.44700000000000001</v>
      </c>
      <c r="N1282" s="160">
        <v>0.58299999999999996</v>
      </c>
      <c r="O1282" s="160" t="s">
        <v>42</v>
      </c>
      <c r="P1282" s="160">
        <v>0.25750000000000001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</v>
      </c>
      <c r="I1286" s="162" t="s">
        <v>117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57</v>
      </c>
      <c r="H1289" s="177">
        <v>1.03</v>
      </c>
      <c r="I1289" s="176">
        <v>1.8070175438596494</v>
      </c>
      <c r="J1289" s="185">
        <v>55.97</v>
      </c>
      <c r="K1289" s="177">
        <v>0</v>
      </c>
      <c r="L1289" s="177">
        <v>0</v>
      </c>
      <c r="M1289" s="177">
        <v>0.44700000000000001</v>
      </c>
      <c r="N1289" s="177">
        <v>0.58299999999999996</v>
      </c>
      <c r="O1289" s="177" t="s">
        <v>42</v>
      </c>
      <c r="P1289" s="186">
        <v>0.25750000000000001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44594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8" t="s">
        <v>141</v>
      </c>
      <c r="D1296" s="258"/>
      <c r="E1296" s="258"/>
      <c r="F1296" s="258"/>
      <c r="G1296" s="258"/>
      <c r="H1296" s="258"/>
      <c r="I1296" s="258"/>
      <c r="J1296" s="258"/>
      <c r="K1296" s="258"/>
      <c r="L1296" s="258"/>
      <c r="M1296" s="258"/>
      <c r="N1296" s="258"/>
      <c r="O1296" s="258"/>
      <c r="P1296" s="259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234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1268</v>
      </c>
      <c r="H1329" s="177">
        <v>0</v>
      </c>
      <c r="I1329" s="176">
        <v>0</v>
      </c>
      <c r="J1329" s="185">
        <v>1268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265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263</v>
      </c>
      <c r="C1335" s="123"/>
      <c r="P1335" s="128"/>
    </row>
    <row r="1336" spans="1:17" ht="10.65" customHeight="1" x14ac:dyDescent="0.2">
      <c r="A1336" s="122"/>
      <c r="B1336" s="131" t="s">
        <v>264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44594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0" t="s">
        <v>115</v>
      </c>
      <c r="D1342" s="260"/>
      <c r="E1342" s="260"/>
      <c r="F1342" s="260"/>
      <c r="G1342" s="260"/>
      <c r="H1342" s="260"/>
      <c r="I1342" s="260"/>
      <c r="J1342" s="260"/>
      <c r="K1342" s="260"/>
      <c r="L1342" s="260"/>
      <c r="M1342" s="260"/>
      <c r="N1342" s="260"/>
      <c r="O1342" s="260"/>
      <c r="P1342" s="261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2.6930000000000001</v>
      </c>
      <c r="I1343" s="162" t="s">
        <v>117</v>
      </c>
      <c r="J1343" s="161">
        <v>-2.6930000000000001</v>
      </c>
      <c r="K1343" s="160">
        <v>0</v>
      </c>
      <c r="L1343" s="160">
        <v>0</v>
      </c>
      <c r="M1343" s="160">
        <v>0.621</v>
      </c>
      <c r="N1343" s="160">
        <v>2.0720000000000001</v>
      </c>
      <c r="O1343" s="160" t="s">
        <v>42</v>
      </c>
      <c r="P1343" s="160">
        <v>0.67325000000000002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0.52900000000000003</v>
      </c>
      <c r="I1344" s="162" t="s">
        <v>117</v>
      </c>
      <c r="J1344" s="161">
        <v>-0.52900000000000003</v>
      </c>
      <c r="K1344" s="160">
        <v>0</v>
      </c>
      <c r="L1344" s="160">
        <v>0</v>
      </c>
      <c r="M1344" s="160">
        <v>0.19700000000000001</v>
      </c>
      <c r="N1344" s="160">
        <v>0.33200000000000002</v>
      </c>
      <c r="O1344" s="160" t="s">
        <v>42</v>
      </c>
      <c r="P1344" s="160">
        <v>0.13225000000000001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3.222</v>
      </c>
      <c r="I1353" s="162" t="s">
        <v>117</v>
      </c>
      <c r="J1353" s="161">
        <v>-3.222</v>
      </c>
      <c r="K1353" s="160">
        <v>0</v>
      </c>
      <c r="L1353" s="160">
        <v>0</v>
      </c>
      <c r="M1353" s="160">
        <v>0.81800000000000006</v>
      </c>
      <c r="N1353" s="160">
        <v>2.4039999999999999</v>
      </c>
      <c r="O1353" s="160" t="s">
        <v>42</v>
      </c>
      <c r="P1353" s="166">
        <v>0.80549999999999999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234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3.222</v>
      </c>
      <c r="I1368" s="162" t="s">
        <v>117</v>
      </c>
      <c r="J1368" s="161">
        <v>-3.222</v>
      </c>
      <c r="K1368" s="160">
        <v>0</v>
      </c>
      <c r="L1368" s="160">
        <v>0</v>
      </c>
      <c r="M1368" s="160">
        <v>0.81800000000000006</v>
      </c>
      <c r="N1368" s="160">
        <v>2.4039999999999999</v>
      </c>
      <c r="O1368" s="160" t="s">
        <v>42</v>
      </c>
      <c r="P1368" s="160">
        <v>0.80549999999999999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600</v>
      </c>
      <c r="H1375" s="177">
        <v>3.222</v>
      </c>
      <c r="I1375" s="176">
        <v>0.53699999999999992</v>
      </c>
      <c r="J1375" s="185">
        <v>596.77800000000002</v>
      </c>
      <c r="K1375" s="177">
        <v>0</v>
      </c>
      <c r="L1375" s="177">
        <v>0</v>
      </c>
      <c r="M1375" s="177">
        <v>0.81800000000000006</v>
      </c>
      <c r="N1375" s="177">
        <v>2.4039999999999999</v>
      </c>
      <c r="O1375" s="177" t="s">
        <v>42</v>
      </c>
      <c r="P1375" s="186">
        <v>0.80549999999999999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44594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0" t="s">
        <v>127</v>
      </c>
      <c r="D1382" s="260"/>
      <c r="E1382" s="260"/>
      <c r="F1382" s="260"/>
      <c r="G1382" s="260"/>
      <c r="H1382" s="260"/>
      <c r="I1382" s="260"/>
      <c r="J1382" s="260"/>
      <c r="K1382" s="260"/>
      <c r="L1382" s="260"/>
      <c r="M1382" s="260"/>
      <c r="N1382" s="260"/>
      <c r="O1382" s="260"/>
      <c r="P1382" s="261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2.0990000000000002</v>
      </c>
      <c r="I1383" s="162" t="s">
        <v>117</v>
      </c>
      <c r="J1383" s="161">
        <v>-2.0990000000000002</v>
      </c>
      <c r="K1383" s="160">
        <v>0</v>
      </c>
      <c r="L1383" s="160">
        <v>0</v>
      </c>
      <c r="M1383" s="160">
        <v>1.2350000000000001</v>
      </c>
      <c r="N1383" s="160">
        <v>0.8640000000000001</v>
      </c>
      <c r="O1383" s="160" t="s">
        <v>42</v>
      </c>
      <c r="P1383" s="160">
        <v>0.52475000000000005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4.3999999999999997E-2</v>
      </c>
      <c r="I1384" s="162" t="s">
        <v>117</v>
      </c>
      <c r="J1384" s="161">
        <v>-4.3999999999999997E-2</v>
      </c>
      <c r="K1384" s="160">
        <v>0</v>
      </c>
      <c r="L1384" s="160">
        <v>0</v>
      </c>
      <c r="M1384" s="160">
        <v>3.5999999999999997E-2</v>
      </c>
      <c r="N1384" s="160">
        <v>8.0000000000000002E-3</v>
      </c>
      <c r="O1384" s="160" t="s">
        <v>42</v>
      </c>
      <c r="P1384" s="160">
        <v>1.0999999999999999E-2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2.1430000000000002</v>
      </c>
      <c r="I1393" s="162" t="s">
        <v>117</v>
      </c>
      <c r="J1393" s="161">
        <v>-2.1430000000000002</v>
      </c>
      <c r="K1393" s="160">
        <v>0</v>
      </c>
      <c r="L1393" s="160">
        <v>0</v>
      </c>
      <c r="M1393" s="160">
        <v>1.2710000000000001</v>
      </c>
      <c r="N1393" s="160">
        <v>0.87200000000000011</v>
      </c>
      <c r="O1393" s="160" t="s">
        <v>42</v>
      </c>
      <c r="P1393" s="166">
        <v>0.53575000000000006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234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2.1430000000000002</v>
      </c>
      <c r="I1408" s="162" t="s">
        <v>117</v>
      </c>
      <c r="J1408" s="161">
        <v>-2.1430000000000002</v>
      </c>
      <c r="K1408" s="160">
        <v>0</v>
      </c>
      <c r="L1408" s="160">
        <v>0</v>
      </c>
      <c r="M1408" s="160">
        <v>1.2710000000000001</v>
      </c>
      <c r="N1408" s="160">
        <v>0.87200000000000011</v>
      </c>
      <c r="O1408" s="160" t="s">
        <v>42</v>
      </c>
      <c r="P1408" s="160">
        <v>0.53575000000000006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2.1430000000000002</v>
      </c>
      <c r="I1415" s="176" t="e">
        <v>#DIV/0!</v>
      </c>
      <c r="J1415" s="185">
        <v>-2.1430000000000002</v>
      </c>
      <c r="K1415" s="177">
        <v>0</v>
      </c>
      <c r="L1415" s="177">
        <v>0</v>
      </c>
      <c r="M1415" s="177">
        <v>1.2710000000000001</v>
      </c>
      <c r="N1415" s="177">
        <v>0.87200000000000011</v>
      </c>
      <c r="O1415" s="177" t="s">
        <v>42</v>
      </c>
      <c r="P1415" s="177">
        <v>0.53575000000000006</v>
      </c>
      <c r="Q1415" s="153">
        <v>0</v>
      </c>
    </row>
    <row r="1416" spans="1:17" ht="10.65" customHeight="1" x14ac:dyDescent="0.2">
      <c r="A1416" s="122"/>
      <c r="B1416" s="187" t="s">
        <v>265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263</v>
      </c>
      <c r="C1421" s="123"/>
      <c r="P1421" s="128"/>
    </row>
    <row r="1422" spans="1:17" ht="10.65" customHeight="1" x14ac:dyDescent="0.2">
      <c r="A1422" s="122"/>
      <c r="B1422" s="131" t="s">
        <v>264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44594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0" t="s">
        <v>116</v>
      </c>
      <c r="D1428" s="260"/>
      <c r="E1428" s="260"/>
      <c r="F1428" s="260"/>
      <c r="G1428" s="260"/>
      <c r="H1428" s="260"/>
      <c r="I1428" s="260"/>
      <c r="J1428" s="260"/>
      <c r="K1428" s="260"/>
      <c r="L1428" s="260"/>
      <c r="M1428" s="260"/>
      <c r="N1428" s="260"/>
      <c r="O1428" s="260"/>
      <c r="P1428" s="261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234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44594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0" t="s">
        <v>128</v>
      </c>
      <c r="D1468" s="260"/>
      <c r="E1468" s="260"/>
      <c r="F1468" s="260"/>
      <c r="G1468" s="260"/>
      <c r="H1468" s="260"/>
      <c r="I1468" s="260"/>
      <c r="J1468" s="260"/>
      <c r="K1468" s="260"/>
      <c r="L1468" s="260"/>
      <c r="M1468" s="260"/>
      <c r="N1468" s="260"/>
      <c r="O1468" s="260"/>
      <c r="P1468" s="261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2.4E-2</v>
      </c>
      <c r="I1469" s="162" t="s">
        <v>117</v>
      </c>
      <c r="J1469" s="161">
        <v>-2.4E-2</v>
      </c>
      <c r="K1469" s="160">
        <v>0</v>
      </c>
      <c r="L1469" s="160">
        <v>0</v>
      </c>
      <c r="M1469" s="160">
        <v>0</v>
      </c>
      <c r="N1469" s="160">
        <v>2.4E-2</v>
      </c>
      <c r="O1469" s="160" t="s">
        <v>42</v>
      </c>
      <c r="P1469" s="160">
        <v>6.0000000000000001E-3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2.4E-2</v>
      </c>
      <c r="I1479" s="162" t="s">
        <v>117</v>
      </c>
      <c r="J1479" s="161">
        <v>-2.4E-2</v>
      </c>
      <c r="K1479" s="160">
        <v>0</v>
      </c>
      <c r="L1479" s="160">
        <v>0</v>
      </c>
      <c r="M1479" s="160">
        <v>0</v>
      </c>
      <c r="N1479" s="160">
        <v>2.4E-2</v>
      </c>
      <c r="O1479" s="160" t="s">
        <v>42</v>
      </c>
      <c r="P1479" s="166">
        <v>6.0000000000000001E-3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234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2.4E-2</v>
      </c>
      <c r="I1494" s="162" t="s">
        <v>117</v>
      </c>
      <c r="J1494" s="161">
        <v>-2.4E-2</v>
      </c>
      <c r="K1494" s="160">
        <v>0</v>
      </c>
      <c r="L1494" s="160">
        <v>0</v>
      </c>
      <c r="M1494" s="160">
        <v>0</v>
      </c>
      <c r="N1494" s="160">
        <v>2.4E-2</v>
      </c>
      <c r="O1494" s="160" t="s">
        <v>42</v>
      </c>
      <c r="P1494" s="160">
        <v>6.0000000000000001E-3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2.4E-2</v>
      </c>
      <c r="I1501" s="176" t="e">
        <v>#DIV/0!</v>
      </c>
      <c r="J1501" s="185">
        <v>-2.4E-2</v>
      </c>
      <c r="K1501" s="177">
        <v>0</v>
      </c>
      <c r="L1501" s="177">
        <v>0</v>
      </c>
      <c r="M1501" s="177">
        <v>0</v>
      </c>
      <c r="N1501" s="177">
        <v>2.4E-2</v>
      </c>
      <c r="O1501" s="177" t="s">
        <v>42</v>
      </c>
      <c r="P1501" s="177">
        <v>6.0000000000000001E-3</v>
      </c>
      <c r="Q1501" s="153">
        <v>0</v>
      </c>
    </row>
    <row r="1502" spans="1:17" ht="10.65" customHeight="1" x14ac:dyDescent="0.2">
      <c r="A1502" s="122"/>
      <c r="B1502" s="187" t="s">
        <v>265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263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44594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1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0.64795149016380305</v>
      </c>
      <c r="H9" s="162" t="s">
        <v>117</v>
      </c>
      <c r="I9" s="161">
        <v>-0.64795149016380305</v>
      </c>
      <c r="J9" s="160">
        <v>0</v>
      </c>
      <c r="K9" s="160">
        <v>0</v>
      </c>
      <c r="L9" s="160">
        <v>0.594067489624023</v>
      </c>
      <c r="M9" s="160">
        <v>5.3884000539780041E-2</v>
      </c>
      <c r="N9" s="160" t="s">
        <v>42</v>
      </c>
      <c r="O9" s="160">
        <v>0.16198787254095076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0.64795149016380305</v>
      </c>
      <c r="H14" s="170">
        <v>0</v>
      </c>
      <c r="I14" s="202">
        <v>-0.64795149016380305</v>
      </c>
      <c r="J14" s="170">
        <v>0</v>
      </c>
      <c r="K14" s="170">
        <v>0</v>
      </c>
      <c r="L14" s="170">
        <v>0.594067489624023</v>
      </c>
      <c r="M14" s="170">
        <v>5.3884000539780041E-2</v>
      </c>
      <c r="N14" s="160" t="s">
        <v>42</v>
      </c>
      <c r="O14" s="170">
        <v>0.16198787254095076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3.45025785070658</v>
      </c>
      <c r="H16" s="162" t="s">
        <v>117</v>
      </c>
      <c r="I16" s="161">
        <v>-3.45025785070658</v>
      </c>
      <c r="J16" s="160">
        <v>0</v>
      </c>
      <c r="K16" s="160">
        <v>0</v>
      </c>
      <c r="L16" s="160">
        <v>3.3136613521575899</v>
      </c>
      <c r="M16" s="160">
        <v>0.13659649854899003</v>
      </c>
      <c r="N16" s="160" t="s">
        <v>42</v>
      </c>
      <c r="O16" s="160">
        <v>0.86256446267664499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5.1550000000000002</v>
      </c>
      <c r="H18" s="162" t="s">
        <v>117</v>
      </c>
      <c r="I18" s="161">
        <v>-5.1550000000000002</v>
      </c>
      <c r="J18" s="160">
        <v>0</v>
      </c>
      <c r="K18" s="160">
        <v>0</v>
      </c>
      <c r="L18" s="160">
        <v>4.9059999999999997</v>
      </c>
      <c r="M18" s="160">
        <v>0.24900000000000055</v>
      </c>
      <c r="N18" s="160" t="s">
        <v>42</v>
      </c>
      <c r="O18" s="160">
        <v>1.2887500000000001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8.6052578507065807</v>
      </c>
      <c r="H21" s="162" t="s">
        <v>117</v>
      </c>
      <c r="I21" s="161">
        <v>-8.6052578507065807</v>
      </c>
      <c r="J21" s="160">
        <v>0</v>
      </c>
      <c r="K21" s="160">
        <v>0</v>
      </c>
      <c r="L21" s="160">
        <v>8.2196613521575905</v>
      </c>
      <c r="M21" s="160">
        <v>0.38559649854899058</v>
      </c>
      <c r="N21" s="160" t="s">
        <v>42</v>
      </c>
      <c r="O21" s="160">
        <v>2.1513144626766452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9.2532093408703844</v>
      </c>
      <c r="H23" s="176" t="s">
        <v>117</v>
      </c>
      <c r="I23" s="240">
        <v>-9.2532093408703844</v>
      </c>
      <c r="J23" s="174">
        <v>0</v>
      </c>
      <c r="K23" s="174">
        <v>0</v>
      </c>
      <c r="L23" s="174">
        <v>8.8137288417816144</v>
      </c>
      <c r="M23" s="177">
        <v>0.43948049908877063</v>
      </c>
      <c r="N23" s="177" t="s">
        <v>42</v>
      </c>
      <c r="O23" s="177">
        <v>2.3133023352175961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44594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0" t="s">
        <v>218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1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0.21083499711751899</v>
      </c>
      <c r="H31" s="162" t="s">
        <v>117</v>
      </c>
      <c r="I31" s="161">
        <v>-0.21083499711751899</v>
      </c>
      <c r="J31" s="160">
        <v>0</v>
      </c>
      <c r="K31" s="160">
        <v>0</v>
      </c>
      <c r="L31" s="160">
        <v>0.18246249741315801</v>
      </c>
      <c r="M31" s="160">
        <v>2.8372499704360982E-2</v>
      </c>
      <c r="N31" s="160" t="s">
        <v>42</v>
      </c>
      <c r="O31" s="160">
        <v>5.2708749279379748E-2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0.04</v>
      </c>
      <c r="H33" s="162" t="s">
        <v>117</v>
      </c>
      <c r="I33" s="161">
        <v>-0.04</v>
      </c>
      <c r="J33" s="160">
        <v>0</v>
      </c>
      <c r="K33" s="160">
        <v>0</v>
      </c>
      <c r="L33" s="160">
        <v>0.04</v>
      </c>
      <c r="M33" s="160">
        <v>0</v>
      </c>
      <c r="N33" s="160" t="s">
        <v>42</v>
      </c>
      <c r="O33" s="160">
        <v>0.01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0.250834997117519</v>
      </c>
      <c r="H36" s="162" t="s">
        <v>117</v>
      </c>
      <c r="I36" s="202">
        <v>-0.250834997117519</v>
      </c>
      <c r="J36" s="160">
        <v>0</v>
      </c>
      <c r="K36" s="160">
        <v>0</v>
      </c>
      <c r="L36" s="160">
        <v>0.22246249741315802</v>
      </c>
      <c r="M36" s="160">
        <v>2.8372499704360982E-2</v>
      </c>
      <c r="N36" s="160" t="s">
        <v>42</v>
      </c>
      <c r="O36" s="160">
        <v>6.270874927937975E-2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0.72838448804616895</v>
      </c>
      <c r="H38" s="162" t="s">
        <v>117</v>
      </c>
      <c r="I38" s="161">
        <v>-0.72838448804616895</v>
      </c>
      <c r="J38" s="160">
        <v>0</v>
      </c>
      <c r="K38" s="160">
        <v>0</v>
      </c>
      <c r="L38" s="160">
        <v>0.72604448813199995</v>
      </c>
      <c r="M38" s="160">
        <v>2.3399999141689998E-3</v>
      </c>
      <c r="N38" s="160" t="s">
        <v>42</v>
      </c>
      <c r="O38" s="160">
        <v>0.18209612201154224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117</v>
      </c>
      <c r="I40" s="161">
        <v>-8.8999999999999996E-2</v>
      </c>
      <c r="J40" s="160">
        <v>0</v>
      </c>
      <c r="K40" s="160">
        <v>0</v>
      </c>
      <c r="L40" s="160">
        <v>4.9000000000000002E-2</v>
      </c>
      <c r="M40" s="160">
        <v>3.9999999999999994E-2</v>
      </c>
      <c r="N40" s="160" t="s">
        <v>42</v>
      </c>
      <c r="O40" s="160">
        <v>2.2249999999999999E-2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0.81738448804616892</v>
      </c>
      <c r="H43" s="162" t="s">
        <v>117</v>
      </c>
      <c r="I43" s="161">
        <v>-0.81738448804616892</v>
      </c>
      <c r="J43" s="160">
        <v>0</v>
      </c>
      <c r="K43" s="160">
        <v>0</v>
      </c>
      <c r="L43" s="160">
        <v>0.775044488132</v>
      </c>
      <c r="M43" s="160">
        <v>4.2339999914168994E-2</v>
      </c>
      <c r="N43" s="160" t="s">
        <v>42</v>
      </c>
      <c r="O43" s="160">
        <v>0.20434612201154226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1.0682194851636879</v>
      </c>
      <c r="H45" s="176" t="s">
        <v>117</v>
      </c>
      <c r="I45" s="240">
        <v>-1.0682194851636879</v>
      </c>
      <c r="J45" s="177">
        <v>0</v>
      </c>
      <c r="K45" s="177">
        <v>0</v>
      </c>
      <c r="L45" s="177">
        <v>0.99750698554515804</v>
      </c>
      <c r="M45" s="177">
        <v>7.0712499618529975E-2</v>
      </c>
      <c r="N45" s="177" t="s">
        <v>42</v>
      </c>
      <c r="O45" s="177">
        <v>0.26705487129092198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44594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2" t="s">
        <v>148</v>
      </c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3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0.18848500084877001</v>
      </c>
      <c r="H53" s="162" t="s">
        <v>117</v>
      </c>
      <c r="I53" s="161">
        <v>-0.18848500084877001</v>
      </c>
      <c r="J53" s="160">
        <v>0</v>
      </c>
      <c r="K53" s="160">
        <v>0</v>
      </c>
      <c r="L53" s="160">
        <v>0.12467000079155</v>
      </c>
      <c r="M53" s="160">
        <v>6.3815000057220017E-2</v>
      </c>
      <c r="N53" s="160" t="s">
        <v>42</v>
      </c>
      <c r="O53" s="160">
        <v>4.7121250212192503E-2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0.18848500084877001</v>
      </c>
      <c r="H58" s="162" t="s">
        <v>117</v>
      </c>
      <c r="I58" s="202">
        <v>-0.18848500084877001</v>
      </c>
      <c r="J58" s="160">
        <v>0</v>
      </c>
      <c r="K58" s="160">
        <v>0</v>
      </c>
      <c r="L58" s="160">
        <v>0.12467000079155</v>
      </c>
      <c r="M58" s="160">
        <v>6.3815000057220017E-2</v>
      </c>
      <c r="N58" s="160" t="s">
        <v>42</v>
      </c>
      <c r="O58" s="160">
        <v>4.7121250212192503E-2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1.2429609995186299</v>
      </c>
      <c r="H60" s="162" t="s">
        <v>117</v>
      </c>
      <c r="I60" s="161">
        <v>-1.2429609995186299</v>
      </c>
      <c r="J60" s="160">
        <v>0</v>
      </c>
      <c r="K60" s="160">
        <v>0</v>
      </c>
      <c r="L60" s="160">
        <v>1.1569609995186301</v>
      </c>
      <c r="M60" s="160">
        <v>8.5999999999999854E-2</v>
      </c>
      <c r="N60" s="160" t="s">
        <v>42</v>
      </c>
      <c r="O60" s="160">
        <v>0.31074024987965748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1.2429609995186299</v>
      </c>
      <c r="H65" s="162" t="s">
        <v>117</v>
      </c>
      <c r="I65" s="161">
        <v>-1.2429609995186299</v>
      </c>
      <c r="J65" s="160">
        <v>0</v>
      </c>
      <c r="K65" s="160">
        <v>0</v>
      </c>
      <c r="L65" s="160">
        <v>1.1569609995186301</v>
      </c>
      <c r="M65" s="160">
        <v>8.5999999999999854E-2</v>
      </c>
      <c r="N65" s="160" t="s">
        <v>42</v>
      </c>
      <c r="O65" s="160">
        <v>0.31074024987965748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1.4314460003673999</v>
      </c>
      <c r="H67" s="176" t="s">
        <v>117</v>
      </c>
      <c r="I67" s="240">
        <v>-1.4314460003673999</v>
      </c>
      <c r="J67" s="177">
        <v>0</v>
      </c>
      <c r="K67" s="177">
        <v>0</v>
      </c>
      <c r="L67" s="177">
        <v>1.2816310003101801</v>
      </c>
      <c r="M67" s="177">
        <v>0.14981500005721987</v>
      </c>
      <c r="N67" s="177" t="s">
        <v>42</v>
      </c>
      <c r="O67" s="177">
        <v>0.35786150009184997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44594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2" t="s">
        <v>219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3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6.2475003004074103E-3</v>
      </c>
      <c r="H82" s="162" t="s">
        <v>117</v>
      </c>
      <c r="I82" s="161">
        <v>-6.2475003004074103E-3</v>
      </c>
      <c r="J82" s="160">
        <v>0</v>
      </c>
      <c r="K82" s="160">
        <v>0</v>
      </c>
      <c r="L82" s="160">
        <v>6.2475003004074103E-3</v>
      </c>
      <c r="M82" s="160">
        <v>0</v>
      </c>
      <c r="N82" s="160" t="s">
        <v>42</v>
      </c>
      <c r="O82" s="160">
        <v>1.5618750751018526E-3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0.99299999999999999</v>
      </c>
      <c r="H84" s="162" t="s">
        <v>117</v>
      </c>
      <c r="I84" s="161">
        <v>-0.99299999999999999</v>
      </c>
      <c r="J84" s="160">
        <v>0</v>
      </c>
      <c r="K84" s="160">
        <v>0</v>
      </c>
      <c r="L84" s="160">
        <v>1.032</v>
      </c>
      <c r="M84" s="160">
        <v>-3.9000000000000035E-2</v>
      </c>
      <c r="N84" s="160" t="s">
        <v>42</v>
      </c>
      <c r="O84" s="160">
        <v>0.24825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0.99924750030040743</v>
      </c>
      <c r="H87" s="162" t="s">
        <v>117</v>
      </c>
      <c r="I87" s="161">
        <v>-0.99924750030040743</v>
      </c>
      <c r="J87" s="160">
        <v>0</v>
      </c>
      <c r="K87" s="160">
        <v>0</v>
      </c>
      <c r="L87" s="160">
        <v>1.0382475003004075</v>
      </c>
      <c r="M87" s="160">
        <v>-3.9000000000000035E-2</v>
      </c>
      <c r="N87" s="160" t="s">
        <v>42</v>
      </c>
      <c r="O87" s="160">
        <v>0.24981187507510186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0.99924750030040743</v>
      </c>
      <c r="H89" s="176" t="s">
        <v>117</v>
      </c>
      <c r="I89" s="240">
        <v>-0.99924750030040743</v>
      </c>
      <c r="J89" s="177">
        <v>0</v>
      </c>
      <c r="K89" s="177">
        <v>0</v>
      </c>
      <c r="L89" s="177">
        <v>1.0382475003004075</v>
      </c>
      <c r="M89" s="177">
        <v>-3.9000000000000035E-2</v>
      </c>
      <c r="N89" s="177" t="s">
        <v>42</v>
      </c>
      <c r="O89" s="177">
        <v>0.24981187507510186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44594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2" t="s">
        <v>220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3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3.0239999771118201E-2</v>
      </c>
      <c r="H97" s="162" t="s">
        <v>117</v>
      </c>
      <c r="I97" s="161">
        <v>-3.0239999771118201E-2</v>
      </c>
      <c r="J97" s="160">
        <v>0</v>
      </c>
      <c r="K97" s="160">
        <v>0</v>
      </c>
      <c r="L97" s="160">
        <v>2.1577499866485599E-2</v>
      </c>
      <c r="M97" s="160">
        <v>8.6624999046326021E-3</v>
      </c>
      <c r="N97" s="160" t="s">
        <v>42</v>
      </c>
      <c r="O97" s="160">
        <v>7.5599999427795501E-3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3.0239999771118201E-2</v>
      </c>
      <c r="H102" s="162" t="s">
        <v>117</v>
      </c>
      <c r="I102" s="202">
        <v>-3.0239999771118201E-2</v>
      </c>
      <c r="J102" s="160">
        <v>0</v>
      </c>
      <c r="K102" s="160">
        <v>0</v>
      </c>
      <c r="L102" s="160">
        <v>2.1577499866485599E-2</v>
      </c>
      <c r="M102" s="160">
        <v>8.6624999046326021E-3</v>
      </c>
      <c r="N102" s="160" t="s">
        <v>42</v>
      </c>
      <c r="O102" s="160">
        <v>7.5599999427795501E-3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0.457862996816635</v>
      </c>
      <c r="H104" s="162" t="s">
        <v>117</v>
      </c>
      <c r="I104" s="161">
        <v>-0.457862996816635</v>
      </c>
      <c r="J104" s="160">
        <v>0</v>
      </c>
      <c r="K104" s="160">
        <v>0</v>
      </c>
      <c r="L104" s="160">
        <v>0.42621599650383002</v>
      </c>
      <c r="M104" s="160">
        <v>3.1647000312804985E-2</v>
      </c>
      <c r="N104" s="160" t="s">
        <v>42</v>
      </c>
      <c r="O104" s="160">
        <v>0.11446574920415875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0.02</v>
      </c>
      <c r="H106" s="162" t="s">
        <v>117</v>
      </c>
      <c r="I106" s="161">
        <v>-0.02</v>
      </c>
      <c r="J106" s="160">
        <v>0</v>
      </c>
      <c r="K106" s="160">
        <v>0</v>
      </c>
      <c r="L106" s="160">
        <v>0</v>
      </c>
      <c r="M106" s="160">
        <v>0.02</v>
      </c>
      <c r="N106" s="160" t="s">
        <v>42</v>
      </c>
      <c r="O106" s="160">
        <v>5.0000000000000001E-3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0.47786299681663502</v>
      </c>
      <c r="H109" s="162" t="s">
        <v>117</v>
      </c>
      <c r="I109" s="161">
        <v>-0.47786299681663502</v>
      </c>
      <c r="J109" s="160">
        <v>0</v>
      </c>
      <c r="K109" s="160">
        <v>0</v>
      </c>
      <c r="L109" s="160">
        <v>0.42621599650383002</v>
      </c>
      <c r="M109" s="160">
        <v>5.1647000312804989E-2</v>
      </c>
      <c r="N109" s="160" t="s">
        <v>42</v>
      </c>
      <c r="O109" s="160">
        <v>0.11946574920415876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0.50810299658775326</v>
      </c>
      <c r="H111" s="176" t="s">
        <v>117</v>
      </c>
      <c r="I111" s="240">
        <v>-0.50810299658775326</v>
      </c>
      <c r="J111" s="177">
        <v>0</v>
      </c>
      <c r="K111" s="177">
        <v>0</v>
      </c>
      <c r="L111" s="177">
        <v>0.44779349637031562</v>
      </c>
      <c r="M111" s="177">
        <v>6.0309500217437591E-2</v>
      </c>
      <c r="N111" s="177" t="s">
        <v>42</v>
      </c>
      <c r="O111" s="177">
        <v>0.12702574914693832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44594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2" t="s">
        <v>221</v>
      </c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3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6.1843198418617198E-2</v>
      </c>
      <c r="H119" s="162" t="s">
        <v>117</v>
      </c>
      <c r="I119" s="161">
        <v>-6.1843198418617198E-2</v>
      </c>
      <c r="J119" s="160">
        <v>0</v>
      </c>
      <c r="K119" s="160">
        <v>0</v>
      </c>
      <c r="L119" s="160">
        <v>4.1303198933601397E-2</v>
      </c>
      <c r="M119" s="160">
        <v>2.0539999485015802E-2</v>
      </c>
      <c r="N119" s="160" t="s">
        <v>42</v>
      </c>
      <c r="O119" s="160">
        <v>1.54607996046543E-2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6.1843198418617198E-2</v>
      </c>
      <c r="H124" s="162" t="s">
        <v>117</v>
      </c>
      <c r="I124" s="202">
        <v>-6.1843198418617198E-2</v>
      </c>
      <c r="J124" s="160">
        <v>0</v>
      </c>
      <c r="K124" s="160">
        <v>0</v>
      </c>
      <c r="L124" s="160">
        <v>4.1303198933601397E-2</v>
      </c>
      <c r="M124" s="160">
        <v>2.0539999485015802E-2</v>
      </c>
      <c r="N124" s="160" t="s">
        <v>42</v>
      </c>
      <c r="O124" s="160">
        <v>1.54607996046543E-2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0.71384639525413496</v>
      </c>
      <c r="H126" s="162" t="s">
        <v>117</v>
      </c>
      <c r="I126" s="161">
        <v>-0.71384639525413496</v>
      </c>
      <c r="J126" s="160">
        <v>0</v>
      </c>
      <c r="K126" s="160">
        <v>0</v>
      </c>
      <c r="L126" s="160">
        <v>0.68161519590020203</v>
      </c>
      <c r="M126" s="160">
        <v>3.2231199353932927E-2</v>
      </c>
      <c r="N126" s="160" t="s">
        <v>42</v>
      </c>
      <c r="O126" s="160">
        <v>0.17846159881353374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/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0.71384639525413496</v>
      </c>
      <c r="H131" s="162" t="s">
        <v>117</v>
      </c>
      <c r="I131" s="161">
        <v>-0.71384639525413496</v>
      </c>
      <c r="J131" s="160">
        <v>0</v>
      </c>
      <c r="K131" s="160">
        <v>0</v>
      </c>
      <c r="L131" s="160">
        <v>0.68161519590020203</v>
      </c>
      <c r="M131" s="160">
        <v>3.2231199353932927E-2</v>
      </c>
      <c r="N131" s="160" t="s">
        <v>42</v>
      </c>
      <c r="O131" s="160">
        <v>0.17846159881353374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0.77568959367275214</v>
      </c>
      <c r="H133" s="176" t="s">
        <v>117</v>
      </c>
      <c r="I133" s="240">
        <v>-0.77568959367275214</v>
      </c>
      <c r="J133" s="177">
        <v>0</v>
      </c>
      <c r="K133" s="177">
        <v>0</v>
      </c>
      <c r="L133" s="177">
        <v>0.72291839483380338</v>
      </c>
      <c r="M133" s="177">
        <v>5.2771198838948728E-2</v>
      </c>
      <c r="N133" s="177" t="s">
        <v>42</v>
      </c>
      <c r="O133" s="177">
        <v>0.19392239841818804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44594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0" t="s">
        <v>222</v>
      </c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1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1.30424998104572E-2</v>
      </c>
      <c r="H141" s="162" t="s">
        <v>117</v>
      </c>
      <c r="I141" s="161">
        <v>-1.30424998104572E-2</v>
      </c>
      <c r="J141" s="160">
        <v>0</v>
      </c>
      <c r="K141" s="160">
        <v>0</v>
      </c>
      <c r="L141" s="160">
        <v>1.30424998104572E-2</v>
      </c>
      <c r="M141" s="160">
        <v>0</v>
      </c>
      <c r="N141" s="160" t="s">
        <v>42</v>
      </c>
      <c r="O141" s="160">
        <v>3.2606249526143001E-3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1.30424998104572E-2</v>
      </c>
      <c r="H146" s="162" t="s">
        <v>117</v>
      </c>
      <c r="I146" s="202">
        <v>-1.30424998104572E-2</v>
      </c>
      <c r="J146" s="160">
        <v>0</v>
      </c>
      <c r="K146" s="160">
        <v>0</v>
      </c>
      <c r="L146" s="160">
        <v>1.30424998104572E-2</v>
      </c>
      <c r="M146" s="160">
        <v>0</v>
      </c>
      <c r="N146" s="160" t="s">
        <v>42</v>
      </c>
      <c r="O146" s="160">
        <v>3.2606249526143001E-3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6.17170004844666E-2</v>
      </c>
      <c r="H148" s="162" t="s">
        <v>117</v>
      </c>
      <c r="I148" s="161">
        <v>-6.17170004844666E-2</v>
      </c>
      <c r="J148" s="160">
        <v>0</v>
      </c>
      <c r="K148" s="160">
        <v>0</v>
      </c>
      <c r="L148" s="160">
        <v>6.0052000522613502E-2</v>
      </c>
      <c r="M148" s="160">
        <v>1.6649999618530975E-3</v>
      </c>
      <c r="N148" s="160" t="s">
        <v>42</v>
      </c>
      <c r="O148" s="160">
        <v>1.542925012111665E-2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7.0000000000000001E-3</v>
      </c>
      <c r="H150" s="162" t="s">
        <v>117</v>
      </c>
      <c r="I150" s="161">
        <v>-7.0000000000000001E-3</v>
      </c>
      <c r="J150" s="160">
        <v>0</v>
      </c>
      <c r="K150" s="160">
        <v>0</v>
      </c>
      <c r="L150" s="160">
        <v>7.0000000000000001E-3</v>
      </c>
      <c r="M150" s="160">
        <v>0</v>
      </c>
      <c r="N150" s="160" t="s">
        <v>42</v>
      </c>
      <c r="O150" s="160">
        <v>1.75E-3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6.8717000484466606E-2</v>
      </c>
      <c r="H153" s="162" t="s">
        <v>117</v>
      </c>
      <c r="I153" s="161">
        <v>-6.8717000484466606E-2</v>
      </c>
      <c r="J153" s="160">
        <v>0</v>
      </c>
      <c r="K153" s="160">
        <v>0</v>
      </c>
      <c r="L153" s="160">
        <v>6.7052000522613509E-2</v>
      </c>
      <c r="M153" s="160">
        <v>1.6649999618530975E-3</v>
      </c>
      <c r="N153" s="160" t="s">
        <v>42</v>
      </c>
      <c r="O153" s="160">
        <v>1.7179250121116652E-2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8.1759500294923806E-2</v>
      </c>
      <c r="H155" s="176" t="s">
        <v>117</v>
      </c>
      <c r="I155" s="240">
        <v>-8.1759500294923806E-2</v>
      </c>
      <c r="J155" s="177">
        <v>0</v>
      </c>
      <c r="K155" s="177">
        <v>0</v>
      </c>
      <c r="L155" s="177">
        <v>8.0094500333070709E-2</v>
      </c>
      <c r="M155" s="177">
        <v>1.6649999618530975E-3</v>
      </c>
      <c r="N155" s="177" t="s">
        <v>42</v>
      </c>
      <c r="O155" s="177">
        <v>2.0439875073730952E-2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44594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2" t="s">
        <v>223</v>
      </c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3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17.4495</v>
      </c>
      <c r="H163" s="162" t="s">
        <v>117</v>
      </c>
      <c r="I163" s="161">
        <v>-17.4495</v>
      </c>
      <c r="J163" s="160">
        <v>0</v>
      </c>
      <c r="K163" s="160">
        <v>0</v>
      </c>
      <c r="L163" s="160">
        <v>16.348500000000001</v>
      </c>
      <c r="M163" s="160">
        <v>1.1009999999999991</v>
      </c>
      <c r="N163" s="160" t="s">
        <v>42</v>
      </c>
      <c r="O163" s="160">
        <v>4.3623750000000001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11.375</v>
      </c>
      <c r="H165" s="162" t="s">
        <v>117</v>
      </c>
      <c r="I165" s="161">
        <v>-11.375</v>
      </c>
      <c r="J165" s="160">
        <v>0</v>
      </c>
      <c r="K165" s="160">
        <v>0</v>
      </c>
      <c r="L165" s="160">
        <v>10.153</v>
      </c>
      <c r="M165" s="160">
        <v>1.2219999999999995</v>
      </c>
      <c r="N165" s="160" t="s">
        <v>42</v>
      </c>
      <c r="O165" s="160">
        <v>2.84375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28.8245</v>
      </c>
      <c r="H168" s="162" t="s">
        <v>117</v>
      </c>
      <c r="I168" s="202">
        <v>-28.8245</v>
      </c>
      <c r="J168" s="160">
        <v>0</v>
      </c>
      <c r="K168" s="160">
        <v>0</v>
      </c>
      <c r="L168" s="160">
        <v>26.5015</v>
      </c>
      <c r="M168" s="160">
        <v>2.3229999999999986</v>
      </c>
      <c r="N168" s="160" t="s">
        <v>42</v>
      </c>
      <c r="O168" s="160">
        <v>7.2061250000000001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58.780900012016303</v>
      </c>
      <c r="H170" s="162" t="s">
        <v>117</v>
      </c>
      <c r="I170" s="161">
        <v>-58.780900012016303</v>
      </c>
      <c r="J170" s="160">
        <v>0</v>
      </c>
      <c r="K170" s="160">
        <v>0</v>
      </c>
      <c r="L170" s="160">
        <v>58.052900012016302</v>
      </c>
      <c r="M170" s="160">
        <v>0.72800000000000153</v>
      </c>
      <c r="N170" s="160" t="s">
        <v>42</v>
      </c>
      <c r="O170" s="160">
        <v>14.695225003004076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11.346</v>
      </c>
      <c r="H172" s="162" t="s">
        <v>117</v>
      </c>
      <c r="I172" s="161">
        <v>-11.346</v>
      </c>
      <c r="J172" s="160">
        <v>0</v>
      </c>
      <c r="K172" s="160">
        <v>0</v>
      </c>
      <c r="L172" s="160">
        <v>3.86</v>
      </c>
      <c r="M172" s="160">
        <v>7.4860000000000007</v>
      </c>
      <c r="N172" s="160" t="s">
        <v>42</v>
      </c>
      <c r="O172" s="160">
        <v>2.8365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70.126900012016307</v>
      </c>
      <c r="H175" s="162" t="s">
        <v>117</v>
      </c>
      <c r="I175" s="161">
        <v>-70.126900012016307</v>
      </c>
      <c r="J175" s="160">
        <v>0</v>
      </c>
      <c r="K175" s="160">
        <v>0</v>
      </c>
      <c r="L175" s="160">
        <v>61.912900012016301</v>
      </c>
      <c r="M175" s="160">
        <v>8.2140000000000022</v>
      </c>
      <c r="N175" s="160" t="s">
        <v>42</v>
      </c>
      <c r="O175" s="160">
        <v>17.531725003004077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98.951400012016308</v>
      </c>
      <c r="H177" s="176" t="s">
        <v>117</v>
      </c>
      <c r="I177" s="240">
        <v>-98.951400012016308</v>
      </c>
      <c r="J177" s="177">
        <v>0</v>
      </c>
      <c r="K177" s="177">
        <v>0</v>
      </c>
      <c r="L177" s="177">
        <v>88.414400012016301</v>
      </c>
      <c r="M177" s="177">
        <v>10.537000000000001</v>
      </c>
      <c r="N177" s="177" t="s">
        <v>42</v>
      </c>
      <c r="O177" s="177">
        <v>24.737850003004077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44594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2" t="s">
        <v>113</v>
      </c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44594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2" t="s">
        <v>131</v>
      </c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3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0.26264499950408898</v>
      </c>
      <c r="H207" s="162" t="s">
        <v>117</v>
      </c>
      <c r="I207" s="161">
        <v>-0.26264499950408898</v>
      </c>
      <c r="J207" s="160">
        <v>0</v>
      </c>
      <c r="K207" s="160">
        <v>0</v>
      </c>
      <c r="L207" s="160">
        <v>0.25410499954223598</v>
      </c>
      <c r="M207" s="160">
        <v>8.5399999618530065E-3</v>
      </c>
      <c r="N207" s="160" t="s">
        <v>42</v>
      </c>
      <c r="O207" s="160">
        <v>6.5661249876022246E-2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0.26264499950408898</v>
      </c>
      <c r="H212" s="162" t="s">
        <v>117</v>
      </c>
      <c r="I212" s="202">
        <v>-0.26264499950408898</v>
      </c>
      <c r="J212" s="160">
        <v>0</v>
      </c>
      <c r="K212" s="160">
        <v>0</v>
      </c>
      <c r="L212" s="160">
        <v>0.25410499954223598</v>
      </c>
      <c r="M212" s="160">
        <v>8.5399999618530065E-3</v>
      </c>
      <c r="N212" s="160" t="s">
        <v>42</v>
      </c>
      <c r="O212" s="160">
        <v>6.5661249876022246E-2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1.59222160625458</v>
      </c>
      <c r="H214" s="162" t="s">
        <v>117</v>
      </c>
      <c r="I214" s="161">
        <v>-1.59222160625458</v>
      </c>
      <c r="J214" s="160">
        <v>0</v>
      </c>
      <c r="K214" s="160">
        <v>0</v>
      </c>
      <c r="L214" s="160">
        <v>1.5714816057682</v>
      </c>
      <c r="M214" s="160">
        <v>2.0740000486380028E-2</v>
      </c>
      <c r="N214" s="160" t="s">
        <v>42</v>
      </c>
      <c r="O214" s="160">
        <v>0.39805540156364499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4.8000000000000001E-2</v>
      </c>
      <c r="H216" s="162" t="s">
        <v>117</v>
      </c>
      <c r="I216" s="161">
        <v>-4.8000000000000001E-2</v>
      </c>
      <c r="J216" s="160">
        <v>0</v>
      </c>
      <c r="K216" s="160">
        <v>0</v>
      </c>
      <c r="L216" s="160">
        <v>4.8000000000000001E-2</v>
      </c>
      <c r="M216" s="160">
        <v>0</v>
      </c>
      <c r="N216" s="160" t="s">
        <v>42</v>
      </c>
      <c r="O216" s="160">
        <v>1.2E-2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/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1.64022160625458</v>
      </c>
      <c r="H219" s="162" t="s">
        <v>117</v>
      </c>
      <c r="I219" s="161">
        <v>-1.64022160625458</v>
      </c>
      <c r="J219" s="160">
        <v>0</v>
      </c>
      <c r="K219" s="160">
        <v>0</v>
      </c>
      <c r="L219" s="160">
        <v>1.6194816057682</v>
      </c>
      <c r="M219" s="160">
        <v>2.0740000486380028E-2</v>
      </c>
      <c r="N219" s="160" t="s">
        <v>42</v>
      </c>
      <c r="O219" s="160">
        <v>0.41005540156364501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1.9028666057586689</v>
      </c>
      <c r="H221" s="176" t="s">
        <v>117</v>
      </c>
      <c r="I221" s="240">
        <v>-1.9028666057586689</v>
      </c>
      <c r="J221" s="177">
        <v>0</v>
      </c>
      <c r="K221" s="177">
        <v>0</v>
      </c>
      <c r="L221" s="177">
        <v>1.873586605310436</v>
      </c>
      <c r="M221" s="177">
        <v>2.9280000448233034E-2</v>
      </c>
      <c r="N221" s="177" t="s">
        <v>42</v>
      </c>
      <c r="O221" s="177">
        <v>0.47571665143966724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44594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2" t="s">
        <v>224</v>
      </c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44594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2" t="s">
        <v>118</v>
      </c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3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3.8397498965263399E-2</v>
      </c>
      <c r="H251" s="162" t="s">
        <v>117</v>
      </c>
      <c r="I251" s="161">
        <v>-3.8397498965263399E-2</v>
      </c>
      <c r="J251" s="160">
        <v>0</v>
      </c>
      <c r="K251" s="160">
        <v>0</v>
      </c>
      <c r="L251" s="160">
        <v>2.9147498965263401E-2</v>
      </c>
      <c r="M251" s="160">
        <v>9.2499999999999978E-3</v>
      </c>
      <c r="N251" s="160" t="s">
        <v>42</v>
      </c>
      <c r="O251" s="160">
        <v>9.5993747413158498E-3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3.8397498965263399E-2</v>
      </c>
      <c r="H256" s="162" t="s">
        <v>117</v>
      </c>
      <c r="I256" s="202">
        <v>-3.8397498965263399E-2</v>
      </c>
      <c r="J256" s="160">
        <v>0</v>
      </c>
      <c r="K256" s="160">
        <v>0</v>
      </c>
      <c r="L256" s="160">
        <v>2.9147498965263401E-2</v>
      </c>
      <c r="M256" s="160">
        <v>9.2499999999999978E-3</v>
      </c>
      <c r="N256" s="160" t="s">
        <v>42</v>
      </c>
      <c r="O256" s="160">
        <v>9.5993747413158498E-3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0.34609449750185001</v>
      </c>
      <c r="H258" s="162" t="s">
        <v>117</v>
      </c>
      <c r="I258" s="161">
        <v>-0.34609449750185001</v>
      </c>
      <c r="J258" s="160">
        <v>0</v>
      </c>
      <c r="K258" s="160">
        <v>0</v>
      </c>
      <c r="L258" s="160">
        <v>0.34320699751377098</v>
      </c>
      <c r="M258" s="160">
        <v>2.8874999880790231E-3</v>
      </c>
      <c r="N258" s="160" t="s">
        <v>42</v>
      </c>
      <c r="O258" s="160">
        <v>8.6523624375462502E-2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117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0.34609449750185001</v>
      </c>
      <c r="H263" s="162" t="s">
        <v>117</v>
      </c>
      <c r="I263" s="161">
        <v>-0.34609449750185001</v>
      </c>
      <c r="J263" s="160">
        <v>0</v>
      </c>
      <c r="K263" s="160">
        <v>0</v>
      </c>
      <c r="L263" s="160">
        <v>0.34320699751377098</v>
      </c>
      <c r="M263" s="160">
        <v>2.8874999880790231E-3</v>
      </c>
      <c r="N263" s="160" t="s">
        <v>42</v>
      </c>
      <c r="O263" s="160">
        <v>8.6523624375462502E-2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0.38449199646711341</v>
      </c>
      <c r="H265" s="176" t="s">
        <v>117</v>
      </c>
      <c r="I265" s="240">
        <v>-0.38449199646711341</v>
      </c>
      <c r="J265" s="177">
        <v>0</v>
      </c>
      <c r="K265" s="177">
        <v>0</v>
      </c>
      <c r="L265" s="177">
        <v>0.3723544964790344</v>
      </c>
      <c r="M265" s="177">
        <v>1.2137499988079021E-2</v>
      </c>
      <c r="N265" s="177" t="s">
        <v>42</v>
      </c>
      <c r="O265" s="177">
        <v>9.6122999116778352E-2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44594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2" t="s">
        <v>130</v>
      </c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0.35258749830722802</v>
      </c>
      <c r="H273" s="162" t="s">
        <v>117</v>
      </c>
      <c r="I273" s="161">
        <v>-0.35258749830722802</v>
      </c>
      <c r="J273" s="160">
        <v>0</v>
      </c>
      <c r="K273" s="160">
        <v>0</v>
      </c>
      <c r="L273" s="160">
        <v>0.31529749917984001</v>
      </c>
      <c r="M273" s="160">
        <v>3.7289999127388007E-2</v>
      </c>
      <c r="N273" s="160" t="s">
        <v>42</v>
      </c>
      <c r="O273" s="160">
        <v>8.8146874576807005E-2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0.35258749830722802</v>
      </c>
      <c r="H278" s="162" t="s">
        <v>117</v>
      </c>
      <c r="I278" s="202">
        <v>-0.35258749830722802</v>
      </c>
      <c r="J278" s="160">
        <v>0</v>
      </c>
      <c r="K278" s="160">
        <v>0</v>
      </c>
      <c r="L278" s="160">
        <v>0.31529749917984001</v>
      </c>
      <c r="M278" s="160">
        <v>3.7289999127388007E-2</v>
      </c>
      <c r="N278" s="160" t="s">
        <v>42</v>
      </c>
      <c r="O278" s="160">
        <v>8.8146874576807005E-2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8.2824062412977195</v>
      </c>
      <c r="H280" s="162" t="s">
        <v>117</v>
      </c>
      <c r="I280" s="161">
        <v>-8.2824062412977195</v>
      </c>
      <c r="J280" s="160">
        <v>0</v>
      </c>
      <c r="K280" s="160">
        <v>0</v>
      </c>
      <c r="L280" s="160">
        <v>6.9649774369001403</v>
      </c>
      <c r="M280" s="160">
        <v>1.3174288043975793</v>
      </c>
      <c r="N280" s="160" t="s">
        <v>42</v>
      </c>
      <c r="O280" s="160">
        <v>2.0706015603244299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117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8.2824062412977195</v>
      </c>
      <c r="H285" s="162" t="s">
        <v>117</v>
      </c>
      <c r="I285" s="161">
        <v>-8.2824062412977195</v>
      </c>
      <c r="J285" s="160">
        <v>0</v>
      </c>
      <c r="K285" s="160">
        <v>0</v>
      </c>
      <c r="L285" s="160">
        <v>6.9649774369001403</v>
      </c>
      <c r="M285" s="160">
        <v>1.3174288043975793</v>
      </c>
      <c r="N285" s="160" t="s">
        <v>42</v>
      </c>
      <c r="O285" s="160">
        <v>2.0706015603244299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8.6349937396049476</v>
      </c>
      <c r="H287" s="176" t="s">
        <v>117</v>
      </c>
      <c r="I287" s="240">
        <v>-8.6349937396049476</v>
      </c>
      <c r="J287" s="177">
        <v>0</v>
      </c>
      <c r="K287" s="177">
        <v>0</v>
      </c>
      <c r="L287" s="177">
        <v>7.2802749360799801</v>
      </c>
      <c r="M287" s="177">
        <v>1.3547188035249673</v>
      </c>
      <c r="N287" s="177" t="s">
        <v>42</v>
      </c>
      <c r="O287" s="177">
        <v>2.1587484349012369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44594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2" t="s">
        <v>119</v>
      </c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44594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7" t="s">
        <v>120</v>
      </c>
      <c r="D316" s="267"/>
      <c r="E316" s="267"/>
      <c r="F316" s="267"/>
      <c r="G316" s="267"/>
      <c r="H316" s="267"/>
      <c r="I316" s="267"/>
      <c r="J316" s="267"/>
      <c r="K316" s="267"/>
      <c r="L316" s="267"/>
      <c r="M316" s="267"/>
      <c r="N316" s="267"/>
      <c r="O316" s="268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0.13525250139832501</v>
      </c>
      <c r="H317" s="162" t="s">
        <v>117</v>
      </c>
      <c r="I317" s="161">
        <v>-0.13525250139832501</v>
      </c>
      <c r="J317" s="160">
        <v>0</v>
      </c>
      <c r="K317" s="160">
        <v>0</v>
      </c>
      <c r="L317" s="160">
        <v>0.116722501188517</v>
      </c>
      <c r="M317" s="160">
        <v>1.8530000209808009E-2</v>
      </c>
      <c r="N317" s="160" t="s">
        <v>42</v>
      </c>
      <c r="O317" s="160">
        <v>3.3813125349581252E-2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5.0000000000000001E-3</v>
      </c>
      <c r="H319" s="162" t="s">
        <v>117</v>
      </c>
      <c r="I319" s="161">
        <v>-5.0000000000000001E-3</v>
      </c>
      <c r="J319" s="160">
        <v>0</v>
      </c>
      <c r="K319" s="160">
        <v>0</v>
      </c>
      <c r="L319" s="160">
        <v>5.0000000000000001E-3</v>
      </c>
      <c r="M319" s="160">
        <v>0</v>
      </c>
      <c r="N319" s="160" t="s">
        <v>42</v>
      </c>
      <c r="O319" s="160">
        <v>1.25E-3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0.14025250139832501</v>
      </c>
      <c r="H322" s="162" t="s">
        <v>117</v>
      </c>
      <c r="I322" s="202">
        <v>-0.14025250139832501</v>
      </c>
      <c r="J322" s="160">
        <v>0</v>
      </c>
      <c r="K322" s="160">
        <v>0</v>
      </c>
      <c r="L322" s="160">
        <v>0.121722501188517</v>
      </c>
      <c r="M322" s="160">
        <v>1.8530000209808009E-2</v>
      </c>
      <c r="N322" s="160" t="s">
        <v>42</v>
      </c>
      <c r="O322" s="160">
        <v>3.5063125349581253E-2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1.03306930673122</v>
      </c>
      <c r="H324" s="162" t="s">
        <v>117</v>
      </c>
      <c r="I324" s="161">
        <v>-1.03306930673122</v>
      </c>
      <c r="J324" s="160">
        <v>0</v>
      </c>
      <c r="K324" s="160">
        <v>0</v>
      </c>
      <c r="L324" s="160">
        <v>1.0096997063755999</v>
      </c>
      <c r="M324" s="160">
        <v>2.3369600355620079E-2</v>
      </c>
      <c r="N324" s="160" t="s">
        <v>42</v>
      </c>
      <c r="O324" s="160">
        <v>0.258267326682805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1.03306930673122</v>
      </c>
      <c r="H329" s="162" t="s">
        <v>117</v>
      </c>
      <c r="I329" s="161">
        <v>-1.03306930673122</v>
      </c>
      <c r="J329" s="160">
        <v>0</v>
      </c>
      <c r="K329" s="160">
        <v>0</v>
      </c>
      <c r="L329" s="160">
        <v>1.0096997063755999</v>
      </c>
      <c r="M329" s="160">
        <v>2.3369600355620079E-2</v>
      </c>
      <c r="N329" s="160" t="s">
        <v>42</v>
      </c>
      <c r="O329" s="160">
        <v>0.258267326682805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1.1733218081295451</v>
      </c>
      <c r="H331" s="176" t="s">
        <v>117</v>
      </c>
      <c r="I331" s="240">
        <v>-1.1733218081295451</v>
      </c>
      <c r="J331" s="177">
        <v>0</v>
      </c>
      <c r="K331" s="177">
        <v>0</v>
      </c>
      <c r="L331" s="177">
        <v>1.1314222075641169</v>
      </c>
      <c r="M331" s="177">
        <v>4.1899600565428088E-2</v>
      </c>
      <c r="N331" s="177" t="s">
        <v>42</v>
      </c>
      <c r="O331" s="177">
        <v>0.29333045203238628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44594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2" t="s">
        <v>225</v>
      </c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44594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2" t="s">
        <v>121</v>
      </c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44594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2" t="s">
        <v>122</v>
      </c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44594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4" t="s">
        <v>226</v>
      </c>
      <c r="D404" s="262"/>
      <c r="E404" s="262"/>
      <c r="F404" s="262"/>
      <c r="G404" s="262"/>
      <c r="H404" s="262"/>
      <c r="I404" s="262"/>
      <c r="J404" s="262"/>
      <c r="K404" s="262"/>
      <c r="L404" s="262"/>
      <c r="M404" s="262"/>
      <c r="N404" s="262"/>
      <c r="O404" s="26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44594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5" t="s">
        <v>227</v>
      </c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6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44594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5" t="s">
        <v>228</v>
      </c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6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44594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2" t="s">
        <v>229</v>
      </c>
      <c r="D470" s="262"/>
      <c r="E470" s="262"/>
      <c r="F470" s="262"/>
      <c r="G470" s="262"/>
      <c r="H470" s="262"/>
      <c r="I470" s="262"/>
      <c r="J470" s="262"/>
      <c r="K470" s="262"/>
      <c r="L470" s="262"/>
      <c r="M470" s="262"/>
      <c r="N470" s="262"/>
      <c r="O470" s="26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44594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2" t="s">
        <v>230</v>
      </c>
      <c r="D492" s="262"/>
      <c r="E492" s="262"/>
      <c r="F492" s="262"/>
      <c r="G492" s="262"/>
      <c r="H492" s="262"/>
      <c r="I492" s="262"/>
      <c r="J492" s="262"/>
      <c r="K492" s="262"/>
      <c r="L492" s="262"/>
      <c r="M492" s="262"/>
      <c r="N492" s="262"/>
      <c r="O492" s="26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44594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2" t="s">
        <v>123</v>
      </c>
      <c r="D514" s="262"/>
      <c r="E514" s="262"/>
      <c r="F514" s="262"/>
      <c r="G514" s="262"/>
      <c r="H514" s="262"/>
      <c r="I514" s="262"/>
      <c r="J514" s="262"/>
      <c r="K514" s="262"/>
      <c r="L514" s="262"/>
      <c r="M514" s="262"/>
      <c r="N514" s="262"/>
      <c r="O514" s="26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44594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2" t="s">
        <v>124</v>
      </c>
      <c r="D536" s="262"/>
      <c r="E536" s="262"/>
      <c r="F536" s="262"/>
      <c r="G536" s="262"/>
      <c r="H536" s="262"/>
      <c r="I536" s="262"/>
      <c r="J536" s="262"/>
      <c r="K536" s="262"/>
      <c r="L536" s="262"/>
      <c r="M536" s="262"/>
      <c r="N536" s="262"/>
      <c r="O536" s="26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44594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5" t="s">
        <v>231</v>
      </c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6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9.49</v>
      </c>
      <c r="H561" s="162" t="s">
        <v>117</v>
      </c>
      <c r="I561" s="161">
        <v>-9.49</v>
      </c>
      <c r="J561" s="160">
        <v>0</v>
      </c>
      <c r="K561" s="160">
        <v>0</v>
      </c>
      <c r="L561" s="160">
        <v>4.76</v>
      </c>
      <c r="M561" s="160">
        <v>4.7300000000000004</v>
      </c>
      <c r="N561" s="160" t="s">
        <v>42</v>
      </c>
      <c r="O561" s="160">
        <v>2.3725000000000001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9.49</v>
      </c>
      <c r="H564" s="162" t="s">
        <v>117</v>
      </c>
      <c r="I564" s="202">
        <v>-9.49</v>
      </c>
      <c r="J564" s="160">
        <v>0</v>
      </c>
      <c r="K564" s="160">
        <v>0</v>
      </c>
      <c r="L564" s="160">
        <v>4.76</v>
      </c>
      <c r="M564" s="160">
        <v>4.7300000000000004</v>
      </c>
      <c r="N564" s="160" t="s">
        <v>42</v>
      </c>
      <c r="O564" s="160">
        <v>2.3725000000000001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17.942</v>
      </c>
      <c r="H568" s="162" t="s">
        <v>117</v>
      </c>
      <c r="I568" s="161">
        <v>-17.942</v>
      </c>
      <c r="J568" s="160">
        <v>0</v>
      </c>
      <c r="K568" s="160">
        <v>0</v>
      </c>
      <c r="L568" s="160">
        <v>7.9710000000000001</v>
      </c>
      <c r="M568" s="160">
        <v>9.9710000000000001</v>
      </c>
      <c r="N568" s="160" t="s">
        <v>42</v>
      </c>
      <c r="O568" s="160">
        <v>4.4855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17.942</v>
      </c>
      <c r="H571" s="162" t="s">
        <v>117</v>
      </c>
      <c r="I571" s="161">
        <v>-17.942</v>
      </c>
      <c r="J571" s="160">
        <v>0</v>
      </c>
      <c r="K571" s="160">
        <v>0</v>
      </c>
      <c r="L571" s="160">
        <v>7.9710000000000001</v>
      </c>
      <c r="M571" s="160">
        <v>9.9710000000000001</v>
      </c>
      <c r="N571" s="160" t="s">
        <v>42</v>
      </c>
      <c r="O571" s="160">
        <v>4.4855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27.432000000000002</v>
      </c>
      <c r="H573" s="176" t="s">
        <v>117</v>
      </c>
      <c r="I573" s="240">
        <v>-27.432000000000002</v>
      </c>
      <c r="J573" s="177">
        <v>0</v>
      </c>
      <c r="K573" s="177">
        <v>0</v>
      </c>
      <c r="L573" s="177">
        <v>12.731</v>
      </c>
      <c r="M573" s="177">
        <v>14.701000000000001</v>
      </c>
      <c r="N573" s="177" t="s">
        <v>42</v>
      </c>
      <c r="O573" s="177">
        <v>6.8580000000000005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44594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2" t="s">
        <v>125</v>
      </c>
      <c r="D580" s="262"/>
      <c r="E580" s="262"/>
      <c r="F580" s="262"/>
      <c r="G580" s="262"/>
      <c r="H580" s="262"/>
      <c r="I580" s="262"/>
      <c r="J580" s="262"/>
      <c r="K580" s="262"/>
      <c r="L580" s="262"/>
      <c r="M580" s="262"/>
      <c r="N580" s="262"/>
      <c r="O580" s="26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44594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2" t="s">
        <v>232</v>
      </c>
      <c r="D602" s="262"/>
      <c r="E602" s="262"/>
      <c r="F602" s="262"/>
      <c r="G602" s="262"/>
      <c r="H602" s="262"/>
      <c r="I602" s="262"/>
      <c r="J602" s="262"/>
      <c r="K602" s="262"/>
      <c r="L602" s="262"/>
      <c r="M602" s="262"/>
      <c r="N602" s="262"/>
      <c r="O602" s="26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44594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8" t="s">
        <v>126</v>
      </c>
      <c r="D624" s="258"/>
      <c r="E624" s="258"/>
      <c r="F624" s="258"/>
      <c r="G624" s="258"/>
      <c r="H624" s="258"/>
      <c r="I624" s="258"/>
      <c r="J624" s="258"/>
      <c r="K624" s="258"/>
      <c r="L624" s="258"/>
      <c r="M624" s="258"/>
      <c r="N624" s="258"/>
      <c r="O624" s="259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117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</v>
      </c>
      <c r="H637" s="162" t="s">
        <v>117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117</v>
      </c>
      <c r="I639" s="240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44594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8" t="s">
        <v>233</v>
      </c>
      <c r="D646" s="258"/>
      <c r="E646" s="258"/>
      <c r="F646" s="258"/>
      <c r="G646" s="258"/>
      <c r="H646" s="258"/>
      <c r="I646" s="258"/>
      <c r="J646" s="258"/>
      <c r="K646" s="258"/>
      <c r="L646" s="258"/>
      <c r="M646" s="258"/>
      <c r="N646" s="258"/>
      <c r="O646" s="259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44594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0" t="s">
        <v>115</v>
      </c>
      <c r="D668" s="260"/>
      <c r="E668" s="260"/>
      <c r="F668" s="260"/>
      <c r="G668" s="260"/>
      <c r="H668" s="260"/>
      <c r="I668" s="260"/>
      <c r="J668" s="260"/>
      <c r="K668" s="260"/>
      <c r="L668" s="260"/>
      <c r="M668" s="260"/>
      <c r="N668" s="260"/>
      <c r="O668" s="261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44594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0" t="s">
        <v>127</v>
      </c>
      <c r="D690" s="260"/>
      <c r="E690" s="260"/>
      <c r="F690" s="260"/>
      <c r="G690" s="260"/>
      <c r="H690" s="260"/>
      <c r="I690" s="260"/>
      <c r="J690" s="260"/>
      <c r="K690" s="260"/>
      <c r="L690" s="260"/>
      <c r="M690" s="260"/>
      <c r="N690" s="260"/>
      <c r="O690" s="261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44594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0" t="s">
        <v>116</v>
      </c>
      <c r="D712" s="260"/>
      <c r="E712" s="260"/>
      <c r="F712" s="260"/>
      <c r="G712" s="260"/>
      <c r="H712" s="260"/>
      <c r="I712" s="260"/>
      <c r="J712" s="260"/>
      <c r="K712" s="260"/>
      <c r="L712" s="260"/>
      <c r="M712" s="260"/>
      <c r="N712" s="260"/>
      <c r="O712" s="261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44594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0" t="s">
        <v>128</v>
      </c>
      <c r="D734" s="260"/>
      <c r="E734" s="260"/>
      <c r="F734" s="260"/>
      <c r="G734" s="260"/>
      <c r="H734" s="260"/>
      <c r="I734" s="260"/>
      <c r="J734" s="260"/>
      <c r="K734" s="260"/>
      <c r="L734" s="260"/>
      <c r="M734" s="260"/>
      <c r="N734" s="260"/>
      <c r="O734" s="261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235</v>
      </c>
      <c r="D4" s="254" t="s">
        <v>236</v>
      </c>
    </row>
    <row r="5" spans="1:4" ht="12.75" customHeight="1" x14ac:dyDescent="0.3">
      <c r="B5" s="256"/>
    </row>
    <row r="6" spans="1:4" ht="12.75" customHeight="1" x14ac:dyDescent="0.3">
      <c r="B6" s="254" t="s">
        <v>247</v>
      </c>
    </row>
    <row r="7" spans="1:4" ht="12.75" customHeight="1" x14ac:dyDescent="0.3">
      <c r="A7" s="254" t="s">
        <v>80</v>
      </c>
      <c r="B7" s="256">
        <v>0</v>
      </c>
    </row>
    <row r="8" spans="1:4" ht="12.75" customHeight="1" x14ac:dyDescent="0.3">
      <c r="A8" s="254" t="s">
        <v>187</v>
      </c>
      <c r="B8" s="256">
        <v>0</v>
      </c>
    </row>
    <row r="9" spans="1:4" ht="12.75" customHeight="1" x14ac:dyDescent="0.3">
      <c r="A9" s="254" t="s">
        <v>82</v>
      </c>
      <c r="B9" s="256">
        <v>0</v>
      </c>
    </row>
    <row r="10" spans="1:4" ht="12.75" customHeight="1" x14ac:dyDescent="0.3">
      <c r="A10" s="254" t="s">
        <v>188</v>
      </c>
      <c r="B10" s="256">
        <v>0</v>
      </c>
    </row>
    <row r="11" spans="1:4" ht="12.75" customHeight="1" x14ac:dyDescent="0.3">
      <c r="A11" s="254" t="s">
        <v>189</v>
      </c>
      <c r="B11" s="256">
        <v>0</v>
      </c>
    </row>
    <row r="12" spans="1:4" ht="12.75" customHeight="1" x14ac:dyDescent="0.3">
      <c r="A12" s="254" t="s">
        <v>190</v>
      </c>
      <c r="B12" s="256">
        <v>0</v>
      </c>
    </row>
    <row r="13" spans="1:4" ht="12.75" customHeight="1" x14ac:dyDescent="0.3">
      <c r="A13" s="254" t="s">
        <v>191</v>
      </c>
      <c r="B13" s="256">
        <v>0</v>
      </c>
    </row>
    <row r="14" spans="1:4" ht="12.75" customHeight="1" x14ac:dyDescent="0.3">
      <c r="A14" s="254" t="s">
        <v>192</v>
      </c>
      <c r="B14" s="256">
        <v>0</v>
      </c>
    </row>
    <row r="15" spans="1:4" ht="12.75" customHeight="1" x14ac:dyDescent="0.3">
      <c r="A15" s="254" t="s">
        <v>88</v>
      </c>
      <c r="B15" s="256">
        <v>0</v>
      </c>
    </row>
    <row r="16" spans="1:4" ht="12.75" customHeight="1" x14ac:dyDescent="0.3">
      <c r="A16" s="254" t="s">
        <v>193</v>
      </c>
      <c r="B16" s="256">
        <v>0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0</v>
      </c>
    </row>
    <row r="21" spans="1:2" ht="12.75" customHeight="1" x14ac:dyDescent="0.3">
      <c r="A21" s="254" t="s">
        <v>92</v>
      </c>
      <c r="B21" s="256">
        <v>0</v>
      </c>
    </row>
    <row r="22" spans="1:2" s="255" customFormat="1" x14ac:dyDescent="0.3">
      <c r="A22" s="255" t="s">
        <v>237</v>
      </c>
      <c r="B22" s="256">
        <v>0</v>
      </c>
    </row>
    <row r="23" spans="1:2" x14ac:dyDescent="0.3">
      <c r="A23" s="254" t="s">
        <v>195</v>
      </c>
      <c r="B23" s="256">
        <v>0</v>
      </c>
    </row>
    <row r="24" spans="1:2" x14ac:dyDescent="0.3">
      <c r="A24" s="254" t="s">
        <v>94</v>
      </c>
      <c r="B24" s="256">
        <v>0</v>
      </c>
    </row>
    <row r="25" spans="1:2" x14ac:dyDescent="0.3">
      <c r="A25" s="254" t="s">
        <v>95</v>
      </c>
      <c r="B25" s="256">
        <v>0</v>
      </c>
    </row>
    <row r="26" spans="1:2" x14ac:dyDescent="0.3">
      <c r="A26" s="254" t="s">
        <v>196</v>
      </c>
      <c r="B26" s="256">
        <v>0</v>
      </c>
    </row>
    <row r="27" spans="1:2" x14ac:dyDescent="0.3">
      <c r="A27" s="254" t="s">
        <v>197</v>
      </c>
      <c r="B27" s="256">
        <v>0</v>
      </c>
    </row>
    <row r="28" spans="1:2" x14ac:dyDescent="0.3">
      <c r="A28" s="254" t="s">
        <v>198</v>
      </c>
      <c r="B28" s="256">
        <v>0</v>
      </c>
    </row>
    <row r="29" spans="1:2" x14ac:dyDescent="0.3">
      <c r="A29" s="254" t="s">
        <v>199</v>
      </c>
      <c r="B29" s="256">
        <v>0</v>
      </c>
    </row>
    <row r="30" spans="1:2" x14ac:dyDescent="0.3">
      <c r="A30" s="254" t="s">
        <v>200</v>
      </c>
      <c r="B30" s="256">
        <v>0</v>
      </c>
    </row>
    <row r="31" spans="1:2" x14ac:dyDescent="0.3">
      <c r="A31" s="254" t="s">
        <v>101</v>
      </c>
      <c r="B31" s="256">
        <v>0</v>
      </c>
    </row>
    <row r="32" spans="1:2" x14ac:dyDescent="0.3">
      <c r="A32" s="254" t="s">
        <v>201</v>
      </c>
      <c r="B32" s="256">
        <v>0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0</v>
      </c>
    </row>
    <row r="37" spans="1:2" x14ac:dyDescent="0.3">
      <c r="A37" s="254" t="s">
        <v>176</v>
      </c>
      <c r="B37" s="256">
        <v>0</v>
      </c>
    </row>
    <row r="38" spans="1:2" x14ac:dyDescent="0.3">
      <c r="A38" s="254" t="s">
        <v>177</v>
      </c>
      <c r="B38" s="256">
        <v>0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0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0</v>
      </c>
    </row>
    <row r="44" spans="1:2" x14ac:dyDescent="0.3">
      <c r="A44" s="254" t="s">
        <v>182</v>
      </c>
      <c r="B44" s="256">
        <v>0</v>
      </c>
    </row>
    <row r="45" spans="1:2" x14ac:dyDescent="0.3">
      <c r="A45" s="254" t="s">
        <v>183</v>
      </c>
      <c r="B45" s="256">
        <v>0</v>
      </c>
    </row>
    <row r="46" spans="1:2" x14ac:dyDescent="0.3">
      <c r="A46" s="254" t="s">
        <v>184</v>
      </c>
      <c r="B46" s="256">
        <v>0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238</v>
      </c>
      <c r="B49" s="256">
        <v>0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248</v>
      </c>
      <c r="C55" s="254" t="s">
        <v>235</v>
      </c>
      <c r="D55" s="254" t="s">
        <v>236</v>
      </c>
    </row>
    <row r="56" spans="1:4" x14ac:dyDescent="0.3">
      <c r="A56" s="254" t="s">
        <v>80</v>
      </c>
      <c r="B56" s="254">
        <v>0</v>
      </c>
    </row>
    <row r="57" spans="1:4" x14ac:dyDescent="0.3">
      <c r="A57" s="254" t="s">
        <v>187</v>
      </c>
      <c r="B57" s="254">
        <v>0</v>
      </c>
    </row>
    <row r="58" spans="1:4" x14ac:dyDescent="0.3">
      <c r="A58" s="254" t="s">
        <v>82</v>
      </c>
      <c r="B58" s="254">
        <v>0</v>
      </c>
    </row>
    <row r="59" spans="1:4" x14ac:dyDescent="0.3">
      <c r="A59" s="254" t="s">
        <v>188</v>
      </c>
      <c r="B59" s="254">
        <v>0</v>
      </c>
    </row>
    <row r="60" spans="1:4" x14ac:dyDescent="0.3">
      <c r="A60" s="254" t="s">
        <v>189</v>
      </c>
      <c r="B60" s="254">
        <v>0</v>
      </c>
    </row>
    <row r="61" spans="1:4" x14ac:dyDescent="0.3">
      <c r="A61" s="254" t="s">
        <v>190</v>
      </c>
      <c r="B61" s="254">
        <v>0</v>
      </c>
    </row>
    <row r="62" spans="1:4" x14ac:dyDescent="0.3">
      <c r="A62" s="254" t="s">
        <v>191</v>
      </c>
      <c r="B62" s="254">
        <v>0</v>
      </c>
      <c r="D62" s="254">
        <v>0</v>
      </c>
    </row>
    <row r="63" spans="1:4" x14ac:dyDescent="0.3">
      <c r="A63" s="254" t="s">
        <v>192</v>
      </c>
      <c r="B63" s="254">
        <v>0</v>
      </c>
      <c r="D63" s="254">
        <v>0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0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0</v>
      </c>
    </row>
    <row r="70" spans="1:2" x14ac:dyDescent="0.3">
      <c r="A70" s="254" t="s">
        <v>92</v>
      </c>
      <c r="B70" s="254">
        <v>0</v>
      </c>
    </row>
    <row r="71" spans="1:2" x14ac:dyDescent="0.3">
      <c r="A71" s="255" t="s">
        <v>237</v>
      </c>
      <c r="B71" s="254">
        <v>0</v>
      </c>
    </row>
    <row r="72" spans="1:2" x14ac:dyDescent="0.3">
      <c r="A72" s="254" t="s">
        <v>195</v>
      </c>
      <c r="B72" s="254">
        <v>0</v>
      </c>
    </row>
    <row r="73" spans="1:2" x14ac:dyDescent="0.3">
      <c r="A73" s="254" t="s">
        <v>94</v>
      </c>
      <c r="B73" s="254">
        <v>0</v>
      </c>
    </row>
    <row r="74" spans="1:2" x14ac:dyDescent="0.3">
      <c r="A74" s="254" t="s">
        <v>95</v>
      </c>
      <c r="B74" s="254">
        <v>0</v>
      </c>
    </row>
    <row r="75" spans="1:2" x14ac:dyDescent="0.3">
      <c r="A75" s="254" t="s">
        <v>196</v>
      </c>
      <c r="B75" s="254">
        <v>0</v>
      </c>
    </row>
    <row r="76" spans="1:2" x14ac:dyDescent="0.3">
      <c r="A76" s="254" t="s">
        <v>197</v>
      </c>
      <c r="B76" s="254">
        <v>0</v>
      </c>
    </row>
    <row r="77" spans="1:2" x14ac:dyDescent="0.3">
      <c r="A77" s="254" t="s">
        <v>198</v>
      </c>
      <c r="B77" s="254">
        <v>0</v>
      </c>
    </row>
    <row r="78" spans="1:2" x14ac:dyDescent="0.3">
      <c r="A78" s="254" t="s">
        <v>199</v>
      </c>
      <c r="B78" s="254">
        <v>0</v>
      </c>
    </row>
    <row r="79" spans="1:2" x14ac:dyDescent="0.3">
      <c r="A79" s="254" t="s">
        <v>200</v>
      </c>
      <c r="B79" s="254">
        <v>0</v>
      </c>
    </row>
    <row r="80" spans="1:2" x14ac:dyDescent="0.3">
      <c r="A80" s="254" t="s">
        <v>101</v>
      </c>
      <c r="B80" s="254">
        <v>0</v>
      </c>
    </row>
    <row r="81" spans="1:2" x14ac:dyDescent="0.3">
      <c r="A81" s="254" t="s">
        <v>201</v>
      </c>
      <c r="B81" s="254">
        <v>0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0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0</v>
      </c>
    </row>
    <row r="93" spans="1:2" x14ac:dyDescent="0.3">
      <c r="A93" s="254" t="s">
        <v>182</v>
      </c>
      <c r="B93" s="254">
        <v>0</v>
      </c>
    </row>
    <row r="94" spans="1:2" x14ac:dyDescent="0.3">
      <c r="A94" s="254" t="s">
        <v>183</v>
      </c>
      <c r="B94" s="254">
        <v>0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238</v>
      </c>
      <c r="B98" s="254">
        <v>0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249</v>
      </c>
      <c r="C104" s="254" t="s">
        <v>235</v>
      </c>
      <c r="D104" s="254" t="s">
        <v>236</v>
      </c>
    </row>
    <row r="105" spans="1:4" x14ac:dyDescent="0.3">
      <c r="A105" s="254" t="s">
        <v>80</v>
      </c>
      <c r="B105" s="254">
        <v>0</v>
      </c>
    </row>
    <row r="106" spans="1:4" x14ac:dyDescent="0.3">
      <c r="A106" s="254" t="s">
        <v>187</v>
      </c>
      <c r="B106" s="254">
        <v>0</v>
      </c>
    </row>
    <row r="107" spans="1:4" x14ac:dyDescent="0.3">
      <c r="A107" s="254" t="s">
        <v>82</v>
      </c>
      <c r="B107" s="254">
        <v>0</v>
      </c>
    </row>
    <row r="108" spans="1:4" x14ac:dyDescent="0.3">
      <c r="A108" s="254" t="s">
        <v>188</v>
      </c>
      <c r="B108" s="254">
        <v>0</v>
      </c>
    </row>
    <row r="109" spans="1:4" x14ac:dyDescent="0.3">
      <c r="A109" s="254" t="s">
        <v>189</v>
      </c>
      <c r="B109" s="254">
        <v>0</v>
      </c>
    </row>
    <row r="110" spans="1:4" x14ac:dyDescent="0.3">
      <c r="A110" s="254" t="s">
        <v>190</v>
      </c>
      <c r="B110" s="254">
        <v>0</v>
      </c>
    </row>
    <row r="111" spans="1:4" x14ac:dyDescent="0.3">
      <c r="A111" s="254" t="s">
        <v>191</v>
      </c>
      <c r="B111" s="254">
        <v>0</v>
      </c>
    </row>
    <row r="112" spans="1:4" x14ac:dyDescent="0.3">
      <c r="A112" s="254" t="s">
        <v>192</v>
      </c>
      <c r="B112" s="254">
        <v>0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0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0</v>
      </c>
    </row>
    <row r="119" spans="1:4" x14ac:dyDescent="0.3">
      <c r="A119" s="254" t="s">
        <v>92</v>
      </c>
      <c r="B119" s="254">
        <v>0</v>
      </c>
    </row>
    <row r="120" spans="1:4" x14ac:dyDescent="0.3">
      <c r="A120" s="254" t="s">
        <v>237</v>
      </c>
      <c r="B120" s="254">
        <v>0</v>
      </c>
    </row>
    <row r="121" spans="1:4" x14ac:dyDescent="0.3">
      <c r="A121" s="254" t="s">
        <v>195</v>
      </c>
      <c r="B121" s="254">
        <v>0</v>
      </c>
      <c r="D121" s="254">
        <v>0</v>
      </c>
    </row>
    <row r="122" spans="1:4" x14ac:dyDescent="0.3">
      <c r="A122" s="254" t="s">
        <v>94</v>
      </c>
      <c r="B122" s="254">
        <v>0</v>
      </c>
    </row>
    <row r="123" spans="1:4" x14ac:dyDescent="0.3">
      <c r="A123" s="254" t="s">
        <v>95</v>
      </c>
      <c r="B123" s="254">
        <v>0</v>
      </c>
    </row>
    <row r="124" spans="1:4" x14ac:dyDescent="0.3">
      <c r="A124" s="254" t="s">
        <v>196</v>
      </c>
      <c r="B124" s="254">
        <v>0</v>
      </c>
    </row>
    <row r="125" spans="1:4" x14ac:dyDescent="0.3">
      <c r="A125" s="254" t="s">
        <v>197</v>
      </c>
      <c r="B125" s="254">
        <v>0</v>
      </c>
    </row>
    <row r="126" spans="1:4" x14ac:dyDescent="0.3">
      <c r="A126" s="254" t="s">
        <v>198</v>
      </c>
      <c r="B126" s="254">
        <v>0</v>
      </c>
    </row>
    <row r="127" spans="1:4" x14ac:dyDescent="0.3">
      <c r="A127" s="254" t="s">
        <v>199</v>
      </c>
      <c r="B127" s="254">
        <v>0</v>
      </c>
    </row>
    <row r="128" spans="1:4" x14ac:dyDescent="0.3">
      <c r="A128" s="254" t="s">
        <v>200</v>
      </c>
      <c r="B128" s="254">
        <v>0</v>
      </c>
    </row>
    <row r="129" spans="1:2" x14ac:dyDescent="0.3">
      <c r="A129" s="254" t="s">
        <v>101</v>
      </c>
      <c r="B129" s="254">
        <v>0</v>
      </c>
    </row>
    <row r="130" spans="1:2" x14ac:dyDescent="0.3">
      <c r="A130" s="254" t="s">
        <v>201</v>
      </c>
      <c r="B130" s="254">
        <v>0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0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0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0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238</v>
      </c>
      <c r="B147" s="254">
        <v>0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250</v>
      </c>
      <c r="C153" s="254" t="s">
        <v>235</v>
      </c>
      <c r="D153" s="254" t="s">
        <v>236</v>
      </c>
    </row>
    <row r="154" spans="1:4" x14ac:dyDescent="0.3">
      <c r="A154" s="254" t="s">
        <v>80</v>
      </c>
      <c r="B154" s="254">
        <v>0</v>
      </c>
    </row>
    <row r="155" spans="1:4" x14ac:dyDescent="0.3">
      <c r="A155" s="254" t="s">
        <v>187</v>
      </c>
      <c r="B155" s="254">
        <v>0</v>
      </c>
    </row>
    <row r="156" spans="1:4" x14ac:dyDescent="0.3">
      <c r="A156" s="254" t="s">
        <v>82</v>
      </c>
      <c r="B156" s="254">
        <v>0</v>
      </c>
    </row>
    <row r="157" spans="1:4" x14ac:dyDescent="0.3">
      <c r="A157" s="254" t="s">
        <v>188</v>
      </c>
      <c r="B157" s="254">
        <v>0</v>
      </c>
    </row>
    <row r="158" spans="1:4" x14ac:dyDescent="0.3">
      <c r="A158" s="254" t="s">
        <v>189</v>
      </c>
      <c r="B158" s="254">
        <v>0</v>
      </c>
    </row>
    <row r="159" spans="1:4" x14ac:dyDescent="0.3">
      <c r="A159" s="254" t="s">
        <v>190</v>
      </c>
      <c r="B159" s="254">
        <v>0</v>
      </c>
    </row>
    <row r="160" spans="1:4" x14ac:dyDescent="0.3">
      <c r="A160" s="254" t="s">
        <v>191</v>
      </c>
      <c r="B160" s="254">
        <v>0</v>
      </c>
    </row>
    <row r="161" spans="1:2" x14ac:dyDescent="0.3">
      <c r="A161" s="254" t="s">
        <v>192</v>
      </c>
      <c r="B161" s="254">
        <v>0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0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0</v>
      </c>
    </row>
    <row r="168" spans="1:2" x14ac:dyDescent="0.3">
      <c r="A168" s="254" t="s">
        <v>92</v>
      </c>
      <c r="B168" s="254">
        <v>0</v>
      </c>
    </row>
    <row r="169" spans="1:2" x14ac:dyDescent="0.3">
      <c r="A169" s="254" t="s">
        <v>237</v>
      </c>
      <c r="B169" s="254">
        <v>0</v>
      </c>
    </row>
    <row r="170" spans="1:2" x14ac:dyDescent="0.3">
      <c r="A170" s="254" t="s">
        <v>195</v>
      </c>
      <c r="B170" s="254">
        <v>0</v>
      </c>
    </row>
    <row r="171" spans="1:2" x14ac:dyDescent="0.3">
      <c r="A171" s="254" t="s">
        <v>94</v>
      </c>
      <c r="B171" s="254">
        <v>0</v>
      </c>
    </row>
    <row r="172" spans="1:2" x14ac:dyDescent="0.3">
      <c r="A172" s="254" t="s">
        <v>95</v>
      </c>
      <c r="B172" s="254">
        <v>0</v>
      </c>
    </row>
    <row r="173" spans="1:2" x14ac:dyDescent="0.3">
      <c r="A173" s="254" t="s">
        <v>196</v>
      </c>
      <c r="B173" s="254">
        <v>0</v>
      </c>
    </row>
    <row r="174" spans="1:2" x14ac:dyDescent="0.3">
      <c r="A174" s="254" t="s">
        <v>197</v>
      </c>
      <c r="B174" s="254">
        <v>0</v>
      </c>
    </row>
    <row r="175" spans="1:2" x14ac:dyDescent="0.3">
      <c r="A175" s="254" t="s">
        <v>198</v>
      </c>
      <c r="B175" s="254">
        <v>0</v>
      </c>
    </row>
    <row r="176" spans="1:2" x14ac:dyDescent="0.3">
      <c r="A176" s="254" t="s">
        <v>199</v>
      </c>
      <c r="B176" s="254">
        <v>0</v>
      </c>
    </row>
    <row r="177" spans="1:2" x14ac:dyDescent="0.3">
      <c r="A177" s="254" t="s">
        <v>200</v>
      </c>
      <c r="B177" s="254">
        <v>0</v>
      </c>
    </row>
    <row r="178" spans="1:2" x14ac:dyDescent="0.3">
      <c r="A178" s="254" t="s">
        <v>101</v>
      </c>
      <c r="B178" s="254">
        <v>0</v>
      </c>
    </row>
    <row r="179" spans="1:2" x14ac:dyDescent="0.3">
      <c r="A179" s="254" t="s">
        <v>201</v>
      </c>
      <c r="B179" s="254">
        <v>0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0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0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238</v>
      </c>
      <c r="B196" s="254">
        <v>0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251</v>
      </c>
      <c r="C203" s="254" t="s">
        <v>235</v>
      </c>
      <c r="D203" s="254" t="s">
        <v>236</v>
      </c>
    </row>
    <row r="204" spans="1:4" x14ac:dyDescent="0.3">
      <c r="A204" s="254" t="s">
        <v>80</v>
      </c>
      <c r="B204" s="254">
        <v>0</v>
      </c>
    </row>
    <row r="205" spans="1:4" x14ac:dyDescent="0.3">
      <c r="A205" s="254" t="s">
        <v>187</v>
      </c>
      <c r="B205" s="254">
        <v>0</v>
      </c>
    </row>
    <row r="206" spans="1:4" x14ac:dyDescent="0.3">
      <c r="A206" s="254" t="s">
        <v>82</v>
      </c>
      <c r="B206" s="254">
        <v>0</v>
      </c>
    </row>
    <row r="207" spans="1:4" x14ac:dyDescent="0.3">
      <c r="A207" s="254" t="s">
        <v>188</v>
      </c>
      <c r="B207" s="254">
        <v>0</v>
      </c>
    </row>
    <row r="208" spans="1:4" x14ac:dyDescent="0.3">
      <c r="A208" s="254" t="s">
        <v>189</v>
      </c>
      <c r="B208" s="254">
        <v>0</v>
      </c>
    </row>
    <row r="209" spans="1:2" x14ac:dyDescent="0.3">
      <c r="A209" s="254" t="s">
        <v>190</v>
      </c>
      <c r="B209" s="254">
        <v>0</v>
      </c>
    </row>
    <row r="210" spans="1:2" x14ac:dyDescent="0.3">
      <c r="A210" s="254" t="s">
        <v>191</v>
      </c>
      <c r="B210" s="254">
        <v>0</v>
      </c>
    </row>
    <row r="211" spans="1:2" x14ac:dyDescent="0.3">
      <c r="A211" s="254" t="s">
        <v>192</v>
      </c>
      <c r="B211" s="254">
        <v>0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0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0</v>
      </c>
    </row>
    <row r="218" spans="1:2" x14ac:dyDescent="0.3">
      <c r="A218" s="254" t="s">
        <v>92</v>
      </c>
      <c r="B218" s="254">
        <v>0</v>
      </c>
    </row>
    <row r="219" spans="1:2" x14ac:dyDescent="0.3">
      <c r="A219" s="254" t="s">
        <v>237</v>
      </c>
      <c r="B219" s="254">
        <v>0</v>
      </c>
    </row>
    <row r="220" spans="1:2" x14ac:dyDescent="0.3">
      <c r="A220" s="254" t="s">
        <v>195</v>
      </c>
      <c r="B220" s="254">
        <v>0</v>
      </c>
    </row>
    <row r="221" spans="1:2" x14ac:dyDescent="0.3">
      <c r="A221" s="254" t="s">
        <v>94</v>
      </c>
      <c r="B221" s="254">
        <v>0</v>
      </c>
    </row>
    <row r="222" spans="1:2" x14ac:dyDescent="0.3">
      <c r="A222" s="254" t="s">
        <v>95</v>
      </c>
      <c r="B222" s="254">
        <v>0</v>
      </c>
    </row>
    <row r="223" spans="1:2" x14ac:dyDescent="0.3">
      <c r="A223" s="254" t="s">
        <v>196</v>
      </c>
      <c r="B223" s="254">
        <v>0</v>
      </c>
    </row>
    <row r="224" spans="1:2" x14ac:dyDescent="0.3">
      <c r="A224" s="254" t="s">
        <v>197</v>
      </c>
      <c r="B224" s="254">
        <v>0</v>
      </c>
    </row>
    <row r="225" spans="1:2" x14ac:dyDescent="0.3">
      <c r="A225" s="254" t="s">
        <v>198</v>
      </c>
      <c r="B225" s="254">
        <v>0</v>
      </c>
    </row>
    <row r="226" spans="1:2" x14ac:dyDescent="0.3">
      <c r="A226" s="254" t="s">
        <v>199</v>
      </c>
      <c r="B226" s="254">
        <v>0</v>
      </c>
    </row>
    <row r="227" spans="1:2" x14ac:dyDescent="0.3">
      <c r="A227" s="254" t="s">
        <v>200</v>
      </c>
      <c r="B227" s="254">
        <v>0</v>
      </c>
    </row>
    <row r="228" spans="1:2" x14ac:dyDescent="0.3">
      <c r="A228" s="254" t="s">
        <v>101</v>
      </c>
      <c r="B228" s="254">
        <v>0</v>
      </c>
    </row>
    <row r="229" spans="1:2" x14ac:dyDescent="0.3">
      <c r="A229" s="254" t="s">
        <v>201</v>
      </c>
      <c r="B229" s="254">
        <v>0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0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0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238</v>
      </c>
      <c r="B246" s="254">
        <v>0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252</v>
      </c>
      <c r="C255" s="254" t="s">
        <v>235</v>
      </c>
      <c r="D255" s="254" t="s">
        <v>236</v>
      </c>
    </row>
    <row r="256" spans="1:4" x14ac:dyDescent="0.3">
      <c r="A256" s="254" t="s">
        <v>80</v>
      </c>
      <c r="B256" s="254">
        <v>0</v>
      </c>
      <c r="D256" s="254">
        <v>0</v>
      </c>
    </row>
    <row r="257" spans="1:4" x14ac:dyDescent="0.3">
      <c r="A257" s="254" t="s">
        <v>187</v>
      </c>
      <c r="B257" s="254">
        <v>0</v>
      </c>
      <c r="D257" s="254">
        <v>0</v>
      </c>
    </row>
    <row r="258" spans="1:4" x14ac:dyDescent="0.3">
      <c r="A258" s="254" t="s">
        <v>82</v>
      </c>
      <c r="B258" s="254">
        <v>0</v>
      </c>
      <c r="D258" s="254">
        <v>0</v>
      </c>
    </row>
    <row r="259" spans="1:4" x14ac:dyDescent="0.3">
      <c r="A259" s="254" t="s">
        <v>188</v>
      </c>
      <c r="B259" s="254">
        <v>0</v>
      </c>
      <c r="D259" s="254">
        <v>0</v>
      </c>
    </row>
    <row r="260" spans="1:4" x14ac:dyDescent="0.3">
      <c r="A260" s="254" t="s">
        <v>189</v>
      </c>
      <c r="B260" s="254">
        <v>0</v>
      </c>
    </row>
    <row r="261" spans="1:4" x14ac:dyDescent="0.3">
      <c r="A261" s="254" t="s">
        <v>190</v>
      </c>
      <c r="B261" s="254">
        <v>0</v>
      </c>
    </row>
    <row r="262" spans="1:4" x14ac:dyDescent="0.3">
      <c r="A262" s="254" t="s">
        <v>191</v>
      </c>
      <c r="B262" s="254">
        <v>0</v>
      </c>
      <c r="D262" s="254">
        <v>0</v>
      </c>
    </row>
    <row r="263" spans="1:4" x14ac:dyDescent="0.3">
      <c r="A263" s="254" t="s">
        <v>192</v>
      </c>
      <c r="B263" s="254">
        <v>0</v>
      </c>
      <c r="D263" s="254">
        <v>0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0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0</v>
      </c>
    </row>
    <row r="270" spans="1:4" x14ac:dyDescent="0.3">
      <c r="A270" s="254" t="s">
        <v>92</v>
      </c>
      <c r="B270" s="254">
        <v>0</v>
      </c>
    </row>
    <row r="271" spans="1:4" x14ac:dyDescent="0.3">
      <c r="A271" s="254" t="s">
        <v>237</v>
      </c>
      <c r="B271" s="254">
        <v>0</v>
      </c>
    </row>
    <row r="272" spans="1:4" x14ac:dyDescent="0.3">
      <c r="A272" s="254" t="s">
        <v>195</v>
      </c>
      <c r="B272" s="254">
        <v>0</v>
      </c>
    </row>
    <row r="273" spans="1:2" x14ac:dyDescent="0.3">
      <c r="A273" s="254" t="s">
        <v>94</v>
      </c>
      <c r="B273" s="254">
        <v>0</v>
      </c>
    </row>
    <row r="274" spans="1:2" x14ac:dyDescent="0.3">
      <c r="A274" s="254" t="s">
        <v>95</v>
      </c>
      <c r="B274" s="254">
        <v>0</v>
      </c>
    </row>
    <row r="275" spans="1:2" x14ac:dyDescent="0.3">
      <c r="A275" s="254" t="s">
        <v>196</v>
      </c>
      <c r="B275" s="254">
        <v>0</v>
      </c>
    </row>
    <row r="276" spans="1:2" x14ac:dyDescent="0.3">
      <c r="A276" s="254" t="s">
        <v>197</v>
      </c>
      <c r="B276" s="254">
        <v>0</v>
      </c>
    </row>
    <row r="277" spans="1:2" x14ac:dyDescent="0.3">
      <c r="A277" s="254" t="s">
        <v>198</v>
      </c>
      <c r="B277" s="254">
        <v>0</v>
      </c>
    </row>
    <row r="278" spans="1:2" x14ac:dyDescent="0.3">
      <c r="A278" s="254" t="s">
        <v>199</v>
      </c>
      <c r="B278" s="254">
        <v>0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0</v>
      </c>
    </row>
    <row r="281" spans="1:2" x14ac:dyDescent="0.3">
      <c r="A281" s="254" t="s">
        <v>201</v>
      </c>
      <c r="B281" s="254">
        <v>0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0</v>
      </c>
    </row>
    <row r="286" spans="1:2" x14ac:dyDescent="0.3">
      <c r="A286" s="254" t="s">
        <v>176</v>
      </c>
      <c r="B286" s="254">
        <v>0</v>
      </c>
    </row>
    <row r="287" spans="1:2" x14ac:dyDescent="0.3">
      <c r="A287" s="254" t="s">
        <v>177</v>
      </c>
      <c r="B287" s="254">
        <v>0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0</v>
      </c>
    </row>
    <row r="293" spans="1:2" x14ac:dyDescent="0.3">
      <c r="A293" s="254" t="s">
        <v>182</v>
      </c>
      <c r="B293" s="254">
        <v>0</v>
      </c>
    </row>
    <row r="294" spans="1:2" x14ac:dyDescent="0.3">
      <c r="A294" s="254" t="s">
        <v>183</v>
      </c>
      <c r="B294" s="254">
        <v>0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0</v>
      </c>
    </row>
    <row r="298" spans="1:2" x14ac:dyDescent="0.3">
      <c r="A298" s="254" t="s">
        <v>238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245</v>
      </c>
    </row>
    <row r="305" spans="1:4" x14ac:dyDescent="0.3">
      <c r="A305" s="254" t="s">
        <v>80</v>
      </c>
    </row>
    <row r="306" spans="1:4" x14ac:dyDescent="0.3">
      <c r="A306" s="254" t="s">
        <v>187</v>
      </c>
    </row>
    <row r="307" spans="1:4" x14ac:dyDescent="0.3">
      <c r="A307" s="254" t="s">
        <v>82</v>
      </c>
    </row>
    <row r="308" spans="1:4" x14ac:dyDescent="0.3">
      <c r="A308" s="254" t="s">
        <v>188</v>
      </c>
      <c r="D308" s="254">
        <v>0</v>
      </c>
    </row>
    <row r="309" spans="1:4" x14ac:dyDescent="0.3">
      <c r="A309" s="254" t="s">
        <v>189</v>
      </c>
    </row>
    <row r="310" spans="1:4" x14ac:dyDescent="0.3">
      <c r="A310" s="254" t="s">
        <v>190</v>
      </c>
    </row>
    <row r="311" spans="1:4" x14ac:dyDescent="0.3">
      <c r="A311" s="254" t="s">
        <v>191</v>
      </c>
    </row>
    <row r="312" spans="1:4" x14ac:dyDescent="0.3">
      <c r="A312" s="254" t="s">
        <v>192</v>
      </c>
    </row>
    <row r="313" spans="1:4" x14ac:dyDescent="0.3">
      <c r="A313" s="254" t="s">
        <v>88</v>
      </c>
    </row>
    <row r="314" spans="1:4" x14ac:dyDescent="0.3">
      <c r="A314" s="254" t="s">
        <v>193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</row>
    <row r="319" spans="1:4" x14ac:dyDescent="0.3">
      <c r="A319" s="254" t="s">
        <v>92</v>
      </c>
    </row>
    <row r="320" spans="1:4" x14ac:dyDescent="0.3">
      <c r="A320" s="254" t="s">
        <v>237</v>
      </c>
    </row>
    <row r="321" spans="1:1" x14ac:dyDescent="0.3">
      <c r="A321" s="254" t="s">
        <v>195</v>
      </c>
    </row>
    <row r="322" spans="1:1" x14ac:dyDescent="0.3">
      <c r="A322" s="254" t="s">
        <v>94</v>
      </c>
    </row>
    <row r="323" spans="1:1" x14ac:dyDescent="0.3">
      <c r="A323" s="254" t="s">
        <v>95</v>
      </c>
    </row>
    <row r="324" spans="1:1" x14ac:dyDescent="0.3">
      <c r="A324" s="254" t="s">
        <v>196</v>
      </c>
    </row>
    <row r="325" spans="1:1" x14ac:dyDescent="0.3">
      <c r="A325" s="254" t="s">
        <v>197</v>
      </c>
    </row>
    <row r="326" spans="1:1" x14ac:dyDescent="0.3">
      <c r="A326" s="254" t="s">
        <v>198</v>
      </c>
    </row>
    <row r="327" spans="1:1" x14ac:dyDescent="0.3">
      <c r="A327" s="254" t="s">
        <v>199</v>
      </c>
    </row>
    <row r="328" spans="1:1" x14ac:dyDescent="0.3">
      <c r="A328" s="254" t="s">
        <v>200</v>
      </c>
    </row>
    <row r="329" spans="1:1" x14ac:dyDescent="0.3">
      <c r="A329" s="254" t="s">
        <v>101</v>
      </c>
    </row>
    <row r="330" spans="1:1" x14ac:dyDescent="0.3">
      <c r="A330" s="254" t="s">
        <v>201</v>
      </c>
    </row>
    <row r="331" spans="1:1" x14ac:dyDescent="0.3">
      <c r="A331" s="254" t="s">
        <v>103</v>
      </c>
    </row>
    <row r="332" spans="1:1" x14ac:dyDescent="0.3">
      <c r="A332" s="254" t="s">
        <v>104</v>
      </c>
    </row>
    <row r="334" spans="1:1" x14ac:dyDescent="0.3">
      <c r="A334" s="254" t="s">
        <v>175</v>
      </c>
    </row>
    <row r="335" spans="1:1" x14ac:dyDescent="0.3">
      <c r="A335" s="254" t="s">
        <v>176</v>
      </c>
    </row>
    <row r="336" spans="1:1" x14ac:dyDescent="0.3">
      <c r="A336" s="254" t="s">
        <v>177</v>
      </c>
    </row>
    <row r="337" spans="1:1" x14ac:dyDescent="0.3">
      <c r="A337" s="254" t="s">
        <v>178</v>
      </c>
    </row>
    <row r="338" spans="1:1" x14ac:dyDescent="0.3">
      <c r="A338" s="254" t="s">
        <v>174</v>
      </c>
    </row>
    <row r="339" spans="1:1" x14ac:dyDescent="0.3">
      <c r="A339" s="254" t="s">
        <v>179</v>
      </c>
    </row>
    <row r="340" spans="1:1" x14ac:dyDescent="0.3">
      <c r="A340" s="254" t="s">
        <v>180</v>
      </c>
    </row>
    <row r="341" spans="1:1" x14ac:dyDescent="0.3">
      <c r="A341" s="254" t="s">
        <v>181</v>
      </c>
    </row>
    <row r="342" spans="1:1" x14ac:dyDescent="0.3">
      <c r="A342" s="254" t="s">
        <v>182</v>
      </c>
    </row>
    <row r="343" spans="1:1" x14ac:dyDescent="0.3">
      <c r="A343" s="254" t="s">
        <v>183</v>
      </c>
    </row>
    <row r="344" spans="1:1" x14ac:dyDescent="0.3">
      <c r="A344" s="254" t="s">
        <v>184</v>
      </c>
    </row>
    <row r="347" spans="1:1" x14ac:dyDescent="0.3">
      <c r="A347" s="254" t="s">
        <v>238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253</v>
      </c>
      <c r="C358" s="254" t="s">
        <v>235</v>
      </c>
      <c r="D358" s="254" t="s">
        <v>236</v>
      </c>
    </row>
    <row r="359" spans="1:4" x14ac:dyDescent="0.3">
      <c r="A359" s="254" t="s">
        <v>80</v>
      </c>
    </row>
    <row r="360" spans="1:4" x14ac:dyDescent="0.3">
      <c r="A360" s="254" t="s">
        <v>187</v>
      </c>
    </row>
    <row r="361" spans="1:4" x14ac:dyDescent="0.3">
      <c r="A361" s="254" t="s">
        <v>82</v>
      </c>
    </row>
    <row r="362" spans="1:4" x14ac:dyDescent="0.3">
      <c r="A362" s="254" t="s">
        <v>188</v>
      </c>
    </row>
    <row r="363" spans="1:4" x14ac:dyDescent="0.3">
      <c r="A363" s="254" t="s">
        <v>189</v>
      </c>
    </row>
    <row r="364" spans="1:4" x14ac:dyDescent="0.3">
      <c r="A364" s="254" t="s">
        <v>190</v>
      </c>
    </row>
    <row r="365" spans="1:4" x14ac:dyDescent="0.3">
      <c r="A365" s="254" t="s">
        <v>191</v>
      </c>
    </row>
    <row r="366" spans="1:4" x14ac:dyDescent="0.3">
      <c r="A366" s="254" t="s">
        <v>192</v>
      </c>
    </row>
    <row r="367" spans="1:4" x14ac:dyDescent="0.3">
      <c r="A367" s="254" t="s">
        <v>88</v>
      </c>
    </row>
    <row r="368" spans="1:4" x14ac:dyDescent="0.3">
      <c r="A368" s="254" t="s">
        <v>193</v>
      </c>
    </row>
    <row r="369" spans="1:1" x14ac:dyDescent="0.3">
      <c r="A369" s="254" t="s">
        <v>204</v>
      </c>
    </row>
    <row r="370" spans="1:1" x14ac:dyDescent="0.3">
      <c r="A370" s="254" t="s">
        <v>90</v>
      </c>
    </row>
    <row r="372" spans="1:1" x14ac:dyDescent="0.3">
      <c r="A372" s="254" t="s">
        <v>194</v>
      </c>
    </row>
    <row r="373" spans="1:1" x14ac:dyDescent="0.3">
      <c r="A373" s="254" t="s">
        <v>92</v>
      </c>
    </row>
    <row r="374" spans="1:1" x14ac:dyDescent="0.3">
      <c r="A374" s="254" t="s">
        <v>237</v>
      </c>
    </row>
    <row r="375" spans="1:1" x14ac:dyDescent="0.3">
      <c r="A375" s="254" t="s">
        <v>195</v>
      </c>
    </row>
    <row r="376" spans="1:1" x14ac:dyDescent="0.3">
      <c r="A376" s="254" t="s">
        <v>94</v>
      </c>
    </row>
    <row r="377" spans="1:1" x14ac:dyDescent="0.3">
      <c r="A377" s="254" t="s">
        <v>95</v>
      </c>
    </row>
    <row r="378" spans="1:1" x14ac:dyDescent="0.3">
      <c r="A378" s="254" t="s">
        <v>196</v>
      </c>
    </row>
    <row r="379" spans="1:1" x14ac:dyDescent="0.3">
      <c r="A379" s="254" t="s">
        <v>197</v>
      </c>
    </row>
    <row r="380" spans="1:1" x14ac:dyDescent="0.3">
      <c r="A380" s="254" t="s">
        <v>198</v>
      </c>
    </row>
    <row r="381" spans="1:1" x14ac:dyDescent="0.3">
      <c r="A381" s="254" t="s">
        <v>199</v>
      </c>
    </row>
    <row r="382" spans="1:1" x14ac:dyDescent="0.3">
      <c r="A382" s="254" t="s">
        <v>200</v>
      </c>
    </row>
    <row r="383" spans="1:1" x14ac:dyDescent="0.3">
      <c r="A383" s="254" t="s">
        <v>101</v>
      </c>
    </row>
    <row r="384" spans="1:1" x14ac:dyDescent="0.3">
      <c r="A384" s="254" t="s">
        <v>201</v>
      </c>
    </row>
    <row r="385" spans="1:1" x14ac:dyDescent="0.3">
      <c r="A385" s="254" t="s">
        <v>103</v>
      </c>
    </row>
    <row r="386" spans="1:1" x14ac:dyDescent="0.3">
      <c r="A386" s="254" t="s">
        <v>104</v>
      </c>
    </row>
    <row r="388" spans="1:1" x14ac:dyDescent="0.3">
      <c r="A388" s="254" t="s">
        <v>175</v>
      </c>
    </row>
    <row r="389" spans="1:1" x14ac:dyDescent="0.3">
      <c r="A389" s="254" t="s">
        <v>176</v>
      </c>
    </row>
    <row r="390" spans="1:1" x14ac:dyDescent="0.3">
      <c r="A390" s="254" t="s">
        <v>177</v>
      </c>
    </row>
    <row r="391" spans="1:1" x14ac:dyDescent="0.3">
      <c r="A391" s="254" t="s">
        <v>178</v>
      </c>
    </row>
    <row r="392" spans="1:1" x14ac:dyDescent="0.3">
      <c r="A392" s="254" t="s">
        <v>174</v>
      </c>
    </row>
    <row r="393" spans="1:1" x14ac:dyDescent="0.3">
      <c r="A393" s="254" t="s">
        <v>179</v>
      </c>
    </row>
    <row r="394" spans="1:1" x14ac:dyDescent="0.3">
      <c r="A394" s="254" t="s">
        <v>180</v>
      </c>
    </row>
    <row r="395" spans="1:1" x14ac:dyDescent="0.3">
      <c r="A395" s="254" t="s">
        <v>181</v>
      </c>
    </row>
    <row r="396" spans="1:1" x14ac:dyDescent="0.3">
      <c r="A396" s="254" t="s">
        <v>182</v>
      </c>
    </row>
    <row r="397" spans="1:1" x14ac:dyDescent="0.3">
      <c r="A397" s="254" t="s">
        <v>183</v>
      </c>
    </row>
    <row r="398" spans="1:1" x14ac:dyDescent="0.3">
      <c r="A398" s="254" t="s">
        <v>184</v>
      </c>
    </row>
    <row r="401" spans="1:4" x14ac:dyDescent="0.3">
      <c r="A401" s="254" t="s">
        <v>238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254</v>
      </c>
      <c r="C406" s="254" t="s">
        <v>235</v>
      </c>
      <c r="D406" s="254" t="s">
        <v>236</v>
      </c>
    </row>
    <row r="407" spans="1:4" x14ac:dyDescent="0.3">
      <c r="A407" s="254" t="s">
        <v>80</v>
      </c>
      <c r="B407" s="254">
        <v>0</v>
      </c>
      <c r="D407" s="254">
        <v>0</v>
      </c>
    </row>
    <row r="408" spans="1:4" x14ac:dyDescent="0.3">
      <c r="A408" s="254" t="s">
        <v>187</v>
      </c>
      <c r="B408" s="254">
        <v>0</v>
      </c>
    </row>
    <row r="409" spans="1:4" x14ac:dyDescent="0.3">
      <c r="A409" s="254" t="s">
        <v>82</v>
      </c>
      <c r="B409" s="254">
        <v>0</v>
      </c>
      <c r="D409" s="254">
        <v>0</v>
      </c>
    </row>
    <row r="410" spans="1:4" x14ac:dyDescent="0.3">
      <c r="A410" s="254" t="s">
        <v>188</v>
      </c>
      <c r="B410" s="254">
        <v>0</v>
      </c>
      <c r="D410" s="254">
        <v>0</v>
      </c>
    </row>
    <row r="411" spans="1:4" x14ac:dyDescent="0.3">
      <c r="A411" s="254" t="s">
        <v>189</v>
      </c>
      <c r="B411" s="254">
        <v>0</v>
      </c>
    </row>
    <row r="412" spans="1:4" x14ac:dyDescent="0.3">
      <c r="A412" s="254" t="s">
        <v>190</v>
      </c>
      <c r="B412" s="254">
        <v>0</v>
      </c>
    </row>
    <row r="413" spans="1:4" x14ac:dyDescent="0.3">
      <c r="A413" s="254" t="s">
        <v>191</v>
      </c>
      <c r="B413" s="254">
        <v>0</v>
      </c>
      <c r="D413" s="254">
        <v>0</v>
      </c>
    </row>
    <row r="414" spans="1:4" x14ac:dyDescent="0.3">
      <c r="A414" s="254" t="s">
        <v>192</v>
      </c>
      <c r="B414" s="254">
        <v>0</v>
      </c>
      <c r="D414" s="254">
        <v>0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0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0</v>
      </c>
    </row>
    <row r="421" spans="1:4" x14ac:dyDescent="0.3">
      <c r="A421" s="254" t="s">
        <v>92</v>
      </c>
      <c r="B421" s="254">
        <v>0</v>
      </c>
    </row>
    <row r="422" spans="1:4" x14ac:dyDescent="0.3">
      <c r="A422" s="254" t="s">
        <v>237</v>
      </c>
      <c r="B422" s="254">
        <v>0</v>
      </c>
    </row>
    <row r="423" spans="1:4" x14ac:dyDescent="0.3">
      <c r="A423" s="254" t="s">
        <v>195</v>
      </c>
      <c r="B423" s="254">
        <v>0</v>
      </c>
      <c r="D423" s="254">
        <v>0</v>
      </c>
    </row>
    <row r="424" spans="1:4" x14ac:dyDescent="0.3">
      <c r="A424" s="254" t="s">
        <v>94</v>
      </c>
      <c r="B424" s="254">
        <v>0</v>
      </c>
    </row>
    <row r="425" spans="1:4" x14ac:dyDescent="0.3">
      <c r="A425" s="254" t="s">
        <v>95</v>
      </c>
      <c r="B425" s="254">
        <v>0</v>
      </c>
    </row>
    <row r="426" spans="1:4" x14ac:dyDescent="0.3">
      <c r="A426" s="254" t="s">
        <v>196</v>
      </c>
      <c r="B426" s="254">
        <v>0</v>
      </c>
    </row>
    <row r="427" spans="1:4" x14ac:dyDescent="0.3">
      <c r="A427" s="254" t="s">
        <v>197</v>
      </c>
      <c r="B427" s="254">
        <v>0</v>
      </c>
    </row>
    <row r="428" spans="1:4" x14ac:dyDescent="0.3">
      <c r="A428" s="254" t="s">
        <v>198</v>
      </c>
      <c r="B428" s="254">
        <v>0</v>
      </c>
    </row>
    <row r="429" spans="1:4" x14ac:dyDescent="0.3">
      <c r="A429" s="254" t="s">
        <v>199</v>
      </c>
      <c r="B429" s="254">
        <v>0</v>
      </c>
    </row>
    <row r="430" spans="1:4" x14ac:dyDescent="0.3">
      <c r="A430" s="254" t="s">
        <v>200</v>
      </c>
      <c r="B430" s="254">
        <v>0</v>
      </c>
    </row>
    <row r="431" spans="1:4" x14ac:dyDescent="0.3">
      <c r="A431" s="254" t="s">
        <v>101</v>
      </c>
      <c r="B431" s="254">
        <v>0</v>
      </c>
    </row>
    <row r="432" spans="1:4" x14ac:dyDescent="0.3">
      <c r="A432" s="254" t="s">
        <v>201</v>
      </c>
      <c r="B432" s="254">
        <v>0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0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0</v>
      </c>
    </row>
    <row r="444" spans="1:2" x14ac:dyDescent="0.3">
      <c r="A444" s="254" t="s">
        <v>182</v>
      </c>
      <c r="B444" s="254">
        <v>0</v>
      </c>
    </row>
    <row r="445" spans="1:2" x14ac:dyDescent="0.3">
      <c r="A445" s="254" t="s">
        <v>183</v>
      </c>
      <c r="B445" s="254">
        <v>0</v>
      </c>
    </row>
    <row r="446" spans="1:2" x14ac:dyDescent="0.3">
      <c r="A446" s="254" t="s">
        <v>184</v>
      </c>
      <c r="B446" s="254">
        <v>0</v>
      </c>
    </row>
    <row r="449" spans="1:4" x14ac:dyDescent="0.3">
      <c r="A449" s="254" t="s">
        <v>238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239</v>
      </c>
      <c r="C454" s="254" t="s">
        <v>235</v>
      </c>
      <c r="D454" s="254" t="s">
        <v>236</v>
      </c>
    </row>
    <row r="455" spans="1:4" x14ac:dyDescent="0.3">
      <c r="A455" s="254" t="s">
        <v>80</v>
      </c>
      <c r="B455" s="254">
        <v>0</v>
      </c>
    </row>
    <row r="456" spans="1:4" x14ac:dyDescent="0.3">
      <c r="A456" s="254" t="s">
        <v>187</v>
      </c>
      <c r="B456" s="254">
        <v>0</v>
      </c>
      <c r="D456" s="254">
        <v>0</v>
      </c>
    </row>
    <row r="457" spans="1:4" x14ac:dyDescent="0.3">
      <c r="A457" s="254" t="s">
        <v>82</v>
      </c>
      <c r="B457" s="254">
        <v>0</v>
      </c>
      <c r="D457" s="254">
        <v>0</v>
      </c>
    </row>
    <row r="458" spans="1:4" x14ac:dyDescent="0.3">
      <c r="A458" s="254" t="s">
        <v>188</v>
      </c>
      <c r="B458" s="254">
        <v>0</v>
      </c>
    </row>
    <row r="459" spans="1:4" x14ac:dyDescent="0.3">
      <c r="A459" s="254" t="s">
        <v>189</v>
      </c>
      <c r="B459" s="254">
        <v>0</v>
      </c>
    </row>
    <row r="460" spans="1:4" x14ac:dyDescent="0.3">
      <c r="A460" s="254" t="s">
        <v>190</v>
      </c>
      <c r="B460" s="254">
        <v>0</v>
      </c>
      <c r="D460" s="254">
        <v>0</v>
      </c>
    </row>
    <row r="461" spans="1:4" x14ac:dyDescent="0.3">
      <c r="A461" s="254" t="s">
        <v>191</v>
      </c>
      <c r="B461" s="254">
        <v>0</v>
      </c>
    </row>
    <row r="462" spans="1:4" x14ac:dyDescent="0.3">
      <c r="A462" s="254" t="s">
        <v>192</v>
      </c>
      <c r="B462" s="254">
        <v>0</v>
      </c>
    </row>
    <row r="463" spans="1:4" x14ac:dyDescent="0.3">
      <c r="A463" s="254" t="s">
        <v>88</v>
      </c>
      <c r="B463" s="254">
        <v>0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0</v>
      </c>
      <c r="D468" s="254">
        <v>0</v>
      </c>
    </row>
    <row r="469" spans="1:4" x14ac:dyDescent="0.3">
      <c r="A469" s="254" t="s">
        <v>92</v>
      </c>
      <c r="B469" s="254">
        <v>0</v>
      </c>
    </row>
    <row r="470" spans="1:4" x14ac:dyDescent="0.3">
      <c r="A470" s="254" t="s">
        <v>237</v>
      </c>
      <c r="B470" s="254">
        <v>0</v>
      </c>
    </row>
    <row r="471" spans="1:4" x14ac:dyDescent="0.3">
      <c r="A471" s="254" t="s">
        <v>195</v>
      </c>
      <c r="B471" s="254">
        <v>0</v>
      </c>
    </row>
    <row r="472" spans="1:4" x14ac:dyDescent="0.3">
      <c r="A472" s="254" t="s">
        <v>94</v>
      </c>
      <c r="B472" s="254">
        <v>0</v>
      </c>
    </row>
    <row r="473" spans="1:4" x14ac:dyDescent="0.3">
      <c r="A473" s="254" t="s">
        <v>95</v>
      </c>
      <c r="B473" s="254">
        <v>0</v>
      </c>
    </row>
    <row r="474" spans="1:4" x14ac:dyDescent="0.3">
      <c r="A474" s="254" t="s">
        <v>196</v>
      </c>
      <c r="B474" s="254">
        <v>0</v>
      </c>
    </row>
    <row r="475" spans="1:4" x14ac:dyDescent="0.3">
      <c r="A475" s="254" t="s">
        <v>197</v>
      </c>
      <c r="B475" s="254">
        <v>0</v>
      </c>
    </row>
    <row r="476" spans="1:4" x14ac:dyDescent="0.3">
      <c r="A476" s="254" t="s">
        <v>198</v>
      </c>
      <c r="B476" s="254">
        <v>0</v>
      </c>
    </row>
    <row r="477" spans="1:4" x14ac:dyDescent="0.3">
      <c r="A477" s="254" t="s">
        <v>199</v>
      </c>
      <c r="B477" s="254">
        <v>0</v>
      </c>
    </row>
    <row r="478" spans="1:4" x14ac:dyDescent="0.3">
      <c r="A478" s="254" t="s">
        <v>200</v>
      </c>
      <c r="B478" s="254">
        <v>0</v>
      </c>
    </row>
    <row r="479" spans="1:4" x14ac:dyDescent="0.3">
      <c r="A479" s="254" t="s">
        <v>101</v>
      </c>
      <c r="B479" s="254">
        <v>0</v>
      </c>
    </row>
    <row r="480" spans="1:4" x14ac:dyDescent="0.3">
      <c r="A480" s="254" t="s">
        <v>201</v>
      </c>
      <c r="B480" s="254">
        <v>0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0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0</v>
      </c>
    </row>
    <row r="487" spans="1:2" x14ac:dyDescent="0.3">
      <c r="A487" s="254" t="s">
        <v>178</v>
      </c>
      <c r="B487" s="254">
        <v>0</v>
      </c>
    </row>
    <row r="488" spans="1:2" x14ac:dyDescent="0.3">
      <c r="A488" s="254" t="s">
        <v>174</v>
      </c>
      <c r="B488" s="254">
        <v>0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</v>
      </c>
    </row>
    <row r="492" spans="1:2" x14ac:dyDescent="0.3">
      <c r="A492" s="254" t="s">
        <v>182</v>
      </c>
      <c r="B492" s="254">
        <v>0</v>
      </c>
    </row>
    <row r="493" spans="1:2" x14ac:dyDescent="0.3">
      <c r="A493" s="254" t="s">
        <v>183</v>
      </c>
      <c r="B493" s="254">
        <v>0</v>
      </c>
    </row>
    <row r="494" spans="1:2" x14ac:dyDescent="0.3">
      <c r="A494" s="254" t="s">
        <v>184</v>
      </c>
      <c r="B494" s="254">
        <v>0</v>
      </c>
    </row>
    <row r="497" spans="1:4" x14ac:dyDescent="0.3">
      <c r="A497" s="254" t="s">
        <v>238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240</v>
      </c>
      <c r="C502" s="254" t="s">
        <v>235</v>
      </c>
      <c r="D502" s="254" t="s">
        <v>236</v>
      </c>
    </row>
    <row r="503" spans="1:4" x14ac:dyDescent="0.3">
      <c r="A503" s="254" t="s">
        <v>80</v>
      </c>
      <c r="B503" s="254">
        <v>0</v>
      </c>
    </row>
    <row r="504" spans="1:4" x14ac:dyDescent="0.3">
      <c r="A504" s="254" t="s">
        <v>187</v>
      </c>
      <c r="B504" s="254">
        <v>0</v>
      </c>
    </row>
    <row r="505" spans="1:4" x14ac:dyDescent="0.3">
      <c r="A505" s="254" t="s">
        <v>82</v>
      </c>
      <c r="B505" s="254">
        <v>0</v>
      </c>
      <c r="D505" s="254">
        <v>0</v>
      </c>
    </row>
    <row r="506" spans="1:4" x14ac:dyDescent="0.3">
      <c r="A506" s="254" t="s">
        <v>188</v>
      </c>
      <c r="B506" s="254">
        <v>0</v>
      </c>
      <c r="D506" s="254">
        <v>0</v>
      </c>
    </row>
    <row r="507" spans="1:4" x14ac:dyDescent="0.3">
      <c r="A507" s="254" t="s">
        <v>189</v>
      </c>
      <c r="B507" s="254">
        <v>0</v>
      </c>
    </row>
    <row r="508" spans="1:4" x14ac:dyDescent="0.3">
      <c r="A508" s="254" t="s">
        <v>190</v>
      </c>
      <c r="B508" s="254">
        <v>0</v>
      </c>
    </row>
    <row r="509" spans="1:4" x14ac:dyDescent="0.3">
      <c r="A509" s="254" t="s">
        <v>191</v>
      </c>
      <c r="B509" s="254">
        <v>0</v>
      </c>
    </row>
    <row r="510" spans="1:4" x14ac:dyDescent="0.3">
      <c r="A510" s="254" t="s">
        <v>192</v>
      </c>
      <c r="B510" s="254">
        <v>0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0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0</v>
      </c>
    </row>
    <row r="517" spans="1:2" x14ac:dyDescent="0.3">
      <c r="A517" s="254" t="s">
        <v>92</v>
      </c>
      <c r="B517" s="254">
        <v>0</v>
      </c>
    </row>
    <row r="518" spans="1:2" x14ac:dyDescent="0.3">
      <c r="A518" s="254" t="s">
        <v>237</v>
      </c>
      <c r="B518" s="254">
        <v>0</v>
      </c>
    </row>
    <row r="519" spans="1:2" x14ac:dyDescent="0.3">
      <c r="A519" s="254" t="s">
        <v>195</v>
      </c>
      <c r="B519" s="254">
        <v>0</v>
      </c>
    </row>
    <row r="520" spans="1:2" x14ac:dyDescent="0.3">
      <c r="A520" s="254" t="s">
        <v>94</v>
      </c>
      <c r="B520" s="254">
        <v>0</v>
      </c>
    </row>
    <row r="521" spans="1:2" x14ac:dyDescent="0.3">
      <c r="A521" s="254" t="s">
        <v>95</v>
      </c>
      <c r="B521" s="254">
        <v>0</v>
      </c>
    </row>
    <row r="522" spans="1:2" x14ac:dyDescent="0.3">
      <c r="A522" s="254" t="s">
        <v>196</v>
      </c>
      <c r="B522" s="254">
        <v>0</v>
      </c>
    </row>
    <row r="523" spans="1:2" x14ac:dyDescent="0.3">
      <c r="A523" s="254" t="s">
        <v>197</v>
      </c>
      <c r="B523" s="254">
        <v>0</v>
      </c>
    </row>
    <row r="524" spans="1:2" x14ac:dyDescent="0.3">
      <c r="A524" s="254" t="s">
        <v>198</v>
      </c>
      <c r="B524" s="254">
        <v>0</v>
      </c>
    </row>
    <row r="525" spans="1:2" x14ac:dyDescent="0.3">
      <c r="A525" s="254" t="s">
        <v>199</v>
      </c>
      <c r="B525" s="254">
        <v>0</v>
      </c>
    </row>
    <row r="526" spans="1:2" x14ac:dyDescent="0.3">
      <c r="A526" s="254" t="s">
        <v>200</v>
      </c>
      <c r="B526" s="254">
        <v>0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0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0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0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238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241</v>
      </c>
      <c r="C553" s="254" t="s">
        <v>235</v>
      </c>
      <c r="D553" s="254" t="s">
        <v>236</v>
      </c>
    </row>
    <row r="554" spans="1:4" x14ac:dyDescent="0.3">
      <c r="A554" s="254" t="s">
        <v>80</v>
      </c>
      <c r="B554" s="254">
        <v>0</v>
      </c>
    </row>
    <row r="555" spans="1:4" x14ac:dyDescent="0.3">
      <c r="A555" s="254" t="s">
        <v>187</v>
      </c>
      <c r="B555" s="254">
        <v>0</v>
      </c>
    </row>
    <row r="556" spans="1:4" x14ac:dyDescent="0.3">
      <c r="A556" s="254" t="s">
        <v>82</v>
      </c>
      <c r="B556" s="254">
        <v>0</v>
      </c>
    </row>
    <row r="557" spans="1:4" x14ac:dyDescent="0.3">
      <c r="A557" s="254" t="s">
        <v>188</v>
      </c>
      <c r="B557" s="254">
        <v>0</v>
      </c>
    </row>
    <row r="558" spans="1:4" x14ac:dyDescent="0.3">
      <c r="A558" s="254" t="s">
        <v>189</v>
      </c>
      <c r="B558" s="254">
        <v>0</v>
      </c>
    </row>
    <row r="559" spans="1:4" x14ac:dyDescent="0.3">
      <c r="A559" s="254" t="s">
        <v>190</v>
      </c>
      <c r="B559" s="254">
        <v>0</v>
      </c>
    </row>
    <row r="560" spans="1:4" x14ac:dyDescent="0.3">
      <c r="A560" s="254" t="s">
        <v>191</v>
      </c>
      <c r="B560" s="254">
        <v>0</v>
      </c>
    </row>
    <row r="561" spans="1:2" x14ac:dyDescent="0.3">
      <c r="A561" s="254" t="s">
        <v>192</v>
      </c>
      <c r="B561" s="254">
        <v>0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</v>
      </c>
    </row>
    <row r="568" spans="1:2" x14ac:dyDescent="0.3">
      <c r="A568" s="254" t="s">
        <v>92</v>
      </c>
      <c r="B568" s="254">
        <v>0</v>
      </c>
    </row>
    <row r="569" spans="1:2" x14ac:dyDescent="0.3">
      <c r="A569" s="254" t="s">
        <v>237</v>
      </c>
      <c r="B569" s="254">
        <v>0</v>
      </c>
    </row>
    <row r="570" spans="1:2" x14ac:dyDescent="0.3">
      <c r="A570" s="254" t="s">
        <v>195</v>
      </c>
      <c r="B570" s="254">
        <v>0</v>
      </c>
    </row>
    <row r="571" spans="1:2" x14ac:dyDescent="0.3">
      <c r="A571" s="254" t="s">
        <v>94</v>
      </c>
      <c r="B571" s="254">
        <v>0</v>
      </c>
    </row>
    <row r="572" spans="1:2" x14ac:dyDescent="0.3">
      <c r="A572" s="254" t="s">
        <v>95</v>
      </c>
      <c r="B572" s="254">
        <v>0</v>
      </c>
    </row>
    <row r="573" spans="1:2" x14ac:dyDescent="0.3">
      <c r="A573" s="254" t="s">
        <v>196</v>
      </c>
      <c r="B573" s="254">
        <v>0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0</v>
      </c>
    </row>
    <row r="576" spans="1:2" x14ac:dyDescent="0.3">
      <c r="A576" s="254" t="s">
        <v>199</v>
      </c>
      <c r="B576" s="254">
        <v>0</v>
      </c>
    </row>
    <row r="577" spans="1:2" x14ac:dyDescent="0.3">
      <c r="A577" s="254" t="s">
        <v>200</v>
      </c>
      <c r="B577" s="254">
        <v>0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0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</v>
      </c>
    </row>
    <row r="591" spans="1:2" x14ac:dyDescent="0.3">
      <c r="A591" s="254" t="s">
        <v>182</v>
      </c>
      <c r="B591" s="254">
        <v>0</v>
      </c>
    </row>
    <row r="592" spans="1:2" x14ac:dyDescent="0.3">
      <c r="A592" s="254" t="s">
        <v>183</v>
      </c>
      <c r="B592" s="254">
        <v>0</v>
      </c>
    </row>
    <row r="593" spans="1:4" x14ac:dyDescent="0.3">
      <c r="A593" s="254" t="s">
        <v>184</v>
      </c>
      <c r="B593" s="254">
        <v>0</v>
      </c>
    </row>
    <row r="596" spans="1:4" x14ac:dyDescent="0.3">
      <c r="A596" s="254" t="s">
        <v>238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246</v>
      </c>
      <c r="C603" s="254" t="s">
        <v>235</v>
      </c>
      <c r="D603" s="254" t="s">
        <v>236</v>
      </c>
    </row>
    <row r="604" spans="1:4" x14ac:dyDescent="0.3">
      <c r="A604" s="254" t="s">
        <v>80</v>
      </c>
      <c r="B604" s="254">
        <v>0</v>
      </c>
    </row>
    <row r="605" spans="1:4" x14ac:dyDescent="0.3">
      <c r="A605" s="254" t="s">
        <v>187</v>
      </c>
      <c r="B605" s="254">
        <v>0</v>
      </c>
    </row>
    <row r="606" spans="1:4" x14ac:dyDescent="0.3">
      <c r="A606" s="254" t="s">
        <v>82</v>
      </c>
      <c r="B606" s="254">
        <v>0</v>
      </c>
    </row>
    <row r="607" spans="1:4" x14ac:dyDescent="0.3">
      <c r="A607" s="254" t="s">
        <v>188</v>
      </c>
      <c r="B607" s="254">
        <v>0</v>
      </c>
    </row>
    <row r="608" spans="1:4" x14ac:dyDescent="0.3">
      <c r="A608" s="254" t="s">
        <v>189</v>
      </c>
      <c r="B608" s="254">
        <v>0</v>
      </c>
    </row>
    <row r="609" spans="1:2" x14ac:dyDescent="0.3">
      <c r="A609" s="254" t="s">
        <v>190</v>
      </c>
      <c r="B609" s="254">
        <v>0</v>
      </c>
    </row>
    <row r="610" spans="1:2" x14ac:dyDescent="0.3">
      <c r="A610" s="254" t="s">
        <v>191</v>
      </c>
      <c r="B610" s="254">
        <v>0</v>
      </c>
    </row>
    <row r="611" spans="1:2" x14ac:dyDescent="0.3">
      <c r="A611" s="254" t="s">
        <v>192</v>
      </c>
      <c r="B611" s="254">
        <v>0</v>
      </c>
    </row>
    <row r="612" spans="1:2" x14ac:dyDescent="0.3">
      <c r="A612" s="254" t="s">
        <v>88</v>
      </c>
      <c r="B612" s="254">
        <v>0</v>
      </c>
    </row>
    <row r="613" spans="1:2" x14ac:dyDescent="0.3">
      <c r="A613" s="254" t="s">
        <v>193</v>
      </c>
      <c r="B613" s="254">
        <v>0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0</v>
      </c>
    </row>
    <row r="618" spans="1:2" x14ac:dyDescent="0.3">
      <c r="A618" s="254" t="s">
        <v>92</v>
      </c>
      <c r="B618" s="254">
        <v>0</v>
      </c>
    </row>
    <row r="619" spans="1:2" x14ac:dyDescent="0.3">
      <c r="A619" s="254" t="s">
        <v>237</v>
      </c>
      <c r="B619" s="254">
        <v>0</v>
      </c>
    </row>
    <row r="620" spans="1:2" x14ac:dyDescent="0.3">
      <c r="A620" s="254" t="s">
        <v>195</v>
      </c>
      <c r="B620" s="254">
        <v>0</v>
      </c>
    </row>
    <row r="621" spans="1:2" x14ac:dyDescent="0.3">
      <c r="A621" s="254" t="s">
        <v>94</v>
      </c>
      <c r="B621" s="254">
        <v>0</v>
      </c>
    </row>
    <row r="622" spans="1:2" x14ac:dyDescent="0.3">
      <c r="A622" s="254" t="s">
        <v>95</v>
      </c>
      <c r="B622" s="254">
        <v>0</v>
      </c>
    </row>
    <row r="623" spans="1:2" x14ac:dyDescent="0.3">
      <c r="A623" s="254" t="s">
        <v>196</v>
      </c>
      <c r="B623" s="254">
        <v>0</v>
      </c>
    </row>
    <row r="624" spans="1:2" x14ac:dyDescent="0.3">
      <c r="A624" s="254" t="s">
        <v>197</v>
      </c>
      <c r="B624" s="254">
        <v>0</v>
      </c>
    </row>
    <row r="625" spans="1:2" x14ac:dyDescent="0.3">
      <c r="A625" s="254" t="s">
        <v>198</v>
      </c>
      <c r="B625" s="254">
        <v>0</v>
      </c>
    </row>
    <row r="626" spans="1:2" x14ac:dyDescent="0.3">
      <c r="A626" s="254" t="s">
        <v>199</v>
      </c>
      <c r="B626" s="254">
        <v>0</v>
      </c>
    </row>
    <row r="627" spans="1:2" x14ac:dyDescent="0.3">
      <c r="A627" s="254" t="s">
        <v>200</v>
      </c>
      <c r="B627" s="254">
        <v>0</v>
      </c>
    </row>
    <row r="628" spans="1:2" x14ac:dyDescent="0.3">
      <c r="A628" s="254" t="s">
        <v>101</v>
      </c>
      <c r="B628" s="254">
        <v>0</v>
      </c>
    </row>
    <row r="629" spans="1:2" x14ac:dyDescent="0.3">
      <c r="A629" s="254" t="s">
        <v>201</v>
      </c>
      <c r="B629" s="254">
        <v>0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0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</v>
      </c>
    </row>
    <row r="641" spans="1:4" x14ac:dyDescent="0.3">
      <c r="A641" s="254" t="s">
        <v>182</v>
      </c>
      <c r="B641" s="254">
        <v>0</v>
      </c>
    </row>
    <row r="642" spans="1:4" x14ac:dyDescent="0.3">
      <c r="A642" s="254" t="s">
        <v>183</v>
      </c>
      <c r="B642" s="254">
        <v>0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238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255</v>
      </c>
      <c r="C654" s="254" t="s">
        <v>235</v>
      </c>
      <c r="D654" s="254" t="s">
        <v>236</v>
      </c>
    </row>
    <row r="655" spans="1:4" x14ac:dyDescent="0.3">
      <c r="A655" s="254" t="s">
        <v>80</v>
      </c>
      <c r="B655" s="254">
        <v>0</v>
      </c>
    </row>
    <row r="656" spans="1:4" x14ac:dyDescent="0.3">
      <c r="A656" s="254" t="s">
        <v>187</v>
      </c>
      <c r="B656" s="254">
        <v>0</v>
      </c>
    </row>
    <row r="657" spans="1:2" x14ac:dyDescent="0.3">
      <c r="A657" s="254" t="s">
        <v>82</v>
      </c>
      <c r="B657" s="254">
        <v>0</v>
      </c>
    </row>
    <row r="658" spans="1:2" x14ac:dyDescent="0.3">
      <c r="A658" s="254" t="s">
        <v>188</v>
      </c>
      <c r="B658" s="254">
        <v>0</v>
      </c>
    </row>
    <row r="659" spans="1:2" x14ac:dyDescent="0.3">
      <c r="A659" s="254" t="s">
        <v>189</v>
      </c>
      <c r="B659" s="254">
        <v>0</v>
      </c>
    </row>
    <row r="660" spans="1:2" x14ac:dyDescent="0.3">
      <c r="A660" s="254" t="s">
        <v>190</v>
      </c>
      <c r="B660" s="254">
        <v>0</v>
      </c>
    </row>
    <row r="661" spans="1:2" x14ac:dyDescent="0.3">
      <c r="A661" s="254" t="s">
        <v>191</v>
      </c>
      <c r="B661" s="254">
        <v>0</v>
      </c>
    </row>
    <row r="662" spans="1:2" x14ac:dyDescent="0.3">
      <c r="A662" s="254" t="s">
        <v>192</v>
      </c>
      <c r="B662" s="254">
        <v>0</v>
      </c>
    </row>
    <row r="663" spans="1:2" x14ac:dyDescent="0.3">
      <c r="A663" s="254" t="s">
        <v>88</v>
      </c>
      <c r="B663" s="254">
        <v>0</v>
      </c>
    </row>
    <row r="664" spans="1:2" x14ac:dyDescent="0.3">
      <c r="A664" s="254" t="s">
        <v>193</v>
      </c>
      <c r="B664" s="254">
        <v>0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0</v>
      </c>
    </row>
    <row r="669" spans="1:2" x14ac:dyDescent="0.3">
      <c r="A669" s="254" t="s">
        <v>92</v>
      </c>
      <c r="B669" s="254">
        <v>0</v>
      </c>
    </row>
    <row r="670" spans="1:2" x14ac:dyDescent="0.3">
      <c r="A670" s="254" t="s">
        <v>237</v>
      </c>
      <c r="B670" s="254">
        <v>0</v>
      </c>
    </row>
    <row r="671" spans="1:2" x14ac:dyDescent="0.3">
      <c r="A671" s="254" t="s">
        <v>195</v>
      </c>
      <c r="B671" s="254">
        <v>0</v>
      </c>
    </row>
    <row r="672" spans="1:2" x14ac:dyDescent="0.3">
      <c r="A672" s="254" t="s">
        <v>94</v>
      </c>
      <c r="B672" s="254">
        <v>0</v>
      </c>
    </row>
    <row r="673" spans="1:2" x14ac:dyDescent="0.3">
      <c r="A673" s="254" t="s">
        <v>95</v>
      </c>
      <c r="B673" s="254">
        <v>0</v>
      </c>
    </row>
    <row r="674" spans="1:2" x14ac:dyDescent="0.3">
      <c r="A674" s="254" t="s">
        <v>196</v>
      </c>
      <c r="B674" s="254">
        <v>0</v>
      </c>
    </row>
    <row r="675" spans="1:2" x14ac:dyDescent="0.3">
      <c r="A675" s="254" t="s">
        <v>197</v>
      </c>
      <c r="B675" s="254">
        <v>0</v>
      </c>
    </row>
    <row r="676" spans="1:2" x14ac:dyDescent="0.3">
      <c r="A676" s="254" t="s">
        <v>198</v>
      </c>
      <c r="B676" s="254">
        <v>0</v>
      </c>
    </row>
    <row r="677" spans="1:2" x14ac:dyDescent="0.3">
      <c r="A677" s="254" t="s">
        <v>199</v>
      </c>
      <c r="B677" s="254">
        <v>0</v>
      </c>
    </row>
    <row r="678" spans="1:2" x14ac:dyDescent="0.3">
      <c r="A678" s="254" t="s">
        <v>200</v>
      </c>
      <c r="B678" s="254">
        <v>0</v>
      </c>
    </row>
    <row r="679" spans="1:2" x14ac:dyDescent="0.3">
      <c r="A679" s="254" t="s">
        <v>101</v>
      </c>
      <c r="B679" s="254">
        <v>0</v>
      </c>
    </row>
    <row r="680" spans="1:2" x14ac:dyDescent="0.3">
      <c r="A680" s="254" t="s">
        <v>201</v>
      </c>
      <c r="B680" s="254">
        <v>0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0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0</v>
      </c>
    </row>
    <row r="692" spans="1:4" x14ac:dyDescent="0.3">
      <c r="A692" s="254" t="s">
        <v>182</v>
      </c>
      <c r="B692" s="254">
        <v>0</v>
      </c>
    </row>
    <row r="693" spans="1:4" x14ac:dyDescent="0.3">
      <c r="A693" s="254" t="s">
        <v>183</v>
      </c>
      <c r="B693" s="254">
        <v>0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238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256</v>
      </c>
      <c r="C704" s="254" t="s">
        <v>235</v>
      </c>
      <c r="D704" s="254" t="s">
        <v>236</v>
      </c>
    </row>
    <row r="705" spans="1:4" x14ac:dyDescent="0.3">
      <c r="A705" s="254" t="s">
        <v>80</v>
      </c>
      <c r="B705" s="254">
        <v>0</v>
      </c>
    </row>
    <row r="706" spans="1:4" x14ac:dyDescent="0.3">
      <c r="A706" s="254" t="s">
        <v>187</v>
      </c>
      <c r="B706" s="254">
        <v>0</v>
      </c>
    </row>
    <row r="707" spans="1:4" x14ac:dyDescent="0.3">
      <c r="A707" s="254" t="s">
        <v>82</v>
      </c>
      <c r="B707" s="254">
        <v>0</v>
      </c>
    </row>
    <row r="708" spans="1:4" x14ac:dyDescent="0.3">
      <c r="A708" s="254" t="s">
        <v>188</v>
      </c>
      <c r="B708" s="254">
        <v>0</v>
      </c>
      <c r="D708" s="254">
        <v>0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0</v>
      </c>
    </row>
    <row r="712" spans="1:4" x14ac:dyDescent="0.3">
      <c r="A712" s="254" t="s">
        <v>192</v>
      </c>
      <c r="B712" s="254">
        <v>0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0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</v>
      </c>
    </row>
    <row r="719" spans="1:4" x14ac:dyDescent="0.3">
      <c r="A719" s="254" t="s">
        <v>92</v>
      </c>
      <c r="B719" s="254">
        <v>0</v>
      </c>
    </row>
    <row r="720" spans="1:4" x14ac:dyDescent="0.3">
      <c r="A720" s="254" t="s">
        <v>237</v>
      </c>
      <c r="B720" s="254">
        <v>0</v>
      </c>
    </row>
    <row r="721" spans="1:2" x14ac:dyDescent="0.3">
      <c r="A721" s="254" t="s">
        <v>195</v>
      </c>
      <c r="B721" s="254">
        <v>0</v>
      </c>
    </row>
    <row r="722" spans="1:2" x14ac:dyDescent="0.3">
      <c r="A722" s="254" t="s">
        <v>94</v>
      </c>
      <c r="B722" s="254">
        <v>0</v>
      </c>
    </row>
    <row r="723" spans="1:2" x14ac:dyDescent="0.3">
      <c r="A723" s="254" t="s">
        <v>95</v>
      </c>
      <c r="B723" s="254">
        <v>0</v>
      </c>
    </row>
    <row r="724" spans="1:2" x14ac:dyDescent="0.3">
      <c r="A724" s="254" t="s">
        <v>196</v>
      </c>
      <c r="B724" s="254">
        <v>0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0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238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257</v>
      </c>
      <c r="C753" s="254" t="s">
        <v>235</v>
      </c>
      <c r="D753" s="254" t="s">
        <v>236</v>
      </c>
    </row>
    <row r="754" spans="1:4" x14ac:dyDescent="0.3">
      <c r="A754" s="254" t="s">
        <v>80</v>
      </c>
      <c r="B754" s="254">
        <v>0</v>
      </c>
    </row>
    <row r="755" spans="1:4" x14ac:dyDescent="0.3">
      <c r="A755" s="254" t="s">
        <v>187</v>
      </c>
      <c r="B755" s="254">
        <v>0</v>
      </c>
      <c r="D755" s="254">
        <v>0</v>
      </c>
    </row>
    <row r="756" spans="1:4" x14ac:dyDescent="0.3">
      <c r="A756" s="254" t="s">
        <v>82</v>
      </c>
      <c r="B756" s="254">
        <v>0</v>
      </c>
      <c r="D756" s="254">
        <v>0</v>
      </c>
    </row>
    <row r="757" spans="1:4" x14ac:dyDescent="0.3">
      <c r="A757" s="254" t="s">
        <v>188</v>
      </c>
      <c r="B757" s="254">
        <v>0</v>
      </c>
      <c r="D757" s="254">
        <v>0</v>
      </c>
    </row>
    <row r="758" spans="1:4" x14ac:dyDescent="0.3">
      <c r="A758" s="254" t="s">
        <v>189</v>
      </c>
      <c r="B758" s="254">
        <v>0</v>
      </c>
    </row>
    <row r="759" spans="1:4" x14ac:dyDescent="0.3">
      <c r="A759" s="254" t="s">
        <v>190</v>
      </c>
      <c r="B759" s="254">
        <v>0</v>
      </c>
    </row>
    <row r="760" spans="1:4" x14ac:dyDescent="0.3">
      <c r="A760" s="254" t="s">
        <v>191</v>
      </c>
      <c r="B760" s="254">
        <v>0</v>
      </c>
      <c r="D760" s="254">
        <v>0</v>
      </c>
    </row>
    <row r="761" spans="1:4" x14ac:dyDescent="0.3">
      <c r="A761" s="254" t="s">
        <v>192</v>
      </c>
      <c r="B761" s="254">
        <v>0</v>
      </c>
      <c r="D761" s="254">
        <v>0</v>
      </c>
    </row>
    <row r="762" spans="1:4" x14ac:dyDescent="0.3">
      <c r="A762" s="254" t="s">
        <v>88</v>
      </c>
      <c r="B762" s="254">
        <v>0</v>
      </c>
    </row>
    <row r="763" spans="1:4" x14ac:dyDescent="0.3">
      <c r="A763" s="254" t="s">
        <v>193</v>
      </c>
      <c r="B763" s="254">
        <v>0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0</v>
      </c>
      <c r="D767" s="254">
        <v>0</v>
      </c>
    </row>
    <row r="768" spans="1:4" x14ac:dyDescent="0.3">
      <c r="A768" s="254" t="s">
        <v>92</v>
      </c>
      <c r="B768" s="254">
        <v>0</v>
      </c>
    </row>
    <row r="769" spans="1:2" x14ac:dyDescent="0.3">
      <c r="A769" s="254" t="s">
        <v>237</v>
      </c>
      <c r="B769" s="254">
        <v>0</v>
      </c>
    </row>
    <row r="770" spans="1:2" x14ac:dyDescent="0.3">
      <c r="A770" s="254" t="s">
        <v>195</v>
      </c>
      <c r="B770" s="254">
        <v>0</v>
      </c>
    </row>
    <row r="771" spans="1:2" x14ac:dyDescent="0.3">
      <c r="A771" s="254" t="s">
        <v>94</v>
      </c>
      <c r="B771" s="254">
        <v>0</v>
      </c>
    </row>
    <row r="772" spans="1:2" x14ac:dyDescent="0.3">
      <c r="A772" s="254" t="s">
        <v>95</v>
      </c>
      <c r="B772" s="254">
        <v>0</v>
      </c>
    </row>
    <row r="773" spans="1:2" x14ac:dyDescent="0.3">
      <c r="A773" s="254" t="s">
        <v>196</v>
      </c>
      <c r="B773" s="254">
        <v>0</v>
      </c>
    </row>
    <row r="774" spans="1:2" x14ac:dyDescent="0.3">
      <c r="A774" s="254" t="s">
        <v>197</v>
      </c>
      <c r="B774" s="254">
        <v>0</v>
      </c>
    </row>
    <row r="775" spans="1:2" x14ac:dyDescent="0.3">
      <c r="A775" s="254" t="s">
        <v>198</v>
      </c>
      <c r="B775" s="254">
        <v>0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0</v>
      </c>
    </row>
    <row r="778" spans="1:2" x14ac:dyDescent="0.3">
      <c r="A778" s="254" t="s">
        <v>101</v>
      </c>
      <c r="B778" s="254">
        <v>0</v>
      </c>
    </row>
    <row r="779" spans="1:2" x14ac:dyDescent="0.3">
      <c r="A779" s="254" t="s">
        <v>201</v>
      </c>
      <c r="B779" s="254">
        <v>0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0</v>
      </c>
    </row>
    <row r="784" spans="1:2" x14ac:dyDescent="0.3">
      <c r="A784" s="254" t="s">
        <v>176</v>
      </c>
      <c r="B784" s="254">
        <v>0</v>
      </c>
    </row>
    <row r="785" spans="1:4" x14ac:dyDescent="0.3">
      <c r="A785" s="254" t="s">
        <v>177</v>
      </c>
      <c r="B785" s="254">
        <v>0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0</v>
      </c>
    </row>
    <row r="791" spans="1:4" x14ac:dyDescent="0.3">
      <c r="A791" s="254" t="s">
        <v>182</v>
      </c>
      <c r="B791" s="254">
        <v>0</v>
      </c>
    </row>
    <row r="792" spans="1:4" x14ac:dyDescent="0.3">
      <c r="A792" s="254" t="s">
        <v>183</v>
      </c>
      <c r="B792" s="254">
        <v>0</v>
      </c>
    </row>
    <row r="793" spans="1:4" x14ac:dyDescent="0.3">
      <c r="A793" s="254" t="s">
        <v>184</v>
      </c>
      <c r="B793" s="254">
        <v>0</v>
      </c>
    </row>
    <row r="796" spans="1:4" x14ac:dyDescent="0.3">
      <c r="A796" s="254" t="s">
        <v>238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258</v>
      </c>
      <c r="C800" s="254" t="s">
        <v>235</v>
      </c>
      <c r="D800" s="254" t="s">
        <v>236</v>
      </c>
    </row>
    <row r="801" spans="1:4" x14ac:dyDescent="0.3">
      <c r="A801" s="254" t="s">
        <v>80</v>
      </c>
      <c r="B801" s="254">
        <v>0</v>
      </c>
      <c r="D801" s="254">
        <v>0</v>
      </c>
    </row>
    <row r="802" spans="1:4" x14ac:dyDescent="0.3">
      <c r="A802" s="254" t="s">
        <v>187</v>
      </c>
      <c r="B802" s="254">
        <v>0</v>
      </c>
      <c r="D802" s="254">
        <v>0</v>
      </c>
    </row>
    <row r="803" spans="1:4" x14ac:dyDescent="0.3">
      <c r="A803" s="254" t="s">
        <v>82</v>
      </c>
      <c r="B803" s="254">
        <v>0</v>
      </c>
      <c r="D803" s="254">
        <v>0</v>
      </c>
    </row>
    <row r="804" spans="1:4" x14ac:dyDescent="0.3">
      <c r="A804" s="254" t="s">
        <v>188</v>
      </c>
      <c r="B804" s="254">
        <v>0</v>
      </c>
      <c r="D804" s="254">
        <v>0</v>
      </c>
    </row>
    <row r="805" spans="1:4" x14ac:dyDescent="0.3">
      <c r="A805" s="254" t="s">
        <v>189</v>
      </c>
      <c r="B805" s="254">
        <v>0</v>
      </c>
      <c r="D805" s="254">
        <v>0</v>
      </c>
    </row>
    <row r="806" spans="1:4" x14ac:dyDescent="0.3">
      <c r="A806" s="254" t="s">
        <v>190</v>
      </c>
      <c r="B806" s="254">
        <v>0</v>
      </c>
      <c r="D806" s="254">
        <v>0</v>
      </c>
    </row>
    <row r="807" spans="1:4" x14ac:dyDescent="0.3">
      <c r="A807" s="254" t="s">
        <v>191</v>
      </c>
      <c r="B807" s="254">
        <v>0</v>
      </c>
      <c r="D807" s="254">
        <v>0</v>
      </c>
    </row>
    <row r="808" spans="1:4" x14ac:dyDescent="0.3">
      <c r="A808" s="254" t="s">
        <v>192</v>
      </c>
      <c r="B808" s="254">
        <v>0</v>
      </c>
      <c r="D808" s="254">
        <v>0</v>
      </c>
    </row>
    <row r="809" spans="1:4" x14ac:dyDescent="0.3">
      <c r="A809" s="254" t="s">
        <v>88</v>
      </c>
      <c r="B809" s="254">
        <v>0</v>
      </c>
      <c r="D809" s="254">
        <v>0</v>
      </c>
    </row>
    <row r="810" spans="1:4" x14ac:dyDescent="0.3">
      <c r="A810" s="254" t="s">
        <v>193</v>
      </c>
      <c r="B810" s="254">
        <v>0</v>
      </c>
      <c r="D810" s="254">
        <v>0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0</v>
      </c>
      <c r="D814" s="254">
        <v>0</v>
      </c>
    </row>
    <row r="815" spans="1:4" x14ac:dyDescent="0.3">
      <c r="A815" s="254" t="s">
        <v>92</v>
      </c>
      <c r="B815" s="254">
        <v>0</v>
      </c>
      <c r="D815" s="254">
        <v>0</v>
      </c>
    </row>
    <row r="816" spans="1:4" x14ac:dyDescent="0.3">
      <c r="A816" s="254" t="s">
        <v>237</v>
      </c>
      <c r="B816" s="254">
        <v>0</v>
      </c>
      <c r="D816" s="254">
        <v>0</v>
      </c>
    </row>
    <row r="817" spans="1:4" x14ac:dyDescent="0.3">
      <c r="A817" s="254" t="s">
        <v>195</v>
      </c>
      <c r="B817" s="254">
        <v>0</v>
      </c>
      <c r="D817" s="254">
        <v>0</v>
      </c>
    </row>
    <row r="818" spans="1:4" x14ac:dyDescent="0.3">
      <c r="A818" s="254" t="s">
        <v>94</v>
      </c>
      <c r="B818" s="254">
        <v>0</v>
      </c>
      <c r="D818" s="254">
        <v>0</v>
      </c>
    </row>
    <row r="819" spans="1:4" x14ac:dyDescent="0.3">
      <c r="A819" s="254" t="s">
        <v>95</v>
      </c>
      <c r="B819" s="254">
        <v>0</v>
      </c>
      <c r="D819" s="254">
        <v>0</v>
      </c>
    </row>
    <row r="820" spans="1:4" x14ac:dyDescent="0.3">
      <c r="A820" s="254" t="s">
        <v>196</v>
      </c>
      <c r="B820" s="254">
        <v>0</v>
      </c>
      <c r="D820" s="254">
        <v>0</v>
      </c>
    </row>
    <row r="821" spans="1:4" x14ac:dyDescent="0.3">
      <c r="A821" s="254" t="s">
        <v>197</v>
      </c>
      <c r="B821" s="254">
        <v>0</v>
      </c>
      <c r="D821" s="254">
        <v>0</v>
      </c>
    </row>
    <row r="822" spans="1:4" x14ac:dyDescent="0.3">
      <c r="A822" s="254" t="s">
        <v>198</v>
      </c>
      <c r="B822" s="254">
        <v>0</v>
      </c>
      <c r="D822" s="254">
        <v>0</v>
      </c>
    </row>
    <row r="823" spans="1:4" x14ac:dyDescent="0.3">
      <c r="A823" s="254" t="s">
        <v>199</v>
      </c>
      <c r="B823" s="254">
        <v>0</v>
      </c>
      <c r="D823" s="254">
        <v>0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</v>
      </c>
      <c r="D825" s="254">
        <v>0</v>
      </c>
    </row>
    <row r="826" spans="1:4" x14ac:dyDescent="0.3">
      <c r="A826" s="254" t="s">
        <v>201</v>
      </c>
      <c r="B826" s="254">
        <v>0</v>
      </c>
      <c r="D826" s="254">
        <v>0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0</v>
      </c>
      <c r="D830" s="254">
        <v>0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</v>
      </c>
      <c r="D832" s="254">
        <v>0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0</v>
      </c>
      <c r="D834" s="254">
        <v>0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0</v>
      </c>
      <c r="D837" s="254">
        <v>0</v>
      </c>
    </row>
    <row r="838" spans="1:5" x14ac:dyDescent="0.3">
      <c r="A838" s="254" t="s">
        <v>182</v>
      </c>
      <c r="B838" s="254">
        <v>0</v>
      </c>
      <c r="D838" s="254">
        <v>0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</v>
      </c>
      <c r="D840" s="254">
        <v>0</v>
      </c>
    </row>
    <row r="843" spans="1:5" x14ac:dyDescent="0.3">
      <c r="A843" s="254" t="s">
        <v>238</v>
      </c>
    </row>
    <row r="846" spans="1:5" x14ac:dyDescent="0.3">
      <c r="A846" s="252" t="s">
        <v>242</v>
      </c>
      <c r="B846" s="252" t="s">
        <v>243</v>
      </c>
      <c r="C846" s="252" t="s">
        <v>4</v>
      </c>
      <c r="D846" s="252" t="s">
        <v>15</v>
      </c>
      <c r="E846" s="252" t="s">
        <v>244</v>
      </c>
    </row>
    <row r="847" spans="1:5" x14ac:dyDescent="0.3">
      <c r="A847" s="253"/>
      <c r="B847" s="252"/>
      <c r="C847" s="252"/>
      <c r="D847" s="253"/>
      <c r="E847" s="252"/>
    </row>
    <row r="848" spans="1:5" x14ac:dyDescent="0.3">
      <c r="A848" s="253"/>
      <c r="B848" s="252"/>
      <c r="C848" s="252"/>
      <c r="D848" s="253"/>
      <c r="E848" s="252"/>
    </row>
    <row r="849" spans="1:11" x14ac:dyDescent="0.3">
      <c r="A849" s="253"/>
      <c r="B849" s="252"/>
      <c r="C849" s="252"/>
      <c r="D849" s="253"/>
      <c r="E849" s="252"/>
    </row>
    <row r="850" spans="1:11" x14ac:dyDescent="0.3">
      <c r="A850" s="253"/>
      <c r="B850" s="252"/>
      <c r="C850" s="252"/>
      <c r="D850" s="253"/>
      <c r="E850" s="252"/>
    </row>
    <row r="851" spans="1:11" x14ac:dyDescent="0.3">
      <c r="A851" s="253"/>
      <c r="B851" s="252"/>
      <c r="C851" s="252"/>
      <c r="D851" s="253"/>
      <c r="E851" s="252"/>
    </row>
    <row r="852" spans="1:11" x14ac:dyDescent="0.3">
      <c r="A852" s="253"/>
      <c r="B852" s="252"/>
      <c r="C852" s="252"/>
      <c r="D852" s="253"/>
      <c r="E852" s="252"/>
    </row>
    <row r="853" spans="1:11" x14ac:dyDescent="0.3">
      <c r="A853" s="253"/>
      <c r="B853" s="252"/>
      <c r="C853" s="252"/>
      <c r="D853" s="253"/>
      <c r="E853" s="252"/>
    </row>
    <row r="854" spans="1:11" x14ac:dyDescent="0.3">
      <c r="A854" s="253"/>
      <c r="B854" s="252"/>
      <c r="C854" s="252"/>
      <c r="D854" s="253"/>
      <c r="E854" s="252"/>
      <c r="K854" s="254">
        <v>255</v>
      </c>
    </row>
    <row r="855" spans="1:11" x14ac:dyDescent="0.3">
      <c r="A855" s="253"/>
      <c r="B855" s="252"/>
      <c r="C855" s="252"/>
      <c r="D855" s="253"/>
      <c r="E855" s="252"/>
    </row>
    <row r="856" spans="1:11" x14ac:dyDescent="0.3">
      <c r="A856" s="253"/>
      <c r="B856" s="252"/>
      <c r="C856" s="252"/>
      <c r="D856" s="253"/>
      <c r="E856" s="252"/>
    </row>
    <row r="857" spans="1:11" x14ac:dyDescent="0.3">
      <c r="A857" s="253"/>
      <c r="B857" s="252"/>
      <c r="C857" s="252"/>
      <c r="D857" s="253"/>
      <c r="E857" s="252"/>
    </row>
    <row r="858" spans="1:11" x14ac:dyDescent="0.3">
      <c r="A858" s="253"/>
      <c r="B858" s="252"/>
      <c r="C858" s="252"/>
      <c r="D858" s="253"/>
      <c r="E858" s="252"/>
    </row>
    <row r="859" spans="1:11" x14ac:dyDescent="0.3">
      <c r="A859" s="253"/>
      <c r="B859" s="252"/>
      <c r="C859" s="252"/>
      <c r="D859" s="253"/>
      <c r="E859" s="252"/>
    </row>
    <row r="860" spans="1:11" x14ac:dyDescent="0.3">
      <c r="A860" s="253"/>
      <c r="B860" s="252"/>
      <c r="C860" s="252"/>
      <c r="D860" s="253"/>
      <c r="E860" s="252"/>
    </row>
    <row r="861" spans="1:11" x14ac:dyDescent="0.3">
      <c r="A861" s="253"/>
      <c r="B861" s="252"/>
      <c r="C861" s="252"/>
      <c r="D861" s="253"/>
      <c r="E861" s="252"/>
    </row>
    <row r="862" spans="1:11" x14ac:dyDescent="0.3">
      <c r="A862" s="168"/>
      <c r="B862" s="252"/>
      <c r="C862" s="252"/>
      <c r="D862" s="253"/>
      <c r="E862" s="252"/>
    </row>
    <row r="863" spans="1:11" x14ac:dyDescent="0.3">
      <c r="A863" s="168"/>
      <c r="B863" s="252"/>
      <c r="C863" s="252"/>
      <c r="D863" s="253"/>
      <c r="E863" s="252"/>
    </row>
    <row r="864" spans="1:11" x14ac:dyDescent="0.3">
      <c r="A864" s="168"/>
      <c r="B864" s="252"/>
      <c r="C864" s="252"/>
      <c r="D864" s="253"/>
      <c r="E864" s="252"/>
    </row>
    <row r="865" spans="1:5" x14ac:dyDescent="0.3">
      <c r="A865" s="168"/>
      <c r="B865" s="252"/>
      <c r="C865" s="252"/>
      <c r="D865" s="253"/>
      <c r="E865" s="252"/>
    </row>
    <row r="866" spans="1:5" x14ac:dyDescent="0.3">
      <c r="A866" s="168"/>
      <c r="B866" s="252"/>
      <c r="D866" s="253"/>
      <c r="E866" s="252"/>
    </row>
    <row r="867" spans="1:5" x14ac:dyDescent="0.3">
      <c r="A867" s="168"/>
      <c r="B867" s="252"/>
      <c r="D867" s="253"/>
      <c r="E867" s="252"/>
    </row>
    <row r="868" spans="1:5" x14ac:dyDescent="0.3">
      <c r="A868" s="168"/>
      <c r="B868" s="252"/>
      <c r="D868" s="253"/>
      <c r="E868" s="252"/>
    </row>
    <row r="869" spans="1:5" x14ac:dyDescent="0.3">
      <c r="A869" s="168"/>
      <c r="B869" s="252"/>
      <c r="D869" s="253"/>
      <c r="E869" s="252"/>
    </row>
    <row r="870" spans="1:5" x14ac:dyDescent="0.3">
      <c r="B870" s="252"/>
      <c r="D870" s="253"/>
      <c r="E870" s="252"/>
    </row>
    <row r="871" spans="1:5" x14ac:dyDescent="0.3">
      <c r="B871" s="252"/>
      <c r="D871" s="253"/>
      <c r="E871" s="252"/>
    </row>
    <row r="872" spans="1:5" x14ac:dyDescent="0.3">
      <c r="B872" s="252"/>
      <c r="C872" s="252"/>
      <c r="D872" s="253"/>
      <c r="E872" s="252"/>
    </row>
    <row r="873" spans="1:5" x14ac:dyDescent="0.3">
      <c r="B873" s="252"/>
      <c r="D873" s="253"/>
      <c r="E873" s="252"/>
    </row>
    <row r="874" spans="1:5" x14ac:dyDescent="0.3">
      <c r="B874" s="252"/>
      <c r="C874" s="252"/>
      <c r="D874" s="253"/>
      <c r="E874" s="252"/>
    </row>
    <row r="875" spans="1:5" x14ac:dyDescent="0.3">
      <c r="B875" s="252"/>
      <c r="D875" s="253"/>
      <c r="E875" s="252"/>
    </row>
    <row r="876" spans="1:5" x14ac:dyDescent="0.3">
      <c r="B876" s="252"/>
      <c r="C876" s="252"/>
      <c r="D876" s="253"/>
      <c r="E876" s="252"/>
    </row>
    <row r="877" spans="1:5" x14ac:dyDescent="0.3">
      <c r="B877" s="252"/>
      <c r="C877" s="252"/>
      <c r="D877" s="253"/>
      <c r="E877" s="25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234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2022-02-09T10:33:09Z</dcterms:modified>
</cp:coreProperties>
</file>