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B6A46A42-1426-4F33-B151-7D0D89C0C2D9}" xr6:coauthVersionLast="47" xr6:coauthVersionMax="47" xr10:uidLastSave="{00000000-0000-0000-0000-000000000000}"/>
  <bookViews>
    <workbookView xWindow="28680" yWindow="-120" windowWidth="29040" windowHeight="1584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<sst xmlns="http://schemas.openxmlformats.org/spreadsheetml/2006/main" count="4878" uniqueCount="156">
  <si>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</si>
  <si>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</si>
  <si>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</si>
  <si>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</si>
  <si>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</si>
  <si>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</si>
  <si>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</si>
  <si>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</si>
  <si>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</si>
  <si>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</si>
  <si>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</si>
  <si>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</si>
  <si>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</si>
  <si>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</si>
  <si>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</si>
  <si>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</si>
  <si>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</si>
  <si>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</si>
  <si>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</si>
  <si>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</si>
  <si>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</si>
  <si>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</si>
  <si>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</si>
  <si>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</si>
  <si>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</si>
  <si>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</si>
  <si>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</si>
  <si>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</si>
  <si>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</si>
  <si>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</si>
  <si>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</si>
  <si>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</si>
  <si>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</si>
  <si>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</si>
  <si>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</si>
  <si>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</si>
  <si>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</si>
  <si>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</si>
  <si>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</si>
  <si>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</si>
  <si>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</si>
  <si>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</si>
  <si>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</si>
  <si>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</si>
  <si>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</si>
  <si>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</si>
  <si>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</si>
  <si>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</si>
  <si>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</si>
  <si>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</si>
  <si>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</si>
  <si>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</si>
  <si>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</si>
  <si>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</si>
  <si>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</si>
  <si>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</si>
  <si>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</si>
  <si>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</si>
  <si>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</si>
  <si>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</si>
  <si>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</si>
  <si>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</si>
  <si>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</si>
  <si>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</si>
  <si>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</si>
  <si>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</si>
  <si>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</si>
  <si>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</si>
  <si>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</si>
  <si>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</si>
  <si>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</si>
  <si>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</si>
  <si>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</si>
  <si>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</si>
  <si>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</si>
  <si>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</si>
  <si>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</si>
  <si>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</si>
  <si>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</si>
  <si>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</si>
  <si>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</si>
  <si>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</si>
  <si>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</si>
  <si>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</si>
  <si>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</si>
  <si>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</si>
  <si>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</si>
  <si>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</si>
  <si>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</si>
  <si>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</si>
  <si>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</si>
  <si>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</si>
  <si>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</si>
  <si>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</si>
  <si>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</si>
  <si>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</si>
  <si>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</si>
  <si>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</si>
  <si>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</si>
  <si>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</si>
  <si>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</si>
  <si>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</si>
  <si>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</si>
  <si>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</si>
  <si>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</si>
  <si>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</si>
  <si>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</si>
  <si>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</si>
  <si>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</si>
  <si>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</si>
  <si>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</si>
  <si>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</si>
  <si>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</si>
  <si>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</si>
  <si>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</si>
  <si>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</si>
  <si>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</si>
  <si>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</si>
  <si>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</si>
  <si>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</si>
  <si>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</si>
  <si>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</si>
  <si>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</si>
  <si>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</si>
  <si>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</si>
  <si>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</si>
  <si>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</si>
  <si>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</si>
  <si>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</si>
  <si>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</si>
  <si>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</si>
  <si>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</si>
  <si>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</si>
  <si>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</si>
  <si>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</si>
  <si>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</si>
  <si>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</si>
  <si>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</si>
  <si>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</si>
  <si>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</si>
  <si>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</si>
  <si>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</si>
  <si>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</si>
  <si>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</si>
  <si>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</si>
  <si>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</si>
  <si>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</si>
  <si>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</si>
  <si>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</si>
  <si>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</si>
  <si>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</si>
  <si>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>0</t>
  </si>
  <si>
    <t xml:space="preserve">Prov Quota </t>
  </si>
  <si>
    <t>n/a</t>
  </si>
  <si>
    <t>Number of Weeks to end of year is 42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</si>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</sst>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T1814"/>
  <sheetViews>
    <sheetView tabSelected="1" topLeftCell="A67" zoomScaleNormal="100" workbookViewId="0">
      <selection activeCell="E93" sqref="E93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150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44636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44615</v>
      </c>
      <c r="J6" s="93">
        <v>44622</v>
      </c>
      <c r="K6" s="93">
        <v>44629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5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5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5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5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0.684631995085627</v>
      </c>
      <c r="G28" s="108" t="s">
        <v>153</v>
      </c>
      <c r="H28" s="64">
        <v>-0.684631995085627</v>
      </c>
      <c r="I28" s="58">
        <v>8.9439997930079951E-2</v>
      </c>
      <c r="J28" s="58">
        <v>7.0200000420213071E-2</v>
      </c>
      <c r="K28" s="58">
        <v>3.1459999799727911E-2</v>
      </c>
      <c r="L28" s="58">
        <v>0.12459199947118804</v>
      </c>
      <c r="M28" s="109">
        <v>0</v>
      </c>
      <c r="N28" s="31">
        <v>7.8922999405302244E-2</v>
      </c>
      <c r="O28" s="31">
        <v>0</v>
      </c>
      <c r="P28" s="32">
        <v>0</v>
      </c>
      <c r="Q28" s="52"/>
    </row>
    <row r="29" spans="1:17" x14ac:dyDescent="0.25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0.19239999814331499</v>
      </c>
      <c r="G29" s="108" t="s">
        <v>153</v>
      </c>
      <c r="H29" s="64">
        <v>-0.19239999814331499</v>
      </c>
      <c r="I29" s="58">
        <v>1.9759999275207205E-2</v>
      </c>
      <c r="J29" s="58">
        <v>0</v>
      </c>
      <c r="K29" s="58">
        <v>4.1599999547004995E-2</v>
      </c>
      <c r="L29" s="58">
        <v>3.8479999542235993E-2</v>
      </c>
      <c r="M29" s="109">
        <v>0</v>
      </c>
      <c r="N29" s="31">
        <v>2.4959999591112048E-2</v>
      </c>
      <c r="O29" s="31">
        <v>0</v>
      </c>
      <c r="P29" s="32">
        <v>0</v>
      </c>
      <c r="Q29" s="52"/>
    </row>
    <row r="30" spans="1:17" x14ac:dyDescent="0.25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5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5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5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0.87703199322894199</v>
      </c>
      <c r="G37" s="119" t="s">
        <v>153</v>
      </c>
      <c r="H37" s="64">
        <v>-0.87703199322894199</v>
      </c>
      <c r="I37" s="73">
        <v>0.10919999720528717</v>
      </c>
      <c r="J37" s="73">
        <v>7.0200000420213016E-2</v>
      </c>
      <c r="K37" s="73">
        <v>7.3059999346732907E-2</v>
      </c>
      <c r="L37" s="73">
        <v>0.16307199901342406</v>
      </c>
      <c r="M37" s="64">
        <v>0</v>
      </c>
      <c r="N37" s="4">
        <v>0.10388299899641429</v>
      </c>
      <c r="O37" s="4">
        <v>0</v>
      </c>
      <c r="P37" s="53">
        <v>0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3.9215999603271504E-2</v>
      </c>
      <c r="G44" s="108" t="s">
        <v>153</v>
      </c>
      <c r="H44" s="64">
        <v>-3.9215999603271504E-2</v>
      </c>
      <c r="I44" s="58">
        <v>0</v>
      </c>
      <c r="J44" s="58">
        <v>0</v>
      </c>
      <c r="K44" s="58">
        <v>1.03999996185303E-2</v>
      </c>
      <c r="L44" s="58">
        <v>0</v>
      </c>
      <c r="M44" s="109">
        <v>0</v>
      </c>
      <c r="N44" s="31">
        <v>2.599999904632575E-3</v>
      </c>
      <c r="O44" s="31">
        <v>0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181</v>
      </c>
      <c r="C49" s="64">
        <v>0</v>
      </c>
      <c r="D49" s="65">
        <v>0</v>
      </c>
      <c r="E49" s="64">
        <v>181</v>
      </c>
      <c r="F49" s="64">
        <v>0.91624799283221348</v>
      </c>
      <c r="G49" s="119">
        <v>0.50621436068078096</v>
      </c>
      <c r="H49" s="64">
        <v>180.08375200716779</v>
      </c>
      <c r="I49" s="73">
        <v>0.10919999720528728</v>
      </c>
      <c r="J49" s="73">
        <v>7.0200000420213016E-2</v>
      </c>
      <c r="K49" s="73">
        <v>8.3459998965263127E-2</v>
      </c>
      <c r="L49" s="73">
        <v>0.16307199901342406</v>
      </c>
      <c r="M49" s="64">
        <v>9.0095027079239817E-2</v>
      </c>
      <c r="N49" s="4">
        <v>0.10648299890104687</v>
      </c>
      <c r="O49" s="4">
        <v>5.8830386133175067E-2</v>
      </c>
      <c r="P49" s="53" t="s">
        <v>155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44615</v>
      </c>
      <c r="J55" s="93">
        <v>44622</v>
      </c>
      <c r="K55" s="93">
        <v>44629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5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5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0.28504000216722458</v>
      </c>
      <c r="G64" s="108" t="s">
        <v>153</v>
      </c>
      <c r="H64" s="64">
        <v>-0.28504000216722458</v>
      </c>
      <c r="I64" s="63">
        <v>6.2160000026226112E-2</v>
      </c>
      <c r="J64" s="63">
        <v>5.0680001258850083E-2</v>
      </c>
      <c r="K64" s="63">
        <v>8.2280001163482219E-2</v>
      </c>
      <c r="L64" s="63">
        <v>1.6639999985694987E-2</v>
      </c>
      <c r="M64" s="109">
        <v>0</v>
      </c>
      <c r="N64" s="31">
        <v>5.2940000608563353E-2</v>
      </c>
      <c r="O64" s="44">
        <v>0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0.28504000216722458</v>
      </c>
      <c r="G70" s="119" t="s">
        <v>153</v>
      </c>
      <c r="H70" s="64">
        <v>-0.28504000216722458</v>
      </c>
      <c r="I70" s="64">
        <v>6.2160000026226112E-2</v>
      </c>
      <c r="J70" s="64">
        <v>5.0680001258850083E-2</v>
      </c>
      <c r="K70" s="64">
        <v>8.2280001163482219E-2</v>
      </c>
      <c r="L70" s="64">
        <v>1.6639999985694987E-2</v>
      </c>
      <c r="M70" s="64">
        <v>0</v>
      </c>
      <c r="N70" s="4">
        <v>5.2940000608563353E-2</v>
      </c>
      <c r="O70" s="4">
        <v>0</v>
      </c>
      <c r="P70" s="32">
        <v>0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5">
      <c r="A74" s="28" t="s">
        <v>148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25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7.8565239220112604</v>
      </c>
      <c r="G75" s="108" t="s">
        <v>153</v>
      </c>
      <c r="H75" s="64">
        <v>-7.8565239220112604</v>
      </c>
      <c r="I75" s="63">
        <v>0</v>
      </c>
      <c r="J75" s="63">
        <v>6.7599999904633008E-4</v>
      </c>
      <c r="K75" s="63">
        <v>7.4568001031875223E-3</v>
      </c>
      <c r="L75" s="63">
        <v>7.8394887218475384</v>
      </c>
      <c r="M75" s="109">
        <v>0</v>
      </c>
      <c r="N75" s="31">
        <v>1.9619053804874431</v>
      </c>
      <c r="O75" s="44">
        <v>0</v>
      </c>
      <c r="P75" s="48">
        <v>0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1.55999999642372E-2</v>
      </c>
      <c r="G76" s="108" t="s">
        <v>153</v>
      </c>
      <c r="H76" s="64">
        <v>-1.55999999642372E-2</v>
      </c>
      <c r="I76" s="63">
        <v>0</v>
      </c>
      <c r="J76" s="63">
        <v>6.2399999648332606E-3</v>
      </c>
      <c r="K76" s="63">
        <v>3.1200000643729995E-3</v>
      </c>
      <c r="L76" s="63">
        <v>4.1599999666214003E-3</v>
      </c>
      <c r="M76" s="109">
        <v>0</v>
      </c>
      <c r="N76" s="31">
        <v>3.3799999989569149E-3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5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5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5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2.1667040171623198</v>
      </c>
      <c r="G80" s="108" t="s">
        <v>153</v>
      </c>
      <c r="H80" s="64">
        <v>-2.1667040171623198</v>
      </c>
      <c r="I80" s="63">
        <v>0.1105279959738199</v>
      </c>
      <c r="J80" s="63">
        <v>6.622399997712014E-2</v>
      </c>
      <c r="K80" s="63">
        <v>0.33599999189376017</v>
      </c>
      <c r="L80" s="63">
        <v>0.42986400294303961</v>
      </c>
      <c r="M80" s="109">
        <v>0</v>
      </c>
      <c r="N80" s="31">
        <v>0.23565399769693496</v>
      </c>
      <c r="O80" s="44">
        <v>0</v>
      </c>
      <c r="P80" s="48">
        <v>0</v>
      </c>
    </row>
    <row r="81" spans="1:16" x14ac:dyDescent="0.25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0.15327999973297118</v>
      </c>
      <c r="G81" s="108" t="s">
        <v>153</v>
      </c>
      <c r="H81" s="64">
        <v>-0.15327999973297118</v>
      </c>
      <c r="I81" s="63">
        <v>2.2039999961853032E-2</v>
      </c>
      <c r="J81" s="63">
        <v>2.0799999237060413E-3</v>
      </c>
      <c r="K81" s="63">
        <v>7.9999999999999932E-3</v>
      </c>
      <c r="L81" s="63">
        <v>6.6000000000000003E-2</v>
      </c>
      <c r="M81" s="109">
        <v>0</v>
      </c>
      <c r="N81" s="31">
        <v>2.4529999971389767E-2</v>
      </c>
      <c r="O81" s="44">
        <v>0</v>
      </c>
      <c r="P81" s="48">
        <v>0</v>
      </c>
    </row>
    <row r="82" spans="1:16" x14ac:dyDescent="0.25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1.76799996495247E-2</v>
      </c>
      <c r="G82" s="108" t="s">
        <v>153</v>
      </c>
      <c r="H82" s="64">
        <v>-1.76799996495247E-2</v>
      </c>
      <c r="I82" s="63">
        <v>0</v>
      </c>
      <c r="J82" s="63">
        <v>9.3599996566772602E-3</v>
      </c>
      <c r="K82" s="63">
        <v>0</v>
      </c>
      <c r="L82" s="63">
        <v>0</v>
      </c>
      <c r="M82" s="109">
        <v>0</v>
      </c>
      <c r="N82" s="31">
        <v>2.3399999141693151E-3</v>
      </c>
      <c r="O82" s="44">
        <v>0</v>
      </c>
      <c r="P82" s="48">
        <v>0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10.494827940687538</v>
      </c>
      <c r="G86" s="119" t="s">
        <v>153</v>
      </c>
      <c r="H86" s="64">
        <v>-10.494827940687538</v>
      </c>
      <c r="I86" s="65">
        <v>0.19472799596189927</v>
      </c>
      <c r="J86" s="65">
        <v>0.13526000078023315</v>
      </c>
      <c r="K86" s="65">
        <v>0.43685679322480309</v>
      </c>
      <c r="L86" s="65">
        <v>8.3561527247428948</v>
      </c>
      <c r="M86" s="64">
        <v>0</v>
      </c>
      <c r="N86" s="4">
        <v>2.2807493786774575</v>
      </c>
      <c r="O86" s="54">
        <v>0</v>
      </c>
      <c r="P86" s="55">
        <v>0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0</v>
      </c>
      <c r="C88" s="109">
        <v>0</v>
      </c>
      <c r="D88" s="63">
        <v>0</v>
      </c>
      <c r="E88" s="64">
        <v>0</v>
      </c>
      <c r="F88" s="109">
        <v>0.16402880263328601</v>
      </c>
      <c r="G88" s="108" t="s">
        <v>153</v>
      </c>
      <c r="H88" s="64">
        <v>-0.16402880263328601</v>
      </c>
      <c r="I88" s="58">
        <v>0.157352002799511</v>
      </c>
      <c r="J88" s="58">
        <v>1.9239999651909923E-3</v>
      </c>
      <c r="K88" s="58">
        <v>2.9119999408720176E-3</v>
      </c>
      <c r="L88" s="58">
        <v>1.8407999277119946E-3</v>
      </c>
      <c r="M88" s="109">
        <v>0</v>
      </c>
      <c r="N88" s="31">
        <v>4.1007200658321502E-2</v>
      </c>
      <c r="O88" s="31">
        <v>0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0</v>
      </c>
      <c r="C93" s="109">
        <v>0</v>
      </c>
      <c r="D93" s="63">
        <v>0</v>
      </c>
      <c r="E93" s="64">
        <v>0</v>
      </c>
      <c r="F93" s="109">
        <v>16.773795490384099</v>
      </c>
      <c r="G93" s="108" t="s">
        <v>153</v>
      </c>
      <c r="H93" s="64">
        <v>-16.773795490384099</v>
      </c>
      <c r="I93" s="58">
        <v>0.38546039487419925</v>
      </c>
      <c r="J93" s="58">
        <v>1.2398656003326014</v>
      </c>
      <c r="K93" s="58">
        <v>1.2339203958809986</v>
      </c>
      <c r="L93" s="58">
        <v>0.49981568175549995</v>
      </c>
      <c r="M93" s="109">
        <v>0</v>
      </c>
      <c r="N93" s="31">
        <v>0.83976551821082479</v>
      </c>
      <c r="O93" s="31">
        <v>0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471</v>
      </c>
      <c r="C98" s="64">
        <v>0</v>
      </c>
      <c r="D98" s="65">
        <v>0</v>
      </c>
      <c r="E98" s="64">
        <v>471</v>
      </c>
      <c r="F98" s="64">
        <v>27.432652233704928</v>
      </c>
      <c r="G98" s="119">
        <v>5.8243423001496666</v>
      </c>
      <c r="H98" s="64">
        <v>443.56734776629509</v>
      </c>
      <c r="I98" s="65">
        <v>0.73754039363560864</v>
      </c>
      <c r="J98" s="65">
        <v>1.3770496010780224</v>
      </c>
      <c r="K98" s="65">
        <v>1.673689189046673</v>
      </c>
      <c r="L98" s="65">
        <v>8.8578092064261149</v>
      </c>
      <c r="M98" s="64">
        <v>1.8806388973303854</v>
      </c>
      <c r="N98" s="4">
        <v>3.1615220975466047</v>
      </c>
      <c r="O98" s="54">
        <v>0.67123611412879081</v>
      </c>
      <c r="P98" s="55" t="s">
        <v>155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154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44636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152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44615</v>
      </c>
      <c r="J107" s="93">
        <v>44622</v>
      </c>
      <c r="K107" s="93">
        <v>44629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 x14ac:dyDescent="0.25">
      <c r="A113" s="28" t="s">
        <v>2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</v>
      </c>
      <c r="C116" s="109">
        <v>0</v>
      </c>
      <c r="D116" s="63">
        <v>0</v>
      </c>
      <c r="E116" s="64">
        <v>0</v>
      </c>
      <c r="F116" s="109">
        <v>0.11600000000000001</v>
      </c>
      <c r="G116" s="108" t="s">
        <v>153</v>
      </c>
      <c r="H116" s="64">
        <v>-0.11600000000000001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5">
      <c r="A119" s="28" t="s">
        <v>13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0</v>
      </c>
      <c r="C122" s="64">
        <v>0</v>
      </c>
      <c r="D122" s="64">
        <v>0</v>
      </c>
      <c r="E122" s="64">
        <v>0</v>
      </c>
      <c r="F122" s="64">
        <v>0.11600000000000001</v>
      </c>
      <c r="G122" s="119" t="s">
        <v>153</v>
      </c>
      <c r="H122" s="64">
        <v>-0.11600000000000001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4">
        <v>0</v>
      </c>
      <c r="O122" s="4">
        <v>0</v>
      </c>
      <c r="P122" s="32">
        <v>0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x14ac:dyDescent="0.25">
      <c r="A126" s="28" t="s">
        <v>148</v>
      </c>
      <c r="B126" s="107">
        <v>0</v>
      </c>
      <c r="C126" s="109">
        <v>0</v>
      </c>
      <c r="D126" s="63">
        <v>0</v>
      </c>
      <c r="E126" s="64">
        <v>0</v>
      </c>
      <c r="F126" s="109">
        <v>50.368244153231402</v>
      </c>
      <c r="G126" s="108" t="s">
        <v>153</v>
      </c>
      <c r="H126" s="64">
        <v>-50.368244153231402</v>
      </c>
      <c r="I126" s="63">
        <v>2.6813280668258983</v>
      </c>
      <c r="J126" s="63">
        <v>7.6094240118264977</v>
      </c>
      <c r="K126" s="63">
        <v>4.6760000422895018</v>
      </c>
      <c r="L126" s="63">
        <v>4.5050721599460033</v>
      </c>
      <c r="M126" s="109">
        <v>0</v>
      </c>
      <c r="N126" s="31">
        <v>4.8679560702219753</v>
      </c>
      <c r="O126" s="44">
        <v>0</v>
      </c>
      <c r="P126" s="48">
        <v>0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5">
      <c r="A130" s="28" t="s">
        <v>9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5">
      <c r="A131" s="28" t="s">
        <v>10</v>
      </c>
      <c r="B131" s="107">
        <v>0</v>
      </c>
      <c r="C131" s="109">
        <v>0</v>
      </c>
      <c r="D131" s="63">
        <v>0</v>
      </c>
      <c r="E131" s="64">
        <v>0</v>
      </c>
      <c r="F131" s="109">
        <v>32.478578360315403</v>
      </c>
      <c r="G131" s="108" t="s">
        <v>153</v>
      </c>
      <c r="H131" s="64">
        <v>-32.478578360315403</v>
      </c>
      <c r="I131" s="63">
        <v>0.59731359368559822</v>
      </c>
      <c r="J131" s="63">
        <v>1.4976207839847007</v>
      </c>
      <c r="K131" s="63">
        <v>4.7699840689897002</v>
      </c>
      <c r="L131" s="63">
        <v>5.3669409685135037</v>
      </c>
      <c r="M131" s="109">
        <v>0</v>
      </c>
      <c r="N131" s="31">
        <v>3.0579648537933757</v>
      </c>
      <c r="O131" s="44">
        <v>0</v>
      </c>
      <c r="P131" s="48">
        <v>0</v>
      </c>
      <c r="Q131" s="10"/>
    </row>
    <row r="132" spans="1:17" x14ac:dyDescent="0.25">
      <c r="A132" s="28" t="s">
        <v>11</v>
      </c>
      <c r="B132" s="107">
        <v>0</v>
      </c>
      <c r="C132" s="109">
        <v>0</v>
      </c>
      <c r="D132" s="63">
        <v>0</v>
      </c>
      <c r="E132" s="64">
        <v>0</v>
      </c>
      <c r="F132" s="109">
        <v>24.5817986935973</v>
      </c>
      <c r="G132" s="108" t="s">
        <v>153</v>
      </c>
      <c r="H132" s="64">
        <v>-24.5817986935973</v>
      </c>
      <c r="I132" s="63">
        <v>1.035099988698974</v>
      </c>
      <c r="J132" s="63">
        <v>2.9608160032629982</v>
      </c>
      <c r="K132" s="63">
        <v>1.905692990332799</v>
      </c>
      <c r="L132" s="63">
        <v>1.9372280119657788</v>
      </c>
      <c r="M132" s="109">
        <v>0</v>
      </c>
      <c r="N132" s="31">
        <v>1.9597092485651375</v>
      </c>
      <c r="O132" s="44">
        <v>0</v>
      </c>
      <c r="P132" s="48">
        <v>0</v>
      </c>
      <c r="Q132" s="10"/>
    </row>
    <row r="133" spans="1:17" x14ac:dyDescent="0.25">
      <c r="A133" s="28" t="s">
        <v>36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0</v>
      </c>
      <c r="C136" s="109">
        <v>0</v>
      </c>
      <c r="D136" s="63">
        <v>0</v>
      </c>
      <c r="E136" s="64">
        <v>0</v>
      </c>
      <c r="F136" s="109">
        <v>16.580189533412501</v>
      </c>
      <c r="G136" s="108" t="s">
        <v>153</v>
      </c>
      <c r="H136" s="64">
        <v>-16.580189533412501</v>
      </c>
      <c r="I136" s="63">
        <v>1.3040560531616006</v>
      </c>
      <c r="J136" s="63">
        <v>9.2560001313994889E-3</v>
      </c>
      <c r="K136" s="63">
        <v>3.120000063994155E-4</v>
      </c>
      <c r="L136" s="63">
        <v>4.8248615379334012</v>
      </c>
      <c r="M136" s="109">
        <v>0</v>
      </c>
      <c r="N136" s="31">
        <v>1.5346213978082002</v>
      </c>
      <c r="O136" s="44">
        <v>0</v>
      </c>
      <c r="P136" s="48">
        <v>0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0</v>
      </c>
      <c r="C138" s="64">
        <v>0</v>
      </c>
      <c r="D138" s="65">
        <v>0</v>
      </c>
      <c r="E138" s="64">
        <v>0</v>
      </c>
      <c r="F138" s="64">
        <v>124.12481074055661</v>
      </c>
      <c r="G138" s="119" t="s">
        <v>153</v>
      </c>
      <c r="H138" s="64">
        <v>-124.12481074055661</v>
      </c>
      <c r="I138" s="65">
        <v>5.6177977023720587</v>
      </c>
      <c r="J138" s="65">
        <v>12.077116799205598</v>
      </c>
      <c r="K138" s="65">
        <v>11.3519891016184</v>
      </c>
      <c r="L138" s="65">
        <v>16.634102678358701</v>
      </c>
      <c r="M138" s="64">
        <v>0</v>
      </c>
      <c r="N138" s="4">
        <v>11.42025157038869</v>
      </c>
      <c r="O138" s="54">
        <v>0</v>
      </c>
      <c r="P138" s="55">
        <v>0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0</v>
      </c>
      <c r="C140" s="109">
        <v>0</v>
      </c>
      <c r="D140" s="63">
        <v>0</v>
      </c>
      <c r="E140" s="64">
        <v>0</v>
      </c>
      <c r="F140" s="109">
        <v>5.5689542948305597</v>
      </c>
      <c r="G140" s="108" t="s">
        <v>153</v>
      </c>
      <c r="H140" s="64">
        <v>-5.5689542948305597</v>
      </c>
      <c r="I140" s="58">
        <v>2.7237702800333499</v>
      </c>
      <c r="J140" s="58">
        <v>0.95523999059200015</v>
      </c>
      <c r="K140" s="58">
        <v>3.6503999859100134E-2</v>
      </c>
      <c r="L140" s="58">
        <v>1.3374400243461095</v>
      </c>
      <c r="M140" s="109">
        <v>0</v>
      </c>
      <c r="N140" s="31">
        <v>1.2632385737076399</v>
      </c>
      <c r="O140" s="31">
        <v>0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</v>
      </c>
      <c r="C143" s="109">
        <v>0</v>
      </c>
      <c r="D143" s="63">
        <v>0</v>
      </c>
      <c r="E143" s="64">
        <v>0</v>
      </c>
      <c r="F143" s="109">
        <v>0</v>
      </c>
      <c r="G143" s="108">
        <v>0</v>
      </c>
      <c r="H143" s="64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>
        <v>0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0</v>
      </c>
      <c r="C146" s="109">
        <v>0</v>
      </c>
      <c r="D146" s="63">
        <v>0</v>
      </c>
      <c r="E146" s="64">
        <v>0</v>
      </c>
      <c r="F146" s="109">
        <v>21.494768921762699</v>
      </c>
      <c r="G146" s="108" t="s">
        <v>153</v>
      </c>
      <c r="H146" s="64">
        <v>-21.494768921762699</v>
      </c>
      <c r="I146" s="58">
        <v>0.75832320895790062</v>
      </c>
      <c r="J146" s="58">
        <v>-0.16579759970310093</v>
      </c>
      <c r="K146" s="58">
        <v>1.1337376069128986</v>
      </c>
      <c r="L146" s="58">
        <v>0.3959160005450002</v>
      </c>
      <c r="M146" s="109">
        <v>0</v>
      </c>
      <c r="N146" s="31">
        <v>0.53054480417817462</v>
      </c>
      <c r="O146" s="31">
        <v>0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1111</v>
      </c>
      <c r="C152" s="64">
        <v>0</v>
      </c>
      <c r="D152" s="65">
        <v>0</v>
      </c>
      <c r="E152" s="64">
        <v>1111</v>
      </c>
      <c r="F152" s="64">
        <v>151.18853395714987</v>
      </c>
      <c r="G152" s="119">
        <v>13.608328889032391</v>
      </c>
      <c r="H152" s="64">
        <v>959.81146604285016</v>
      </c>
      <c r="I152" s="65">
        <v>9.099891191363298</v>
      </c>
      <c r="J152" s="65">
        <v>12.866559190094506</v>
      </c>
      <c r="K152" s="65">
        <v>12.522230708390424</v>
      </c>
      <c r="L152" s="65">
        <v>18.367458703249781</v>
      </c>
      <c r="M152" s="64">
        <v>1.6532366069531754</v>
      </c>
      <c r="N152" s="4">
        <v>13.214034948274502</v>
      </c>
      <c r="O152" s="54">
        <v>1.1893820835530606</v>
      </c>
      <c r="P152" s="55" t="s">
        <v>155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152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44615</v>
      </c>
      <c r="J158" s="93">
        <v>44622</v>
      </c>
      <c r="K158" s="93">
        <v>44629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5">
      <c r="A167" s="28" t="s">
        <v>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5">
      <c r="A170" s="28" t="s">
        <v>13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119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>
        <v>0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5">
      <c r="A177" s="28" t="s">
        <v>148</v>
      </c>
      <c r="B177" s="107">
        <v>0</v>
      </c>
      <c r="C177" s="109">
        <v>0</v>
      </c>
      <c r="D177" s="63">
        <v>0</v>
      </c>
      <c r="E177" s="64">
        <v>0</v>
      </c>
      <c r="F177" s="109">
        <v>40.126632074832898</v>
      </c>
      <c r="G177" s="108" t="s">
        <v>153</v>
      </c>
      <c r="H177" s="64">
        <v>-40.126632074832898</v>
      </c>
      <c r="I177" s="63">
        <v>5.5507919034957807</v>
      </c>
      <c r="J177" s="63">
        <v>0</v>
      </c>
      <c r="K177" s="63">
        <v>8.8633998110293994</v>
      </c>
      <c r="L177" s="63">
        <v>17.852328237533598</v>
      </c>
      <c r="M177" s="109">
        <v>0</v>
      </c>
      <c r="N177" s="31">
        <v>8.0666299880146948</v>
      </c>
      <c r="O177" s="44">
        <v>0</v>
      </c>
      <c r="P177" s="48">
        <v>0</v>
      </c>
    </row>
    <row r="178" spans="1:16" x14ac:dyDescent="0.25">
      <c r="A178" s="28" t="s">
        <v>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5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5">
      <c r="A182" s="28" t="s">
        <v>10</v>
      </c>
      <c r="B182" s="107">
        <v>0</v>
      </c>
      <c r="C182" s="109">
        <v>0</v>
      </c>
      <c r="D182" s="63">
        <v>0</v>
      </c>
      <c r="E182" s="64">
        <v>0</v>
      </c>
      <c r="F182" s="109">
        <v>44.984368153154797</v>
      </c>
      <c r="G182" s="108" t="s">
        <v>153</v>
      </c>
      <c r="H182" s="64">
        <v>-44.984368153154797</v>
      </c>
      <c r="I182" s="63">
        <v>1.8049200139045993</v>
      </c>
      <c r="J182" s="63">
        <v>3.8768080596923014</v>
      </c>
      <c r="K182" s="63">
        <v>19.151807890653696</v>
      </c>
      <c r="L182" s="63">
        <v>8.1165761640667</v>
      </c>
      <c r="M182" s="109">
        <v>0</v>
      </c>
      <c r="N182" s="31">
        <v>8.2375280320793252</v>
      </c>
      <c r="O182" s="44">
        <v>0</v>
      </c>
      <c r="P182" s="48">
        <v>0</v>
      </c>
    </row>
    <row r="183" spans="1:16" x14ac:dyDescent="0.25">
      <c r="A183" s="28" t="s">
        <v>11</v>
      </c>
      <c r="B183" s="107">
        <v>0</v>
      </c>
      <c r="C183" s="109">
        <v>0</v>
      </c>
      <c r="D183" s="63">
        <v>0</v>
      </c>
      <c r="E183" s="64">
        <v>0</v>
      </c>
      <c r="F183" s="109">
        <v>15.560584106445299</v>
      </c>
      <c r="G183" s="108" t="s">
        <v>153</v>
      </c>
      <c r="H183" s="64">
        <v>-15.560584106445299</v>
      </c>
      <c r="I183" s="63">
        <v>0</v>
      </c>
      <c r="J183" s="63">
        <v>0</v>
      </c>
      <c r="K183" s="63">
        <v>4.9930400123595984</v>
      </c>
      <c r="L183" s="63">
        <v>0</v>
      </c>
      <c r="M183" s="109">
        <v>0</v>
      </c>
      <c r="N183" s="31">
        <v>1.2482600030898996</v>
      </c>
      <c r="O183" s="44">
        <v>0</v>
      </c>
      <c r="P183" s="48">
        <v>0</v>
      </c>
    </row>
    <row r="184" spans="1:16" x14ac:dyDescent="0.25">
      <c r="A184" s="28" t="s">
        <v>36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x14ac:dyDescent="0.25">
      <c r="A185" s="28" t="s">
        <v>12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0</v>
      </c>
      <c r="C187" s="109">
        <v>0</v>
      </c>
      <c r="D187" s="63">
        <v>0</v>
      </c>
      <c r="E187" s="64">
        <v>0</v>
      </c>
      <c r="F187" s="109">
        <v>24.861095783233601</v>
      </c>
      <c r="G187" s="108" t="s">
        <v>153</v>
      </c>
      <c r="H187" s="64">
        <v>-24.861095783233601</v>
      </c>
      <c r="I187" s="63">
        <v>6.60899187469483</v>
      </c>
      <c r="J187" s="63">
        <v>0</v>
      </c>
      <c r="K187" s="63">
        <v>1.6014960136414</v>
      </c>
      <c r="L187" s="63">
        <v>8.9573118133544014</v>
      </c>
      <c r="M187" s="109">
        <v>0</v>
      </c>
      <c r="N187" s="31">
        <v>4.2919499254226583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0</v>
      </c>
      <c r="C189" s="64">
        <v>0</v>
      </c>
      <c r="D189" s="65">
        <v>0</v>
      </c>
      <c r="E189" s="64">
        <v>0</v>
      </c>
      <c r="F189" s="64">
        <v>125.53268011766659</v>
      </c>
      <c r="G189" s="119" t="s">
        <v>153</v>
      </c>
      <c r="H189" s="64">
        <v>-125.53268011766659</v>
      </c>
      <c r="I189" s="65">
        <v>13.964703792095214</v>
      </c>
      <c r="J189" s="65">
        <v>3.8768080596922943</v>
      </c>
      <c r="K189" s="65">
        <v>34.609743727684098</v>
      </c>
      <c r="L189" s="65">
        <v>34.926216214954692</v>
      </c>
      <c r="M189" s="64">
        <v>0</v>
      </c>
      <c r="N189" s="4">
        <v>21.844367948606575</v>
      </c>
      <c r="O189" s="54">
        <v>0</v>
      </c>
      <c r="P189" s="55">
        <v>0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</v>
      </c>
      <c r="C191" s="109">
        <v>0</v>
      </c>
      <c r="D191" s="63">
        <v>0</v>
      </c>
      <c r="E191" s="64">
        <v>0</v>
      </c>
      <c r="F191" s="109">
        <v>0.28936000204086298</v>
      </c>
      <c r="G191" s="108" t="s">
        <v>153</v>
      </c>
      <c r="H191" s="64">
        <v>-0.28936000204086298</v>
      </c>
      <c r="I191" s="58">
        <v>0.28936000204086298</v>
      </c>
      <c r="J191" s="58">
        <v>0</v>
      </c>
      <c r="K191" s="58">
        <v>0</v>
      </c>
      <c r="L191" s="58">
        <v>0</v>
      </c>
      <c r="M191" s="109">
        <v>0</v>
      </c>
      <c r="N191" s="31">
        <v>7.2340000510215746E-2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0</v>
      </c>
      <c r="C196" s="109">
        <v>0</v>
      </c>
      <c r="D196" s="63">
        <v>0</v>
      </c>
      <c r="E196" s="64">
        <v>0</v>
      </c>
      <c r="F196" s="109">
        <v>0.36563280287385003</v>
      </c>
      <c r="G196" s="108" t="s">
        <v>153</v>
      </c>
      <c r="H196" s="64">
        <v>-0.36563280287385003</v>
      </c>
      <c r="I196" s="58">
        <v>5.199999809260003E-4</v>
      </c>
      <c r="J196" s="58">
        <v>1.2896000146869757E-3</v>
      </c>
      <c r="K196" s="58">
        <v>1.5579200029373019E-2</v>
      </c>
      <c r="L196" s="58">
        <v>6.8733600497246028E-2</v>
      </c>
      <c r="M196" s="109">
        <v>0</v>
      </c>
      <c r="N196" s="31">
        <v>2.1530600130558006E-2</v>
      </c>
      <c r="O196" s="31">
        <v>0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415</v>
      </c>
      <c r="C201" s="64">
        <v>0</v>
      </c>
      <c r="D201" s="65">
        <v>0</v>
      </c>
      <c r="E201" s="64">
        <v>415</v>
      </c>
      <c r="F201" s="64">
        <v>126.1876729225813</v>
      </c>
      <c r="G201" s="119">
        <v>30.406668174115975</v>
      </c>
      <c r="H201" s="64">
        <v>288.81232707741867</v>
      </c>
      <c r="I201" s="65">
        <v>14.254583794117011</v>
      </c>
      <c r="J201" s="65">
        <v>3.8780976597069809</v>
      </c>
      <c r="K201" s="65">
        <v>34.625322927713469</v>
      </c>
      <c r="L201" s="65">
        <v>34.994949815451932</v>
      </c>
      <c r="M201" s="64">
        <v>8.4325180278197429</v>
      </c>
      <c r="N201" s="4">
        <v>21.938238549247348</v>
      </c>
      <c r="O201" s="54">
        <v>5.286322541987313</v>
      </c>
      <c r="P201" s="55">
        <v>11.164791076051417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154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150</v>
      </c>
    </row>
    <row r="207" spans="1:16" x14ac:dyDescent="0.25">
      <c r="A207" s="12" t="s">
        <v>62</v>
      </c>
      <c r="B207" s="76"/>
      <c r="C207" s="77"/>
      <c r="D207" s="59"/>
      <c r="I207" s="121">
        <v>44636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152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44615</v>
      </c>
      <c r="J210" s="93">
        <v>44622</v>
      </c>
      <c r="K210" s="93">
        <v>44629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119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>
        <v>0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x14ac:dyDescent="0.25">
      <c r="A229" s="28" t="s">
        <v>148</v>
      </c>
      <c r="B229" s="107">
        <v>0</v>
      </c>
      <c r="C229" s="109">
        <v>0</v>
      </c>
      <c r="D229" s="63">
        <v>0</v>
      </c>
      <c r="E229" s="64">
        <v>0</v>
      </c>
      <c r="F229" s="109">
        <v>0.1232399995327</v>
      </c>
      <c r="G229" s="108" t="s">
        <v>153</v>
      </c>
      <c r="H229" s="64">
        <v>-0.1232399995327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0</v>
      </c>
      <c r="C234" s="109">
        <v>0</v>
      </c>
      <c r="D234" s="63">
        <v>0</v>
      </c>
      <c r="E234" s="64">
        <v>0</v>
      </c>
      <c r="F234" s="109">
        <v>3.704995151609181</v>
      </c>
      <c r="G234" s="108" t="s">
        <v>153</v>
      </c>
      <c r="H234" s="64">
        <v>-3.704995151609181</v>
      </c>
      <c r="I234" s="63">
        <v>0.13039520579577024</v>
      </c>
      <c r="J234" s="63">
        <v>6.3013596534729821E-2</v>
      </c>
      <c r="K234" s="63">
        <v>1.2281567763090102</v>
      </c>
      <c r="L234" s="63">
        <v>0.20685599350928996</v>
      </c>
      <c r="M234" s="109">
        <v>0</v>
      </c>
      <c r="N234" s="31">
        <v>0.40710539303720006</v>
      </c>
      <c r="O234" s="44">
        <v>0</v>
      </c>
      <c r="P234" s="48">
        <v>0</v>
      </c>
    </row>
    <row r="235" spans="1:16" x14ac:dyDescent="0.25">
      <c r="A235" s="28" t="s">
        <v>11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x14ac:dyDescent="0.25">
      <c r="A236" s="28" t="s">
        <v>36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x14ac:dyDescent="0.25">
      <c r="A237" s="28" t="s">
        <v>12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x14ac:dyDescent="0.25">
      <c r="A238" s="28" t="s">
        <v>37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 x14ac:dyDescent="0.25">
      <c r="A239" s="28" t="s">
        <v>64</v>
      </c>
      <c r="B239" s="107">
        <v>0</v>
      </c>
      <c r="C239" s="109">
        <v>0</v>
      </c>
      <c r="D239" s="63">
        <v>0</v>
      </c>
      <c r="E239" s="64">
        <v>0</v>
      </c>
      <c r="F239" s="109">
        <v>0.19896239471435501</v>
      </c>
      <c r="G239" s="108" t="s">
        <v>153</v>
      </c>
      <c r="H239" s="64">
        <v>-0.19896239471435501</v>
      </c>
      <c r="I239" s="63">
        <v>0</v>
      </c>
      <c r="J239" s="63">
        <v>0</v>
      </c>
      <c r="K239" s="63">
        <v>0</v>
      </c>
      <c r="L239" s="63">
        <v>0.19896239471435501</v>
      </c>
      <c r="M239" s="109">
        <v>0</v>
      </c>
      <c r="N239" s="31">
        <v>4.9740598678588752E-2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0</v>
      </c>
      <c r="C241" s="64">
        <v>0</v>
      </c>
      <c r="D241" s="65">
        <v>0</v>
      </c>
      <c r="E241" s="64">
        <v>0</v>
      </c>
      <c r="F241" s="64">
        <v>4.0271975458562359</v>
      </c>
      <c r="G241" s="119" t="s">
        <v>153</v>
      </c>
      <c r="H241" s="64">
        <v>-4.0271975458562359</v>
      </c>
      <c r="I241" s="65">
        <v>0.13039520579577024</v>
      </c>
      <c r="J241" s="65">
        <v>6.3013596534729821E-2</v>
      </c>
      <c r="K241" s="65">
        <v>1.2281567763090102</v>
      </c>
      <c r="L241" s="65">
        <v>0.4058183882236448</v>
      </c>
      <c r="M241" s="64">
        <v>0</v>
      </c>
      <c r="N241" s="4">
        <v>0.45684599171578877</v>
      </c>
      <c r="O241" s="54">
        <v>0</v>
      </c>
      <c r="P241" s="55">
        <v>0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36</v>
      </c>
      <c r="C252" s="64">
        <v>0</v>
      </c>
      <c r="D252" s="65">
        <v>0</v>
      </c>
      <c r="E252" s="64">
        <v>36</v>
      </c>
      <c r="F252" s="64">
        <v>4.0271975458562359</v>
      </c>
      <c r="G252" s="119">
        <v>11.186659849600655</v>
      </c>
      <c r="H252" s="64">
        <v>31.972802454143764</v>
      </c>
      <c r="I252" s="65">
        <v>0.13039520579577024</v>
      </c>
      <c r="J252" s="65">
        <v>6.3013596534729821E-2</v>
      </c>
      <c r="K252" s="65">
        <v>1.2281567763090102</v>
      </c>
      <c r="L252" s="65">
        <v>0.4058183882236448</v>
      </c>
      <c r="M252" s="64">
        <v>1.1272733006212354</v>
      </c>
      <c r="N252" s="4">
        <v>0.45684599171578877</v>
      </c>
      <c r="O252" s="54">
        <v>1.2690166436549688</v>
      </c>
      <c r="P252" s="55" t="s">
        <v>155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152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44615</v>
      </c>
      <c r="J258" s="93">
        <v>44622</v>
      </c>
      <c r="K258" s="93">
        <v>44629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x14ac:dyDescent="0.25">
      <c r="A264" s="28" t="s">
        <v>2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25">
      <c r="A265" s="28" t="s">
        <v>3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5">
      <c r="A266" s="28" t="s">
        <v>4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5">
      <c r="A267" s="28" t="s">
        <v>5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5">
      <c r="A268" s="28" t="s">
        <v>34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5">
      <c r="A269" s="28" t="s">
        <v>6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5">
      <c r="A270" s="28" t="s">
        <v>13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5">
      <c r="A271" s="28" t="s">
        <v>63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5">
      <c r="A273" s="3" t="s">
        <v>68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119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>
        <v>0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 x14ac:dyDescent="0.25">
      <c r="A276" s="28" t="s">
        <v>57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25">
      <c r="A277" s="28" t="s">
        <v>148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5">
      <c r="A280" s="28" t="s">
        <v>8</v>
      </c>
      <c r="B280" s="107">
        <v>0</v>
      </c>
      <c r="C280" s="109">
        <v>0</v>
      </c>
      <c r="D280" s="63">
        <v>0</v>
      </c>
      <c r="E280" s="64">
        <v>0</v>
      </c>
      <c r="F280" s="109">
        <v>1.82133749470115</v>
      </c>
      <c r="G280" s="108" t="s">
        <v>153</v>
      </c>
      <c r="H280" s="64">
        <v>-1.82133749470115</v>
      </c>
      <c r="I280" s="63">
        <v>0.32550000309943994</v>
      </c>
      <c r="J280" s="63">
        <v>0.28034999811650008</v>
      </c>
      <c r="K280" s="63">
        <v>1.6000000000000014E-2</v>
      </c>
      <c r="L280" s="63">
        <v>0.12495000103115994</v>
      </c>
      <c r="M280" s="109">
        <v>0</v>
      </c>
      <c r="N280" s="31">
        <v>0.18670000056177499</v>
      </c>
      <c r="O280" s="44">
        <v>0</v>
      </c>
      <c r="P280" s="48">
        <v>0</v>
      </c>
    </row>
    <row r="281" spans="1:17" s="1" customFormat="1" x14ac:dyDescent="0.25">
      <c r="A281" s="28" t="s">
        <v>9</v>
      </c>
      <c r="B281" s="107">
        <v>0</v>
      </c>
      <c r="C281" s="109">
        <v>0</v>
      </c>
      <c r="D281" s="63">
        <v>0</v>
      </c>
      <c r="E281" s="64">
        <v>0</v>
      </c>
      <c r="F281" s="109">
        <v>1.60677999258041</v>
      </c>
      <c r="G281" s="108" t="s">
        <v>153</v>
      </c>
      <c r="H281" s="64">
        <v>-1.60677999258041</v>
      </c>
      <c r="I281" s="63">
        <v>0.28139999651908987</v>
      </c>
      <c r="J281" s="63">
        <v>0</v>
      </c>
      <c r="K281" s="63">
        <v>0.17640000104904008</v>
      </c>
      <c r="L281" s="63">
        <v>7.0349998474120046E-2</v>
      </c>
      <c r="M281" s="109">
        <v>0</v>
      </c>
      <c r="N281" s="31">
        <v>0.1320374990105625</v>
      </c>
      <c r="O281" s="44">
        <v>0</v>
      </c>
      <c r="P281" s="48">
        <v>0</v>
      </c>
    </row>
    <row r="282" spans="1:17" x14ac:dyDescent="0.25">
      <c r="A282" s="28" t="s">
        <v>10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7" x14ac:dyDescent="0.25">
      <c r="A283" s="28" t="s">
        <v>11</v>
      </c>
      <c r="B283" s="107">
        <v>0</v>
      </c>
      <c r="C283" s="109">
        <v>0</v>
      </c>
      <c r="D283" s="63">
        <v>0</v>
      </c>
      <c r="E283" s="64">
        <v>0</v>
      </c>
      <c r="F283" s="109">
        <v>2.5999999999999999E-2</v>
      </c>
      <c r="G283" s="108" t="s">
        <v>153</v>
      </c>
      <c r="H283" s="64">
        <v>-2.5999999999999999E-2</v>
      </c>
      <c r="I283" s="63">
        <v>0</v>
      </c>
      <c r="J283" s="63">
        <v>0</v>
      </c>
      <c r="K283" s="63">
        <v>0</v>
      </c>
      <c r="L283" s="63">
        <v>2.5999999999999999E-2</v>
      </c>
      <c r="M283" s="109">
        <v>0</v>
      </c>
      <c r="N283" s="31">
        <v>6.4999999999999997E-3</v>
      </c>
      <c r="O283" s="44">
        <v>0</v>
      </c>
      <c r="P283" s="48">
        <v>0</v>
      </c>
      <c r="Q283" s="9"/>
    </row>
    <row r="284" spans="1:17" x14ac:dyDescent="0.25">
      <c r="A284" s="28" t="s">
        <v>36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5">
      <c r="A285" s="28" t="s">
        <v>12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x14ac:dyDescent="0.25">
      <c r="A286" s="28" t="s">
        <v>37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5">
      <c r="A287" s="28" t="s">
        <v>64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0</v>
      </c>
      <c r="C289" s="64">
        <v>0</v>
      </c>
      <c r="D289" s="65">
        <v>0</v>
      </c>
      <c r="E289" s="64">
        <v>0</v>
      </c>
      <c r="F289" s="64">
        <v>3.4541174872815601</v>
      </c>
      <c r="G289" s="119" t="s">
        <v>153</v>
      </c>
      <c r="H289" s="64">
        <v>-3.4541174872815601</v>
      </c>
      <c r="I289" s="65">
        <v>0.60689999961852958</v>
      </c>
      <c r="J289" s="65">
        <v>0.2803499981165003</v>
      </c>
      <c r="K289" s="65">
        <v>0.19240000104904009</v>
      </c>
      <c r="L289" s="65">
        <v>0.22129999950528001</v>
      </c>
      <c r="M289" s="64">
        <v>0</v>
      </c>
      <c r="N289" s="4">
        <v>0.3252374995723375</v>
      </c>
      <c r="O289" s="54">
        <v>0</v>
      </c>
      <c r="P289" s="55">
        <v>0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0</v>
      </c>
      <c r="C291" s="109">
        <v>0</v>
      </c>
      <c r="D291" s="63">
        <v>0</v>
      </c>
      <c r="E291" s="64">
        <v>0</v>
      </c>
      <c r="F291" s="109">
        <v>3.7499999999999999E-2</v>
      </c>
      <c r="G291" s="108" t="s">
        <v>153</v>
      </c>
      <c r="H291" s="64">
        <v>-3.7499999999999999E-2</v>
      </c>
      <c r="I291" s="58">
        <v>0</v>
      </c>
      <c r="J291" s="58">
        <v>0</v>
      </c>
      <c r="K291" s="58">
        <v>0</v>
      </c>
      <c r="L291" s="58">
        <v>0</v>
      </c>
      <c r="M291" s="109">
        <v>0</v>
      </c>
      <c r="N291" s="31">
        <v>0</v>
      </c>
      <c r="O291" s="31">
        <v>0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0</v>
      </c>
      <c r="C293" s="109">
        <v>0</v>
      </c>
      <c r="D293" s="63">
        <v>0</v>
      </c>
      <c r="E293" s="64">
        <v>0</v>
      </c>
      <c r="F293" s="64">
        <v>0</v>
      </c>
      <c r="G293" s="108">
        <v>0</v>
      </c>
      <c r="H293" s="64">
        <v>0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>
        <v>0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0</v>
      </c>
      <c r="C296" s="109">
        <v>0</v>
      </c>
      <c r="D296" s="63">
        <v>0</v>
      </c>
      <c r="E296" s="64">
        <v>0</v>
      </c>
      <c r="F296" s="109">
        <v>0.20509999966621389</v>
      </c>
      <c r="G296" s="108" t="s">
        <v>153</v>
      </c>
      <c r="H296" s="64">
        <v>-0.20509999966621389</v>
      </c>
      <c r="I296" s="58">
        <v>0</v>
      </c>
      <c r="J296" s="58">
        <v>0</v>
      </c>
      <c r="K296" s="58">
        <v>9.1699999809264993E-2</v>
      </c>
      <c r="L296" s="58">
        <v>0</v>
      </c>
      <c r="M296" s="109">
        <v>0</v>
      </c>
      <c r="N296" s="31">
        <v>2.2924999952316248E-2</v>
      </c>
      <c r="O296" s="31">
        <v>0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1404</v>
      </c>
      <c r="C301" s="64">
        <v>0</v>
      </c>
      <c r="D301" s="65">
        <v>0</v>
      </c>
      <c r="E301" s="64">
        <v>1404</v>
      </c>
      <c r="F301" s="64">
        <v>3.6967174869477741</v>
      </c>
      <c r="G301" s="119">
        <v>0.26329896630682154</v>
      </c>
      <c r="H301" s="64">
        <v>1400.3032825130522</v>
      </c>
      <c r="I301" s="65">
        <v>0.60689999961852958</v>
      </c>
      <c r="J301" s="65">
        <v>0.28034999811650074</v>
      </c>
      <c r="K301" s="65">
        <v>0.284100000858305</v>
      </c>
      <c r="L301" s="65">
        <v>0.22129999950528001</v>
      </c>
      <c r="M301" s="64">
        <v>1.5762108226871796E-2</v>
      </c>
      <c r="N301" s="4">
        <v>0.34816249952465383</v>
      </c>
      <c r="O301" s="54">
        <v>2.4797898826542295E-2</v>
      </c>
      <c r="P301" s="55" t="s">
        <v>155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154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150</v>
      </c>
    </row>
    <row r="307" spans="1:16" x14ac:dyDescent="0.25">
      <c r="A307" s="12" t="s">
        <v>62</v>
      </c>
      <c r="B307" s="76"/>
      <c r="C307" s="77"/>
      <c r="D307" s="59"/>
      <c r="I307" s="121">
        <v>44636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152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44615</v>
      </c>
      <c r="J310" s="93">
        <v>44622</v>
      </c>
      <c r="K310" s="93">
        <v>44629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x14ac:dyDescent="0.25">
      <c r="A316" s="28" t="s">
        <v>2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25">
      <c r="A317" s="28" t="s">
        <v>3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25">
      <c r="A318" s="28" t="s">
        <v>4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s="1" customFormat="1" x14ac:dyDescent="0.25">
      <c r="A319" s="28" t="s">
        <v>5</v>
      </c>
      <c r="B319" s="107">
        <v>0</v>
      </c>
      <c r="C319" s="109">
        <v>0</v>
      </c>
      <c r="D319" s="63">
        <v>0</v>
      </c>
      <c r="E319" s="64">
        <v>0</v>
      </c>
      <c r="F319" s="109">
        <v>1.2610500164031999</v>
      </c>
      <c r="G319" s="108" t="s">
        <v>153</v>
      </c>
      <c r="H319" s="64">
        <v>-1.2610500164031999</v>
      </c>
      <c r="I319" s="63">
        <v>1.3649999618529973E-2</v>
      </c>
      <c r="J319" s="63">
        <v>5.3550000190730085E-2</v>
      </c>
      <c r="K319" s="63">
        <v>3.8849999427799986E-2</v>
      </c>
      <c r="L319" s="63">
        <v>1.2600000381469911E-2</v>
      </c>
      <c r="M319" s="109">
        <v>0</v>
      </c>
      <c r="N319" s="31">
        <v>2.9662499904632489E-2</v>
      </c>
      <c r="O319" s="44">
        <v>0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5">
      <c r="A322" s="28" t="s">
        <v>13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5">
      <c r="A323" s="28" t="s">
        <v>63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0</v>
      </c>
      <c r="C325" s="64">
        <v>0</v>
      </c>
      <c r="D325" s="64">
        <v>0</v>
      </c>
      <c r="E325" s="64">
        <v>0</v>
      </c>
      <c r="F325" s="64">
        <v>1.2610500164031999</v>
      </c>
      <c r="G325" s="119" t="s">
        <v>153</v>
      </c>
      <c r="H325" s="64">
        <v>-1.2610500164031999</v>
      </c>
      <c r="I325" s="64">
        <v>1.3649999618529973E-2</v>
      </c>
      <c r="J325" s="64">
        <v>5.3550000190730085E-2</v>
      </c>
      <c r="K325" s="64">
        <v>3.8849999427799986E-2</v>
      </c>
      <c r="L325" s="64">
        <v>1.2600000381469911E-2</v>
      </c>
      <c r="M325" s="64">
        <v>0</v>
      </c>
      <c r="N325" s="4">
        <v>2.9662499904632489E-2</v>
      </c>
      <c r="O325" s="4">
        <v>0</v>
      </c>
      <c r="P325" s="32">
        <v>0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25">
      <c r="A329" s="28" t="s">
        <v>148</v>
      </c>
      <c r="B329" s="107">
        <v>0</v>
      </c>
      <c r="C329" s="109">
        <v>0</v>
      </c>
      <c r="D329" s="63">
        <v>0</v>
      </c>
      <c r="E329" s="64">
        <v>0</v>
      </c>
      <c r="F329" s="109">
        <v>34.141305175781198</v>
      </c>
      <c r="G329" s="108" t="s">
        <v>153</v>
      </c>
      <c r="H329" s="64">
        <v>-34.141305175781198</v>
      </c>
      <c r="I329" s="63">
        <v>1.8365550127028989</v>
      </c>
      <c r="J329" s="63">
        <v>4.7627400084734006</v>
      </c>
      <c r="K329" s="63">
        <v>4.062745016097999</v>
      </c>
      <c r="L329" s="63">
        <v>5.2423350063561998</v>
      </c>
      <c r="M329" s="109">
        <v>0</v>
      </c>
      <c r="N329" s="31">
        <v>3.9760937609076246</v>
      </c>
      <c r="O329" s="44">
        <v>0</v>
      </c>
      <c r="P329" s="48">
        <v>0</v>
      </c>
    </row>
    <row r="330" spans="1:16" x14ac:dyDescent="0.25">
      <c r="A330" s="28" t="s">
        <v>7</v>
      </c>
      <c r="B330" s="107">
        <v>0</v>
      </c>
      <c r="C330" s="109">
        <v>0</v>
      </c>
      <c r="D330" s="63">
        <v>0</v>
      </c>
      <c r="E330" s="64">
        <v>0</v>
      </c>
      <c r="F330" s="109">
        <v>0.31290000198781498</v>
      </c>
      <c r="G330" s="108" t="s">
        <v>153</v>
      </c>
      <c r="H330" s="64">
        <v>-0.31290000198781498</v>
      </c>
      <c r="I330" s="63">
        <v>7.8749998807903926E-3</v>
      </c>
      <c r="J330" s="63">
        <v>2.7299999237061015E-2</v>
      </c>
      <c r="K330" s="63">
        <v>6.9299999237059984E-2</v>
      </c>
      <c r="L330" s="63">
        <v>0.11424000072479298</v>
      </c>
      <c r="M330" s="109">
        <v>0</v>
      </c>
      <c r="N330" s="31">
        <v>5.4678749769926094E-2</v>
      </c>
      <c r="O330" s="44">
        <v>0</v>
      </c>
      <c r="P330" s="48">
        <v>0</v>
      </c>
    </row>
    <row r="331" spans="1:16" x14ac:dyDescent="0.25">
      <c r="A331" s="28" t="s">
        <v>71</v>
      </c>
      <c r="B331" s="107">
        <v>0</v>
      </c>
      <c r="C331" s="109">
        <v>0</v>
      </c>
      <c r="D331" s="63">
        <v>0</v>
      </c>
      <c r="E331" s="64">
        <v>0</v>
      </c>
      <c r="F331" s="109">
        <v>0.89459999656677203</v>
      </c>
      <c r="G331" s="108" t="s">
        <v>153</v>
      </c>
      <c r="H331" s="64">
        <v>-0.89459999656677203</v>
      </c>
      <c r="I331" s="63">
        <v>0</v>
      </c>
      <c r="J331" s="63">
        <v>3.0449998855590965E-2</v>
      </c>
      <c r="K331" s="63">
        <v>2.204999923705997E-2</v>
      </c>
      <c r="L331" s="63">
        <v>1.0500000000000065E-2</v>
      </c>
      <c r="M331" s="109">
        <v>0</v>
      </c>
      <c r="N331" s="31">
        <v>1.574999952316275E-2</v>
      </c>
      <c r="O331" s="44">
        <v>0</v>
      </c>
      <c r="P331" s="48">
        <v>0</v>
      </c>
    </row>
    <row r="332" spans="1:16" x14ac:dyDescent="0.25">
      <c r="A332" s="28" t="s">
        <v>8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x14ac:dyDescent="0.25">
      <c r="A333" s="28" t="s">
        <v>9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25">
      <c r="A334" s="28" t="s">
        <v>10</v>
      </c>
      <c r="B334" s="107">
        <v>0</v>
      </c>
      <c r="C334" s="109">
        <v>0</v>
      </c>
      <c r="D334" s="63">
        <v>0</v>
      </c>
      <c r="E334" s="64">
        <v>0</v>
      </c>
      <c r="F334" s="109">
        <v>21.713608745493001</v>
      </c>
      <c r="G334" s="108" t="s">
        <v>153</v>
      </c>
      <c r="H334" s="64">
        <v>-21.713608745493001</v>
      </c>
      <c r="I334" s="63">
        <v>0.70771049755810012</v>
      </c>
      <c r="J334" s="63">
        <v>1.6957119840979011</v>
      </c>
      <c r="K334" s="63">
        <v>1.5444999911784976</v>
      </c>
      <c r="L334" s="63">
        <v>1.8869550133348021</v>
      </c>
      <c r="M334" s="109">
        <v>0</v>
      </c>
      <c r="N334" s="31">
        <v>1.4587193715423252</v>
      </c>
      <c r="O334" s="44">
        <v>0</v>
      </c>
      <c r="P334" s="48">
        <v>0</v>
      </c>
    </row>
    <row r="335" spans="1:16" x14ac:dyDescent="0.25">
      <c r="A335" s="28" t="s">
        <v>11</v>
      </c>
      <c r="B335" s="107">
        <v>0</v>
      </c>
      <c r="C335" s="109">
        <v>0</v>
      </c>
      <c r="D335" s="63">
        <v>0</v>
      </c>
      <c r="E335" s="64">
        <v>0</v>
      </c>
      <c r="F335" s="109">
        <v>26.68840362721679</v>
      </c>
      <c r="G335" s="108" t="s">
        <v>153</v>
      </c>
      <c r="H335" s="64">
        <v>-26.68840362721679</v>
      </c>
      <c r="I335" s="63">
        <v>1.2529400266409336</v>
      </c>
      <c r="J335" s="63">
        <v>4.1482299432754317</v>
      </c>
      <c r="K335" s="63">
        <v>3.5336449912189991</v>
      </c>
      <c r="L335" s="63">
        <v>3.1613550349473982</v>
      </c>
      <c r="M335" s="109">
        <v>0</v>
      </c>
      <c r="N335" s="31">
        <v>3.0240424990206907</v>
      </c>
      <c r="O335" s="44">
        <v>0</v>
      </c>
      <c r="P335" s="48">
        <v>0</v>
      </c>
    </row>
    <row r="336" spans="1:16" x14ac:dyDescent="0.25">
      <c r="A336" s="28" t="s">
        <v>36</v>
      </c>
      <c r="B336" s="107">
        <v>0</v>
      </c>
      <c r="C336" s="109">
        <v>0</v>
      </c>
      <c r="D336" s="63">
        <v>0</v>
      </c>
      <c r="E336" s="64">
        <v>0</v>
      </c>
      <c r="F336" s="109">
        <v>0.59325000286102303</v>
      </c>
      <c r="G336" s="108" t="s">
        <v>153</v>
      </c>
      <c r="H336" s="64">
        <v>-0.59325000286102303</v>
      </c>
      <c r="I336" s="63">
        <v>1.994999980926504E-2</v>
      </c>
      <c r="J336" s="63">
        <v>1.6799999237060992E-2</v>
      </c>
      <c r="K336" s="63">
        <v>0</v>
      </c>
      <c r="L336" s="63">
        <v>0</v>
      </c>
      <c r="M336" s="109">
        <v>0</v>
      </c>
      <c r="N336" s="31">
        <v>9.1874997615815079E-3</v>
      </c>
      <c r="O336" s="44">
        <v>0</v>
      </c>
      <c r="P336" s="48">
        <v>0</v>
      </c>
    </row>
    <row r="337" spans="1:17" x14ac:dyDescent="0.25">
      <c r="A337" s="28" t="s">
        <v>12</v>
      </c>
      <c r="B337" s="107">
        <v>0</v>
      </c>
      <c r="C337" s="109">
        <v>0</v>
      </c>
      <c r="D337" s="63">
        <v>0</v>
      </c>
      <c r="E337" s="64">
        <v>0</v>
      </c>
      <c r="F337" s="109">
        <v>1.8488499848842599</v>
      </c>
      <c r="G337" s="108" t="s">
        <v>153</v>
      </c>
      <c r="H337" s="64">
        <v>-1.8488499848842599</v>
      </c>
      <c r="I337" s="63">
        <v>0</v>
      </c>
      <c r="J337" s="63">
        <v>2.8349999189380082E-2</v>
      </c>
      <c r="K337" s="63">
        <v>8.3999996185299963E-3</v>
      </c>
      <c r="L337" s="63">
        <v>6.3000001907298486E-3</v>
      </c>
      <c r="M337" s="109">
        <v>0</v>
      </c>
      <c r="N337" s="31">
        <v>1.0762499749659982E-2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x14ac:dyDescent="0.25">
      <c r="A339" s="28" t="s">
        <v>64</v>
      </c>
      <c r="B339" s="107">
        <v>0</v>
      </c>
      <c r="C339" s="109">
        <v>0</v>
      </c>
      <c r="D339" s="63">
        <v>0</v>
      </c>
      <c r="E339" s="64">
        <v>0</v>
      </c>
      <c r="F339" s="109">
        <v>2.2813350054621702</v>
      </c>
      <c r="G339" s="108" t="s">
        <v>153</v>
      </c>
      <c r="H339" s="64">
        <v>-2.2813350054621702</v>
      </c>
      <c r="I339" s="63">
        <v>6.4680000305179952E-2</v>
      </c>
      <c r="J339" s="63">
        <v>0.14500499916077003</v>
      </c>
      <c r="K339" s="63">
        <v>3.8220001220699906E-2</v>
      </c>
      <c r="L339" s="63">
        <v>0.18448500251770028</v>
      </c>
      <c r="M339" s="109">
        <v>0</v>
      </c>
      <c r="N339" s="31">
        <v>0.10809750080108754</v>
      </c>
      <c r="O339" s="44">
        <v>0</v>
      </c>
      <c r="P339" s="48">
        <v>0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0</v>
      </c>
      <c r="C341" s="64">
        <v>0</v>
      </c>
      <c r="D341" s="65">
        <v>0</v>
      </c>
      <c r="E341" s="64">
        <v>0</v>
      </c>
      <c r="F341" s="64">
        <v>89.735302556656222</v>
      </c>
      <c r="G341" s="119" t="s">
        <v>153</v>
      </c>
      <c r="H341" s="64">
        <v>-89.735302556656222</v>
      </c>
      <c r="I341" s="65">
        <v>3.9033605365157058</v>
      </c>
      <c r="J341" s="65">
        <v>10.908136931717308</v>
      </c>
      <c r="K341" s="65">
        <v>9.3177099972366477</v>
      </c>
      <c r="L341" s="65">
        <v>10.618770058453094</v>
      </c>
      <c r="M341" s="64">
        <v>0</v>
      </c>
      <c r="N341" s="4">
        <v>8.6869943809806891</v>
      </c>
      <c r="O341" s="54">
        <v>0</v>
      </c>
      <c r="P341" s="55">
        <v>0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0</v>
      </c>
      <c r="C343" s="109">
        <v>0</v>
      </c>
      <c r="D343" s="63">
        <v>0</v>
      </c>
      <c r="E343" s="64">
        <v>0</v>
      </c>
      <c r="F343" s="109">
        <v>7.9030954683125003</v>
      </c>
      <c r="G343" s="108" t="s">
        <v>153</v>
      </c>
      <c r="H343" s="64">
        <v>-7.9030954683125003</v>
      </c>
      <c r="I343" s="58">
        <v>0.65169501590728007</v>
      </c>
      <c r="J343" s="58">
        <v>1.09226299333573</v>
      </c>
      <c r="K343" s="58">
        <v>0.52137750101089075</v>
      </c>
      <c r="L343" s="58">
        <v>1.6339574909210199</v>
      </c>
      <c r="M343" s="109">
        <v>0</v>
      </c>
      <c r="N343" s="31">
        <v>0.97482325029373018</v>
      </c>
      <c r="O343" s="31">
        <v>0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>
        <v>0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0</v>
      </c>
      <c r="C349" s="109">
        <v>0</v>
      </c>
      <c r="D349" s="63">
        <v>0</v>
      </c>
      <c r="E349" s="64">
        <v>0</v>
      </c>
      <c r="F349" s="109">
        <v>41.884410719528802</v>
      </c>
      <c r="G349" s="108" t="s">
        <v>153</v>
      </c>
      <c r="H349" s="64">
        <v>-41.884410719528802</v>
      </c>
      <c r="I349" s="58">
        <v>1.4321554991007019</v>
      </c>
      <c r="J349" s="58">
        <v>2.4377620117961953</v>
      </c>
      <c r="K349" s="58">
        <v>8.2285000002682054</v>
      </c>
      <c r="L349" s="58">
        <v>0.86381249687079986</v>
      </c>
      <c r="M349" s="109">
        <v>0</v>
      </c>
      <c r="N349" s="31">
        <v>3.2405575020089756</v>
      </c>
      <c r="O349" s="31">
        <v>0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2717</v>
      </c>
      <c r="C355" s="64">
        <v>0</v>
      </c>
      <c r="D355" s="65">
        <v>0</v>
      </c>
      <c r="E355" s="64">
        <v>2717</v>
      </c>
      <c r="F355" s="64">
        <v>139.52280874449752</v>
      </c>
      <c r="G355" s="119">
        <v>5.1351788275486756</v>
      </c>
      <c r="H355" s="64">
        <v>2577.4771912555025</v>
      </c>
      <c r="I355" s="65">
        <v>5.9872110515236727</v>
      </c>
      <c r="J355" s="65">
        <v>14.438161936849241</v>
      </c>
      <c r="K355" s="65">
        <v>18.067587498515749</v>
      </c>
      <c r="L355" s="65">
        <v>13.116540046244907</v>
      </c>
      <c r="M355" s="64">
        <v>0.48275819088129945</v>
      </c>
      <c r="N355" s="4">
        <v>12.902375133283392</v>
      </c>
      <c r="O355" s="54">
        <v>0.47487578701815947</v>
      </c>
      <c r="P355" s="55" t="s">
        <v>155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152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44615</v>
      </c>
      <c r="J361" s="93">
        <v>44622</v>
      </c>
      <c r="K361" s="93">
        <v>44629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5">
      <c r="A370" s="28" t="s">
        <v>5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5">
      <c r="A373" s="28" t="s">
        <v>13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0</v>
      </c>
      <c r="C376" s="64">
        <v>0</v>
      </c>
      <c r="D376" s="64">
        <v>0</v>
      </c>
      <c r="E376" s="64">
        <v>0</v>
      </c>
      <c r="F376" s="64">
        <v>0</v>
      </c>
      <c r="G376" s="119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>
        <v>0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5">
      <c r="A379" s="28" t="s">
        <v>57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s="1" customFormat="1" x14ac:dyDescent="0.25">
      <c r="A380" s="28" t="s">
        <v>148</v>
      </c>
      <c r="B380" s="107">
        <v>0</v>
      </c>
      <c r="C380" s="109">
        <v>0</v>
      </c>
      <c r="D380" s="63">
        <v>0</v>
      </c>
      <c r="E380" s="64">
        <v>0</v>
      </c>
      <c r="F380" s="109">
        <v>3.1710000130310698</v>
      </c>
      <c r="G380" s="108" t="s">
        <v>153</v>
      </c>
      <c r="H380" s="64">
        <v>-3.1710000130310698</v>
      </c>
      <c r="I380" s="63">
        <v>1.4553000602722181</v>
      </c>
      <c r="J380" s="63">
        <v>0</v>
      </c>
      <c r="K380" s="63">
        <v>0.21398999962956022</v>
      </c>
      <c r="L380" s="63">
        <v>0.6805049541592596</v>
      </c>
      <c r="M380" s="109">
        <v>0</v>
      </c>
      <c r="N380" s="31">
        <v>0.58744875351525949</v>
      </c>
      <c r="O380" s="44">
        <v>0</v>
      </c>
      <c r="P380" s="48">
        <v>0</v>
      </c>
    </row>
    <row r="381" spans="1:16" x14ac:dyDescent="0.25">
      <c r="A381" s="28" t="s">
        <v>7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5">
      <c r="A384" s="28" t="s">
        <v>9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5">
      <c r="A385" s="28" t="s">
        <v>10</v>
      </c>
      <c r="B385" s="107">
        <v>0</v>
      </c>
      <c r="C385" s="109">
        <v>0</v>
      </c>
      <c r="D385" s="63">
        <v>0</v>
      </c>
      <c r="E385" s="64">
        <v>0</v>
      </c>
      <c r="F385" s="109">
        <v>3.8807999815568301</v>
      </c>
      <c r="G385" s="108" t="s">
        <v>153</v>
      </c>
      <c r="H385" s="64">
        <v>-3.8807999815568301</v>
      </c>
      <c r="I385" s="63">
        <v>0.15875999474525004</v>
      </c>
      <c r="J385" s="63">
        <v>0.60217499601840996</v>
      </c>
      <c r="K385" s="63">
        <v>1.6655099705457699</v>
      </c>
      <c r="L385" s="63">
        <v>0.27279001327604036</v>
      </c>
      <c r="M385" s="109">
        <v>0</v>
      </c>
      <c r="N385" s="31">
        <v>0.67480874364636756</v>
      </c>
      <c r="O385" s="44">
        <v>0</v>
      </c>
      <c r="P385" s="48">
        <v>0</v>
      </c>
    </row>
    <row r="386" spans="1:16" x14ac:dyDescent="0.25">
      <c r="A386" s="28" t="s">
        <v>11</v>
      </c>
      <c r="B386" s="107">
        <v>0</v>
      </c>
      <c r="C386" s="109">
        <v>0</v>
      </c>
      <c r="D386" s="63">
        <v>0</v>
      </c>
      <c r="E386" s="64">
        <v>0</v>
      </c>
      <c r="F386" s="109">
        <v>1.1418750230670001</v>
      </c>
      <c r="G386" s="108" t="s">
        <v>153</v>
      </c>
      <c r="H386" s="64">
        <v>-1.1418750230670001</v>
      </c>
      <c r="I386" s="63">
        <v>0</v>
      </c>
      <c r="J386" s="63">
        <v>0</v>
      </c>
      <c r="K386" s="63">
        <v>0.13524000376462997</v>
      </c>
      <c r="L386" s="63">
        <v>0</v>
      </c>
      <c r="M386" s="109">
        <v>0</v>
      </c>
      <c r="N386" s="31">
        <v>3.3810000941157492E-2</v>
      </c>
      <c r="O386" s="44">
        <v>0</v>
      </c>
      <c r="P386" s="48">
        <v>0</v>
      </c>
    </row>
    <row r="387" spans="1:16" x14ac:dyDescent="0.25">
      <c r="A387" s="28" t="s">
        <v>36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5">
      <c r="A390" s="28" t="s">
        <v>64</v>
      </c>
      <c r="B390" s="107">
        <v>0</v>
      </c>
      <c r="C390" s="109">
        <v>0</v>
      </c>
      <c r="D390" s="63">
        <v>0</v>
      </c>
      <c r="E390" s="64">
        <v>0</v>
      </c>
      <c r="F390" s="109">
        <v>1.8691050205230699</v>
      </c>
      <c r="G390" s="108" t="s">
        <v>153</v>
      </c>
      <c r="H390" s="64">
        <v>-1.8691050205230699</v>
      </c>
      <c r="I390" s="63">
        <v>0.68113498497008906</v>
      </c>
      <c r="J390" s="63">
        <v>0</v>
      </c>
      <c r="K390" s="63">
        <v>3.4439998626709878E-2</v>
      </c>
      <c r="L390" s="63">
        <v>0.18248999977112002</v>
      </c>
      <c r="M390" s="109">
        <v>0</v>
      </c>
      <c r="N390" s="31">
        <v>0.22451624584197974</v>
      </c>
      <c r="O390" s="44">
        <v>0</v>
      </c>
      <c r="P390" s="48">
        <v>0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0</v>
      </c>
      <c r="C392" s="64">
        <v>0</v>
      </c>
      <c r="D392" s="65">
        <v>0</v>
      </c>
      <c r="E392" s="64">
        <v>0</v>
      </c>
      <c r="F392" s="64">
        <v>10.062780038177971</v>
      </c>
      <c r="G392" s="119" t="s">
        <v>153</v>
      </c>
      <c r="H392" s="64">
        <v>-10.062780038177971</v>
      </c>
      <c r="I392" s="65">
        <v>2.2951950399875574</v>
      </c>
      <c r="J392" s="65">
        <v>0.60217499601841062</v>
      </c>
      <c r="K392" s="65">
        <v>2.0491799725666677</v>
      </c>
      <c r="L392" s="65">
        <v>1.1357849672064226</v>
      </c>
      <c r="M392" s="64">
        <v>0</v>
      </c>
      <c r="N392" s="4">
        <v>1.5205837439447647</v>
      </c>
      <c r="O392" s="54">
        <v>0</v>
      </c>
      <c r="P392" s="55">
        <v>0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0</v>
      </c>
      <c r="C394" s="109">
        <v>0</v>
      </c>
      <c r="D394" s="63">
        <v>0</v>
      </c>
      <c r="E394" s="64">
        <v>0</v>
      </c>
      <c r="F394" s="109">
        <v>0.210840004920959</v>
      </c>
      <c r="G394" s="108" t="s">
        <v>153</v>
      </c>
      <c r="H394" s="64">
        <v>-0.210840004920959</v>
      </c>
      <c r="I394" s="58">
        <v>0.104790001869201</v>
      </c>
      <c r="J394" s="58">
        <v>0</v>
      </c>
      <c r="K394" s="58">
        <v>0</v>
      </c>
      <c r="L394" s="58">
        <v>0</v>
      </c>
      <c r="M394" s="109">
        <v>0</v>
      </c>
      <c r="N394" s="31">
        <v>2.6197500467300249E-2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0</v>
      </c>
      <c r="C399" s="109">
        <v>0</v>
      </c>
      <c r="D399" s="63">
        <v>0</v>
      </c>
      <c r="E399" s="64">
        <v>0</v>
      </c>
      <c r="F399" s="109">
        <v>0.64246350198984103</v>
      </c>
      <c r="G399" s="108" t="s">
        <v>153</v>
      </c>
      <c r="H399" s="64">
        <v>-0.64246350198984103</v>
      </c>
      <c r="I399" s="58">
        <v>0</v>
      </c>
      <c r="J399" s="58">
        <v>1.3797000408172E-2</v>
      </c>
      <c r="K399" s="58">
        <v>7.7070001959800294E-3</v>
      </c>
      <c r="L399" s="58">
        <v>4.4100000321865007E-2</v>
      </c>
      <c r="M399" s="109">
        <v>0</v>
      </c>
      <c r="N399" s="31">
        <v>1.6401000231504259E-2</v>
      </c>
      <c r="O399" s="31">
        <v>0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441</v>
      </c>
      <c r="C404" s="64">
        <v>0</v>
      </c>
      <c r="D404" s="69">
        <v>0</v>
      </c>
      <c r="E404" s="64">
        <v>441</v>
      </c>
      <c r="F404" s="64">
        <v>10.916083545088771</v>
      </c>
      <c r="G404" s="119">
        <v>2.4753023911765921</v>
      </c>
      <c r="H404" s="64">
        <v>430.08391645491122</v>
      </c>
      <c r="I404" s="65">
        <v>2.3999850418567581</v>
      </c>
      <c r="J404" s="65">
        <v>0.61597199642658218</v>
      </c>
      <c r="K404" s="65">
        <v>2.0568869727626478</v>
      </c>
      <c r="L404" s="65">
        <v>1.1798849675282881</v>
      </c>
      <c r="M404" s="64">
        <v>0.26754761168441904</v>
      </c>
      <c r="N404" s="4">
        <v>1.563182244643569</v>
      </c>
      <c r="O404" s="54">
        <v>0.35446309402348503</v>
      </c>
      <c r="P404" s="55" t="s">
        <v>155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154</v>
      </c>
    </row>
    <row r="407" spans="1:17" x14ac:dyDescent="0.25">
      <c r="A407" s="7" t="s">
        <v>56</v>
      </c>
    </row>
    <row r="409" spans="1:17" x14ac:dyDescent="0.25">
      <c r="A409" s="7" t="s">
        <v>150</v>
      </c>
    </row>
    <row r="410" spans="1:17" x14ac:dyDescent="0.25">
      <c r="A410" s="12" t="s">
        <v>62</v>
      </c>
      <c r="B410" s="76"/>
      <c r="C410" s="77"/>
      <c r="D410" s="59"/>
      <c r="I410" s="121">
        <v>44636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152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44615</v>
      </c>
      <c r="J413" s="93">
        <v>44622</v>
      </c>
      <c r="K413" s="93">
        <v>44629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x14ac:dyDescent="0.25">
      <c r="A419" s="28" t="s">
        <v>2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119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>
        <v>0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5">
      <c r="A432" s="28" t="s">
        <v>148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0</v>
      </c>
      <c r="C437" s="109">
        <v>0</v>
      </c>
      <c r="D437" s="63">
        <v>0</v>
      </c>
      <c r="E437" s="64">
        <v>0</v>
      </c>
      <c r="F437" s="109">
        <v>0.13203750184178401</v>
      </c>
      <c r="G437" s="108" t="s">
        <v>153</v>
      </c>
      <c r="H437" s="64">
        <v>-0.13203750184178401</v>
      </c>
      <c r="I437" s="63">
        <v>2.9399999529122964E-3</v>
      </c>
      <c r="J437" s="63">
        <v>5.5650000572205066E-3</v>
      </c>
      <c r="K437" s="63">
        <v>4.1999999999999996E-2</v>
      </c>
      <c r="L437" s="63">
        <v>4.9035000458360206E-2</v>
      </c>
      <c r="M437" s="109">
        <v>0</v>
      </c>
      <c r="N437" s="31">
        <v>2.4885000117123253E-2</v>
      </c>
      <c r="O437" s="44">
        <v>0</v>
      </c>
      <c r="P437" s="48">
        <v>0</v>
      </c>
    </row>
    <row r="438" spans="1:16" s="1" customFormat="1" x14ac:dyDescent="0.25">
      <c r="A438" s="28" t="s">
        <v>11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5">
      <c r="A439" s="28" t="s">
        <v>36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5">
      <c r="A442" s="28" t="s">
        <v>64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0</v>
      </c>
      <c r="C444" s="64">
        <v>0</v>
      </c>
      <c r="D444" s="65">
        <v>0</v>
      </c>
      <c r="E444" s="64">
        <v>0</v>
      </c>
      <c r="F444" s="64">
        <v>0.13203750184178401</v>
      </c>
      <c r="G444" s="119" t="s">
        <v>153</v>
      </c>
      <c r="H444" s="64">
        <v>-0.13203750184178401</v>
      </c>
      <c r="I444" s="65">
        <v>2.9399999529122964E-3</v>
      </c>
      <c r="J444" s="65">
        <v>5.5650000572205066E-3</v>
      </c>
      <c r="K444" s="65">
        <v>4.1999999999999996E-2</v>
      </c>
      <c r="L444" s="65">
        <v>4.9035000458360206E-2</v>
      </c>
      <c r="M444" s="64">
        <v>0</v>
      </c>
      <c r="N444" s="4">
        <v>2.4885000117123253E-2</v>
      </c>
      <c r="O444" s="54">
        <v>0</v>
      </c>
      <c r="P444" s="55">
        <v>0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19</v>
      </c>
      <c r="C455" s="64">
        <v>0</v>
      </c>
      <c r="D455" s="65">
        <v>0</v>
      </c>
      <c r="E455" s="64">
        <v>19</v>
      </c>
      <c r="F455" s="64">
        <v>0.13203750184178401</v>
      </c>
      <c r="G455" s="119">
        <v>0.6949342202199158</v>
      </c>
      <c r="H455" s="64">
        <v>18.867962498158217</v>
      </c>
      <c r="I455" s="65">
        <v>2.9399999529122964E-3</v>
      </c>
      <c r="J455" s="65">
        <v>5.5650000572205066E-3</v>
      </c>
      <c r="K455" s="65">
        <v>4.1999999999999996E-2</v>
      </c>
      <c r="L455" s="65">
        <v>4.9035000458360206E-2</v>
      </c>
      <c r="M455" s="64">
        <v>0.25807894978084323</v>
      </c>
      <c r="N455" s="4">
        <v>2.4885000117123253E-2</v>
      </c>
      <c r="O455" s="54">
        <v>0.1309736848269645</v>
      </c>
      <c r="P455" s="55" t="s">
        <v>155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152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44615</v>
      </c>
      <c r="J461" s="93">
        <v>44622</v>
      </c>
      <c r="K461" s="93">
        <v>44629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x14ac:dyDescent="0.25">
      <c r="A467" s="28" t="s">
        <v>2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25">
      <c r="A468" s="28" t="s">
        <v>3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25">
      <c r="A469" s="28" t="s">
        <v>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119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>
        <v>0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5">
      <c r="A479" s="28" t="s">
        <v>57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25">
      <c r="A480" s="28" t="s">
        <v>148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s="1" customFormat="1" x14ac:dyDescent="0.25">
      <c r="A482" s="28" t="s">
        <v>71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5">
      <c r="A483" s="28" t="s">
        <v>8</v>
      </c>
      <c r="B483" s="107">
        <v>0</v>
      </c>
      <c r="C483" s="109">
        <v>0</v>
      </c>
      <c r="D483" s="63">
        <v>0</v>
      </c>
      <c r="E483" s="64">
        <v>0</v>
      </c>
      <c r="F483" s="109">
        <v>5.0792624544054297</v>
      </c>
      <c r="G483" s="108" t="s">
        <v>153</v>
      </c>
      <c r="H483" s="64">
        <v>-5.0792624544054297</v>
      </c>
      <c r="I483" s="63">
        <v>0.45630000269412996</v>
      </c>
      <c r="J483" s="63">
        <v>0.51479998660088011</v>
      </c>
      <c r="K483" s="63">
        <v>0.99888748157023954</v>
      </c>
      <c r="L483" s="63">
        <v>0.53000999665260995</v>
      </c>
      <c r="M483" s="109">
        <v>0</v>
      </c>
      <c r="N483" s="31">
        <v>0.62499936687946489</v>
      </c>
      <c r="O483" s="44">
        <v>0</v>
      </c>
      <c r="P483" s="48">
        <v>0</v>
      </c>
    </row>
    <row r="484" spans="1:16" x14ac:dyDescent="0.25">
      <c r="A484" s="28" t="s">
        <v>9</v>
      </c>
      <c r="B484" s="107">
        <v>0</v>
      </c>
      <c r="C484" s="109">
        <v>0</v>
      </c>
      <c r="D484" s="63">
        <v>0</v>
      </c>
      <c r="E484" s="64">
        <v>0</v>
      </c>
      <c r="F484" s="109">
        <v>4.02830997651815</v>
      </c>
      <c r="G484" s="108" t="s">
        <v>153</v>
      </c>
      <c r="H484" s="64">
        <v>-4.02830997651815</v>
      </c>
      <c r="I484" s="63">
        <v>0.45629999446869007</v>
      </c>
      <c r="J484" s="63">
        <v>0</v>
      </c>
      <c r="K484" s="63">
        <v>0.99450001114607023</v>
      </c>
      <c r="L484" s="63">
        <v>0.14390999603270993</v>
      </c>
      <c r="M484" s="109">
        <v>0</v>
      </c>
      <c r="N484" s="31">
        <v>0.39867750041186756</v>
      </c>
      <c r="O484" s="44">
        <v>0</v>
      </c>
      <c r="P484" s="48">
        <v>0</v>
      </c>
    </row>
    <row r="485" spans="1:16" x14ac:dyDescent="0.25">
      <c r="A485" s="28" t="s">
        <v>10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5">
      <c r="A486" s="28" t="s">
        <v>11</v>
      </c>
      <c r="B486" s="107">
        <v>0</v>
      </c>
      <c r="C486" s="109">
        <v>0</v>
      </c>
      <c r="D486" s="63">
        <v>0</v>
      </c>
      <c r="E486" s="64">
        <v>0</v>
      </c>
      <c r="F486" s="109">
        <v>8.0000000000000002E-3</v>
      </c>
      <c r="G486" s="108" t="s">
        <v>153</v>
      </c>
      <c r="H486" s="64">
        <v>-8.0000000000000002E-3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x14ac:dyDescent="0.25">
      <c r="A487" s="28" t="s">
        <v>36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x14ac:dyDescent="0.25">
      <c r="A488" s="28" t="s">
        <v>12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5">
      <c r="A489" s="28" t="s">
        <v>37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0</v>
      </c>
      <c r="C492" s="64">
        <v>0</v>
      </c>
      <c r="D492" s="65">
        <v>0</v>
      </c>
      <c r="E492" s="64">
        <v>0</v>
      </c>
      <c r="F492" s="64">
        <v>9.1155724309235779</v>
      </c>
      <c r="G492" s="119" t="s">
        <v>153</v>
      </c>
      <c r="H492" s="64">
        <v>-9.1155724309235779</v>
      </c>
      <c r="I492" s="65">
        <v>0.91259999716282003</v>
      </c>
      <c r="J492" s="65">
        <v>0.51479998660087922</v>
      </c>
      <c r="K492" s="65">
        <v>1.9933874927163098</v>
      </c>
      <c r="L492" s="65">
        <v>0.67391999268531855</v>
      </c>
      <c r="M492" s="64">
        <v>0</v>
      </c>
      <c r="N492" s="4">
        <v>1.0236768672913319</v>
      </c>
      <c r="O492" s="54">
        <v>0</v>
      </c>
      <c r="P492" s="55">
        <v>0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</v>
      </c>
      <c r="C496" s="109">
        <v>0</v>
      </c>
      <c r="D496" s="63">
        <v>0</v>
      </c>
      <c r="E496" s="64">
        <v>0</v>
      </c>
      <c r="F496" s="109">
        <v>0</v>
      </c>
      <c r="G496" s="108">
        <v>0</v>
      </c>
      <c r="H496" s="64">
        <v>0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>
        <v>0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0</v>
      </c>
      <c r="C499" s="109">
        <v>0</v>
      </c>
      <c r="D499" s="63">
        <v>0</v>
      </c>
      <c r="E499" s="64">
        <v>0</v>
      </c>
      <c r="F499" s="109">
        <v>2.4569999098777721E-2</v>
      </c>
      <c r="G499" s="108" t="s">
        <v>153</v>
      </c>
      <c r="H499" s="64">
        <v>-2.4569999098777721E-2</v>
      </c>
      <c r="I499" s="58">
        <v>0</v>
      </c>
      <c r="J499" s="58">
        <v>0</v>
      </c>
      <c r="K499" s="58">
        <v>1.75499992370605E-2</v>
      </c>
      <c r="L499" s="58">
        <v>0</v>
      </c>
      <c r="M499" s="109">
        <v>0</v>
      </c>
      <c r="N499" s="31">
        <v>4.387499809265125E-3</v>
      </c>
      <c r="O499" s="31">
        <v>0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91</v>
      </c>
      <c r="C504" s="64">
        <v>0</v>
      </c>
      <c r="D504" s="65">
        <v>0</v>
      </c>
      <c r="E504" s="64">
        <v>91</v>
      </c>
      <c r="F504" s="64">
        <v>9.1401424300223546</v>
      </c>
      <c r="G504" s="119">
        <v>10.044112560464127</v>
      </c>
      <c r="H504" s="64">
        <v>81.859857569977649</v>
      </c>
      <c r="I504" s="65">
        <v>0.91259999716282003</v>
      </c>
      <c r="J504" s="65">
        <v>0.51479998660087922</v>
      </c>
      <c r="K504" s="65">
        <v>2.0109374919533689</v>
      </c>
      <c r="L504" s="65">
        <v>0.67391999268531855</v>
      </c>
      <c r="M504" s="64">
        <v>0.74057142053331704</v>
      </c>
      <c r="N504" s="4">
        <v>1.0280643671005967</v>
      </c>
      <c r="O504" s="54">
        <v>1.1297410627479085</v>
      </c>
      <c r="P504" s="55" t="s">
        <v>155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154</v>
      </c>
    </row>
    <row r="507" spans="1:16" x14ac:dyDescent="0.25">
      <c r="A507" s="7" t="s">
        <v>56</v>
      </c>
    </row>
    <row r="509" spans="1:16" x14ac:dyDescent="0.25">
      <c r="A509" s="7" t="s">
        <v>150</v>
      </c>
    </row>
    <row r="510" spans="1:16" x14ac:dyDescent="0.25">
      <c r="A510" s="12" t="s">
        <v>62</v>
      </c>
      <c r="B510" s="76"/>
      <c r="C510" s="77"/>
      <c r="D510" s="59"/>
      <c r="I510" s="121">
        <v>44636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152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44615</v>
      </c>
      <c r="J513" s="93">
        <v>44622</v>
      </c>
      <c r="K513" s="93">
        <v>44629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7" x14ac:dyDescent="0.25">
      <c r="A519" s="28" t="s">
        <v>2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25">
      <c r="A520" s="28" t="s">
        <v>3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 x14ac:dyDescent="0.25">
      <c r="A521" s="28" t="s">
        <v>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0</v>
      </c>
      <c r="C525" s="109">
        <v>0</v>
      </c>
      <c r="D525" s="63">
        <v>0</v>
      </c>
      <c r="E525" s="64">
        <v>0</v>
      </c>
      <c r="F525" s="109">
        <v>5.8999999999999997E-2</v>
      </c>
      <c r="G525" s="108" t="s">
        <v>153</v>
      </c>
      <c r="H525" s="64">
        <v>-5.8999999999999997E-2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0</v>
      </c>
      <c r="C528" s="64">
        <v>0</v>
      </c>
      <c r="D528" s="64">
        <v>0</v>
      </c>
      <c r="E528" s="64">
        <v>0</v>
      </c>
      <c r="F528" s="64">
        <v>5.8999999999999997E-2</v>
      </c>
      <c r="G528" s="119" t="s">
        <v>153</v>
      </c>
      <c r="H528" s="64">
        <v>-5.8999999999999997E-2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>
        <v>0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5">
      <c r="A531" s="28" t="s">
        <v>57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5">
      <c r="A532" s="28" t="s">
        <v>148</v>
      </c>
      <c r="B532" s="107">
        <v>0</v>
      </c>
      <c r="C532" s="109">
        <v>0</v>
      </c>
      <c r="D532" s="63">
        <v>0</v>
      </c>
      <c r="E532" s="64">
        <v>0</v>
      </c>
      <c r="F532" s="109">
        <v>1.0737757169584701</v>
      </c>
      <c r="G532" s="108" t="s">
        <v>153</v>
      </c>
      <c r="H532" s="64">
        <v>-1.0737757169584701</v>
      </c>
      <c r="I532" s="63">
        <v>0.12600900319078995</v>
      </c>
      <c r="J532" s="63">
        <v>0.11922300067543901</v>
      </c>
      <c r="K532" s="63">
        <v>0.28431000126898309</v>
      </c>
      <c r="L532" s="63">
        <v>0.16859699855745303</v>
      </c>
      <c r="M532" s="109">
        <v>0</v>
      </c>
      <c r="N532" s="31">
        <v>0.17453475092316625</v>
      </c>
      <c r="O532" s="44">
        <v>0</v>
      </c>
      <c r="P532" s="48">
        <v>0</v>
      </c>
    </row>
    <row r="533" spans="1:16" x14ac:dyDescent="0.25">
      <c r="A533" s="28" t="s">
        <v>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25">
      <c r="A536" s="28" t="s">
        <v>9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5">
      <c r="A537" s="28" t="s">
        <v>10</v>
      </c>
      <c r="B537" s="107">
        <v>0</v>
      </c>
      <c r="C537" s="109">
        <v>0</v>
      </c>
      <c r="D537" s="63">
        <v>0</v>
      </c>
      <c r="E537" s="64">
        <v>0</v>
      </c>
      <c r="F537" s="109">
        <v>4.9112605712637256</v>
      </c>
      <c r="G537" s="108" t="s">
        <v>153</v>
      </c>
      <c r="H537" s="64">
        <v>-4.9112605712637256</v>
      </c>
      <c r="I537" s="63">
        <v>0.27986399900914005</v>
      </c>
      <c r="J537" s="63">
        <v>0.36571860700844994</v>
      </c>
      <c r="K537" s="63">
        <v>1.2824370063394293</v>
      </c>
      <c r="L537" s="63">
        <v>0.27389700293540997</v>
      </c>
      <c r="M537" s="109">
        <v>0</v>
      </c>
      <c r="N537" s="31">
        <v>0.5504791538231073</v>
      </c>
      <c r="O537" s="44">
        <v>0</v>
      </c>
      <c r="P537" s="48">
        <v>0</v>
      </c>
    </row>
    <row r="538" spans="1:16" x14ac:dyDescent="0.25">
      <c r="A538" s="28" t="s">
        <v>11</v>
      </c>
      <c r="B538" s="107">
        <v>0</v>
      </c>
      <c r="C538" s="109">
        <v>0</v>
      </c>
      <c r="D538" s="63">
        <v>0</v>
      </c>
      <c r="E538" s="64">
        <v>0</v>
      </c>
      <c r="F538" s="109">
        <v>0.12799799974635201</v>
      </c>
      <c r="G538" s="108" t="s">
        <v>153</v>
      </c>
      <c r="H538" s="64">
        <v>-0.12799799974635201</v>
      </c>
      <c r="I538" s="63">
        <v>1.4040000215173043E-3</v>
      </c>
      <c r="J538" s="63">
        <v>1.404000088572499E-3</v>
      </c>
      <c r="K538" s="63">
        <v>2.3399999495595708E-2</v>
      </c>
      <c r="L538" s="63">
        <v>1.9421999931335004E-2</v>
      </c>
      <c r="M538" s="109">
        <v>0</v>
      </c>
      <c r="N538" s="31">
        <v>1.1407499884255129E-2</v>
      </c>
      <c r="O538" s="44">
        <v>0</v>
      </c>
      <c r="P538" s="48">
        <v>0</v>
      </c>
    </row>
    <row r="539" spans="1:16" s="1" customFormat="1" x14ac:dyDescent="0.25">
      <c r="A539" s="28" t="s">
        <v>36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0</v>
      </c>
      <c r="C541" s="109">
        <v>0</v>
      </c>
      <c r="D541" s="63">
        <v>0</v>
      </c>
      <c r="E541" s="64">
        <v>0</v>
      </c>
      <c r="F541" s="109">
        <v>4.9139997482299802E-2</v>
      </c>
      <c r="G541" s="108" t="s">
        <v>153</v>
      </c>
      <c r="H541" s="64">
        <v>-4.9139997482299802E-2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>
        <v>0</v>
      </c>
    </row>
    <row r="542" spans="1:16" x14ac:dyDescent="0.25">
      <c r="A542" s="28" t="s">
        <v>64</v>
      </c>
      <c r="B542" s="107">
        <v>0</v>
      </c>
      <c r="C542" s="109">
        <v>0</v>
      </c>
      <c r="D542" s="63">
        <v>0</v>
      </c>
      <c r="E542" s="64">
        <v>0</v>
      </c>
      <c r="F542" s="109">
        <v>0.115947000876069</v>
      </c>
      <c r="G542" s="108" t="s">
        <v>153</v>
      </c>
      <c r="H542" s="64">
        <v>-0.115947000876069</v>
      </c>
      <c r="I542" s="63">
        <v>3.8609998598699985E-3</v>
      </c>
      <c r="J542" s="63">
        <v>0</v>
      </c>
      <c r="K542" s="63">
        <v>3.041999749839E-3</v>
      </c>
      <c r="L542" s="63">
        <v>0</v>
      </c>
      <c r="M542" s="109">
        <v>0</v>
      </c>
      <c r="N542" s="31">
        <v>1.7257499024272496E-3</v>
      </c>
      <c r="O542" s="44">
        <v>0</v>
      </c>
      <c r="P542" s="48">
        <v>0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0</v>
      </c>
      <c r="C544" s="64">
        <v>0</v>
      </c>
      <c r="D544" s="65">
        <v>0</v>
      </c>
      <c r="E544" s="64">
        <v>0</v>
      </c>
      <c r="F544" s="64">
        <v>6.3371212863269166</v>
      </c>
      <c r="G544" s="119" t="s">
        <v>153</v>
      </c>
      <c r="H544" s="64">
        <v>-6.3371212863269166</v>
      </c>
      <c r="I544" s="65">
        <v>0.41113800208131712</v>
      </c>
      <c r="J544" s="65">
        <v>0.48634560777246083</v>
      </c>
      <c r="K544" s="65">
        <v>1.5931890068538479</v>
      </c>
      <c r="L544" s="65">
        <v>0.46191600142419809</v>
      </c>
      <c r="M544" s="64">
        <v>0</v>
      </c>
      <c r="N544" s="4">
        <v>0.73814715453295598</v>
      </c>
      <c r="O544" s="54">
        <v>0</v>
      </c>
      <c r="P544" s="55">
        <v>0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0</v>
      </c>
      <c r="C546" s="109">
        <v>0</v>
      </c>
      <c r="D546" s="63">
        <v>0</v>
      </c>
      <c r="E546" s="64">
        <v>0</v>
      </c>
      <c r="F546" s="109">
        <v>0.16948999948054599</v>
      </c>
      <c r="G546" s="108" t="s">
        <v>153</v>
      </c>
      <c r="H546" s="64">
        <v>-0.16948999948054599</v>
      </c>
      <c r="I546" s="58">
        <v>-3.72900002002719E-2</v>
      </c>
      <c r="J546" s="58">
        <v>1.8134999632835894E-2</v>
      </c>
      <c r="K546" s="58">
        <v>8.0729999542230035E-3</v>
      </c>
      <c r="L546" s="58">
        <v>4.9842000007629991E-2</v>
      </c>
      <c r="M546" s="109">
        <v>0</v>
      </c>
      <c r="N546" s="31">
        <v>9.6899998486042471E-3</v>
      </c>
      <c r="O546" s="31">
        <v>0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0</v>
      </c>
      <c r="C548" s="109">
        <v>0</v>
      </c>
      <c r="D548" s="63">
        <v>0</v>
      </c>
      <c r="E548" s="64">
        <v>0</v>
      </c>
      <c r="F548" s="109">
        <v>0</v>
      </c>
      <c r="G548" s="108">
        <v>0</v>
      </c>
      <c r="H548" s="64">
        <v>0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>
        <v>0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0</v>
      </c>
      <c r="C551" s="109">
        <v>0</v>
      </c>
      <c r="D551" s="63">
        <v>0</v>
      </c>
      <c r="E551" s="64">
        <v>0</v>
      </c>
      <c r="F551" s="109">
        <v>1.2314180963039363</v>
      </c>
      <c r="G551" s="108" t="s">
        <v>153</v>
      </c>
      <c r="H551" s="64">
        <v>-1.2314180963039363</v>
      </c>
      <c r="I551" s="58">
        <v>8.3862699270245034E-2</v>
      </c>
      <c r="J551" s="58">
        <v>2.4429599165920024E-2</v>
      </c>
      <c r="K551" s="58">
        <v>6.1623897910120018E-2</v>
      </c>
      <c r="L551" s="58">
        <v>4.5377400159829939E-2</v>
      </c>
      <c r="M551" s="109">
        <v>0</v>
      </c>
      <c r="N551" s="31">
        <v>5.3823399126528754E-2</v>
      </c>
      <c r="O551" s="31">
        <v>0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61</v>
      </c>
      <c r="C556" s="64">
        <v>0</v>
      </c>
      <c r="D556" s="65">
        <v>0</v>
      </c>
      <c r="E556" s="64">
        <v>61</v>
      </c>
      <c r="F556" s="64">
        <v>7.7380293821113995</v>
      </c>
      <c r="G556" s="119">
        <v>12.685294069035081</v>
      </c>
      <c r="H556" s="64">
        <v>53.261970617888601</v>
      </c>
      <c r="I556" s="65">
        <v>0.45771070115129042</v>
      </c>
      <c r="J556" s="65">
        <v>0.52891020657121679</v>
      </c>
      <c r="K556" s="65">
        <v>1.6628859047181912</v>
      </c>
      <c r="L556" s="65">
        <v>0.55713540159165831</v>
      </c>
      <c r="M556" s="64">
        <v>0.91333672392075127</v>
      </c>
      <c r="N556" s="4">
        <v>0.80166055350808918</v>
      </c>
      <c r="O556" s="54">
        <v>1.3141976287017856</v>
      </c>
      <c r="P556" s="55" t="s">
        <v>155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44636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152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44615</v>
      </c>
      <c r="J563" s="93">
        <v>44622</v>
      </c>
      <c r="K563" s="93">
        <v>44629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7" x14ac:dyDescent="0.25">
      <c r="A570" s="28" t="s">
        <v>3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 x14ac:dyDescent="0.25">
      <c r="A571" s="28" t="s">
        <v>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7.0999999999999994E-2</v>
      </c>
      <c r="G572" s="108" t="s">
        <v>153</v>
      </c>
      <c r="H572" s="64">
        <v>-7.0999999999999994E-2</v>
      </c>
      <c r="I572" s="63">
        <v>5.000000000000001E-3</v>
      </c>
      <c r="J572" s="63">
        <v>9.0000000000000011E-3</v>
      </c>
      <c r="K572" s="63">
        <v>2.8999999999999991E-2</v>
      </c>
      <c r="L572" s="63">
        <v>0</v>
      </c>
      <c r="M572" s="109">
        <v>0</v>
      </c>
      <c r="N572" s="31">
        <v>1.0749999999999999E-2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0</v>
      </c>
      <c r="C578" s="64">
        <v>0</v>
      </c>
      <c r="D578" s="64">
        <v>0</v>
      </c>
      <c r="E578" s="64">
        <v>0</v>
      </c>
      <c r="F578" s="64">
        <v>7.0999999999999994E-2</v>
      </c>
      <c r="G578" s="119" t="s">
        <v>153</v>
      </c>
      <c r="H578" s="64">
        <v>-7.0999999999999994E-2</v>
      </c>
      <c r="I578" s="64">
        <v>5.000000000000001E-3</v>
      </c>
      <c r="J578" s="64">
        <v>9.0000000000000011E-3</v>
      </c>
      <c r="K578" s="64">
        <v>2.8999999999999991E-2</v>
      </c>
      <c r="L578" s="64">
        <v>0</v>
      </c>
      <c r="M578" s="64">
        <v>0</v>
      </c>
      <c r="N578" s="4">
        <v>1.0749999999999999E-2</v>
      </c>
      <c r="O578" s="4">
        <v>0</v>
      </c>
      <c r="P578" s="32">
        <v>0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x14ac:dyDescent="0.25">
      <c r="A581" s="28" t="s">
        <v>57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x14ac:dyDescent="0.25">
      <c r="A582" s="28" t="s">
        <v>148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x14ac:dyDescent="0.25">
      <c r="A583" s="28" t="s">
        <v>7</v>
      </c>
      <c r="B583" s="107">
        <v>0</v>
      </c>
      <c r="C583" s="109">
        <v>0</v>
      </c>
      <c r="D583" s="63">
        <v>0</v>
      </c>
      <c r="E583" s="64">
        <v>0</v>
      </c>
      <c r="F583" s="109">
        <v>8.0963997840881305E-2</v>
      </c>
      <c r="G583" s="108" t="s">
        <v>153</v>
      </c>
      <c r="H583" s="64">
        <v>-8.0963997840881305E-2</v>
      </c>
      <c r="I583" s="63">
        <v>0</v>
      </c>
      <c r="J583" s="63">
        <v>0</v>
      </c>
      <c r="K583" s="63">
        <v>2.45699996948242E-2</v>
      </c>
      <c r="L583" s="63">
        <v>4.2353999137878406E-2</v>
      </c>
      <c r="M583" s="109">
        <v>0</v>
      </c>
      <c r="N583" s="31">
        <v>1.6730999708175653E-2</v>
      </c>
      <c r="O583" s="44">
        <v>0</v>
      </c>
      <c r="P583" s="48">
        <v>0</v>
      </c>
    </row>
    <row r="584" spans="1:16" x14ac:dyDescent="0.25">
      <c r="A584" s="28" t="s">
        <v>71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x14ac:dyDescent="0.25">
      <c r="A585" s="28" t="s">
        <v>8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x14ac:dyDescent="0.25">
      <c r="A586" s="28" t="s">
        <v>9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 x14ac:dyDescent="0.25">
      <c r="A587" s="28" t="s">
        <v>10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6" x14ac:dyDescent="0.25">
      <c r="A588" s="28" t="s">
        <v>11</v>
      </c>
      <c r="B588" s="107">
        <v>0</v>
      </c>
      <c r="C588" s="109">
        <v>0</v>
      </c>
      <c r="D588" s="63">
        <v>0</v>
      </c>
      <c r="E588" s="64">
        <v>0</v>
      </c>
      <c r="F588" s="109">
        <v>0.15233399784564999</v>
      </c>
      <c r="G588" s="108" t="s">
        <v>153</v>
      </c>
      <c r="H588" s="64">
        <v>-0.15233399784564999</v>
      </c>
      <c r="I588" s="63">
        <v>1.4742000579833991E-2</v>
      </c>
      <c r="J588" s="63">
        <v>7.0200002193498978E-4</v>
      </c>
      <c r="K588" s="63">
        <v>0</v>
      </c>
      <c r="L588" s="63">
        <v>0</v>
      </c>
      <c r="M588" s="109">
        <v>0</v>
      </c>
      <c r="N588" s="31">
        <v>3.8610001504422453E-3</v>
      </c>
      <c r="O588" s="44">
        <v>0</v>
      </c>
      <c r="P588" s="48">
        <v>0</v>
      </c>
    </row>
    <row r="589" spans="1:16" x14ac:dyDescent="0.25">
      <c r="A589" s="28" t="s">
        <v>36</v>
      </c>
      <c r="B589" s="107">
        <v>0</v>
      </c>
      <c r="C589" s="109">
        <v>0</v>
      </c>
      <c r="D589" s="63">
        <v>0</v>
      </c>
      <c r="E589" s="64">
        <v>0</v>
      </c>
      <c r="F589" s="109">
        <v>3.0339999914169309E-2</v>
      </c>
      <c r="G589" s="108" t="s">
        <v>153</v>
      </c>
      <c r="H589" s="64">
        <v>-3.0339999914169309E-2</v>
      </c>
      <c r="I589" s="63">
        <v>0</v>
      </c>
      <c r="J589" s="63">
        <v>0</v>
      </c>
      <c r="K589" s="63">
        <v>0</v>
      </c>
      <c r="L589" s="63">
        <v>6.0000000000000019E-3</v>
      </c>
      <c r="M589" s="109">
        <v>0</v>
      </c>
      <c r="N589" s="31">
        <v>1.5000000000000005E-3</v>
      </c>
      <c r="O589" s="44">
        <v>0</v>
      </c>
      <c r="P589" s="48">
        <v>0</v>
      </c>
    </row>
    <row r="590" spans="1:16" x14ac:dyDescent="0.25">
      <c r="A590" s="28" t="s">
        <v>12</v>
      </c>
      <c r="B590" s="107">
        <v>0</v>
      </c>
      <c r="C590" s="109">
        <v>0</v>
      </c>
      <c r="D590" s="63">
        <v>0</v>
      </c>
      <c r="E590" s="64">
        <v>0</v>
      </c>
      <c r="F590" s="109">
        <v>1.8719999790191601E-2</v>
      </c>
      <c r="G590" s="108" t="s">
        <v>153</v>
      </c>
      <c r="H590" s="64">
        <v>-1.8719999790191601E-2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 x14ac:dyDescent="0.25">
      <c r="A591" s="28" t="s">
        <v>37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 x14ac:dyDescent="0.25">
      <c r="A592" s="28" t="s">
        <v>64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0</v>
      </c>
      <c r="C594" s="64">
        <v>0</v>
      </c>
      <c r="D594" s="65">
        <v>0</v>
      </c>
      <c r="E594" s="64">
        <v>0</v>
      </c>
      <c r="F594" s="64">
        <v>0.35335799539089219</v>
      </c>
      <c r="G594" s="119" t="s">
        <v>153</v>
      </c>
      <c r="H594" s="64">
        <v>-0.35335799539089219</v>
      </c>
      <c r="I594" s="65">
        <v>1.9742000579833996E-2</v>
      </c>
      <c r="J594" s="65">
        <v>9.7020000219349978E-3</v>
      </c>
      <c r="K594" s="65">
        <v>5.3569999694824177E-2</v>
      </c>
      <c r="L594" s="65">
        <v>4.8353999137878412E-2</v>
      </c>
      <c r="M594" s="64">
        <v>0</v>
      </c>
      <c r="N594" s="4">
        <v>3.2841999858617896E-2</v>
      </c>
      <c r="O594" s="54">
        <v>0</v>
      </c>
      <c r="P594" s="55">
        <v>0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</v>
      </c>
      <c r="C596" s="109">
        <v>0</v>
      </c>
      <c r="D596" s="63">
        <v>0</v>
      </c>
      <c r="E596" s="64">
        <v>0</v>
      </c>
      <c r="F596" s="109">
        <v>2.6963999629020699E-2</v>
      </c>
      <c r="G596" s="108" t="s">
        <v>153</v>
      </c>
      <c r="H596" s="64">
        <v>-2.6963999629020699E-2</v>
      </c>
      <c r="I596" s="58">
        <v>5.0310003757476698E-3</v>
      </c>
      <c r="J596" s="58">
        <v>9.0629997253417992E-3</v>
      </c>
      <c r="K596" s="58">
        <v>0</v>
      </c>
      <c r="L596" s="58">
        <v>2.9249999523162998E-3</v>
      </c>
      <c r="M596" s="109">
        <v>0</v>
      </c>
      <c r="N596" s="31">
        <v>4.2547500133514422E-3</v>
      </c>
      <c r="O596" s="31">
        <v>0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>
        <v>0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0</v>
      </c>
      <c r="C601" s="109">
        <v>0</v>
      </c>
      <c r="D601" s="63">
        <v>0</v>
      </c>
      <c r="E601" s="64">
        <v>0</v>
      </c>
      <c r="F601" s="109">
        <v>1.84368468874693</v>
      </c>
      <c r="G601" s="108" t="s">
        <v>153</v>
      </c>
      <c r="H601" s="64">
        <v>-1.84368468874693</v>
      </c>
      <c r="I601" s="58">
        <v>1.0997999906539935E-2</v>
      </c>
      <c r="J601" s="58">
        <v>1.3332000017170165E-2</v>
      </c>
      <c r="K601" s="58">
        <v>3.6269999980919954E-2</v>
      </c>
      <c r="L601" s="58">
        <v>4.4307899713520005E-2</v>
      </c>
      <c r="M601" s="109">
        <v>0</v>
      </c>
      <c r="N601" s="31">
        <v>2.6226974904537514E-2</v>
      </c>
      <c r="O601" s="31">
        <v>0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71</v>
      </c>
      <c r="C606" s="64">
        <v>0</v>
      </c>
      <c r="D606" s="65">
        <v>0</v>
      </c>
      <c r="E606" s="64">
        <v>71</v>
      </c>
      <c r="F606" s="64">
        <v>2.2240066837668429</v>
      </c>
      <c r="G606" s="119">
        <v>3.1324037799532998</v>
      </c>
      <c r="H606" s="64">
        <v>68.775993316233155</v>
      </c>
      <c r="I606" s="65">
        <v>3.5771000862121705E-2</v>
      </c>
      <c r="J606" s="65">
        <v>3.2096999764446466E-2</v>
      </c>
      <c r="K606" s="65">
        <v>8.9839999675743965E-2</v>
      </c>
      <c r="L606" s="65">
        <v>9.5586898803714959E-2</v>
      </c>
      <c r="M606" s="64">
        <v>0.13462943493480981</v>
      </c>
      <c r="N606" s="4">
        <v>6.3323724776506773E-2</v>
      </c>
      <c r="O606" s="54">
        <v>8.9188344755643342E-2</v>
      </c>
      <c r="P606" s="55" t="s">
        <v>155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154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150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152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44615</v>
      </c>
      <c r="J615" s="93">
        <v>44622</v>
      </c>
      <c r="K615" s="93">
        <v>44629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x14ac:dyDescent="0.25">
      <c r="A621" s="28" t="s">
        <v>2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x14ac:dyDescent="0.25">
      <c r="A622" s="28" t="s">
        <v>3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25">
      <c r="A623" s="28" t="s">
        <v>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25">
      <c r="A624" s="28" t="s">
        <v>5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25">
      <c r="A625" s="28" t="s">
        <v>34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5">
      <c r="A626" s="28" t="s">
        <v>6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5">
      <c r="A627" s="28" t="s">
        <v>13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5">
      <c r="A630" s="3" t="s">
        <v>68</v>
      </c>
      <c r="B630" s="64">
        <v>0</v>
      </c>
      <c r="C630" s="64">
        <v>0</v>
      </c>
      <c r="D630" s="64">
        <v>0</v>
      </c>
      <c r="E630" s="64">
        <v>0</v>
      </c>
      <c r="F630" s="64">
        <v>0</v>
      </c>
      <c r="G630" s="119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>
        <v>0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5">
      <c r="A633" s="28" t="s">
        <v>57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s="1" customFormat="1" x14ac:dyDescent="0.25">
      <c r="A634" s="28" t="s">
        <v>148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x14ac:dyDescent="0.25">
      <c r="A637" s="28" t="s">
        <v>8</v>
      </c>
      <c r="B637" s="107">
        <v>0</v>
      </c>
      <c r="C637" s="109">
        <v>0</v>
      </c>
      <c r="D637" s="63">
        <v>0</v>
      </c>
      <c r="E637" s="64">
        <v>0</v>
      </c>
      <c r="F637" s="109">
        <v>0.24127000108361199</v>
      </c>
      <c r="G637" s="108" t="s">
        <v>153</v>
      </c>
      <c r="H637" s="64">
        <v>-0.24127000108361199</v>
      </c>
      <c r="I637" s="63">
        <v>2.9999999403952995E-3</v>
      </c>
      <c r="J637" s="63">
        <v>6.0000000596046946E-3</v>
      </c>
      <c r="K637" s="63">
        <v>8.2500000983476415E-2</v>
      </c>
      <c r="L637" s="63">
        <v>0.10501999986171698</v>
      </c>
      <c r="M637" s="109">
        <v>0</v>
      </c>
      <c r="N637" s="31">
        <v>4.9130000211298347E-2</v>
      </c>
      <c r="O637" s="44">
        <v>0</v>
      </c>
      <c r="P637" s="48">
        <v>0</v>
      </c>
    </row>
    <row r="638" spans="1:16" x14ac:dyDescent="0.25">
      <c r="A638" s="28" t="s">
        <v>9</v>
      </c>
      <c r="B638" s="107">
        <v>0</v>
      </c>
      <c r="C638" s="109">
        <v>0</v>
      </c>
      <c r="D638" s="63">
        <v>0</v>
      </c>
      <c r="E638" s="64">
        <v>0</v>
      </c>
      <c r="F638" s="109">
        <v>6.2999998986720998E-2</v>
      </c>
      <c r="G638" s="108" t="s">
        <v>153</v>
      </c>
      <c r="H638" s="64">
        <v>-6.2999998986720998E-2</v>
      </c>
      <c r="I638" s="63">
        <v>0</v>
      </c>
      <c r="J638" s="63">
        <v>0</v>
      </c>
      <c r="K638" s="63">
        <v>4.8999999046325696E-2</v>
      </c>
      <c r="L638" s="63">
        <v>3.9999999403953004E-3</v>
      </c>
      <c r="M638" s="109">
        <v>0</v>
      </c>
      <c r="N638" s="31">
        <v>1.3249999746680249E-2</v>
      </c>
      <c r="O638" s="44">
        <v>0</v>
      </c>
      <c r="P638" s="48">
        <v>0</v>
      </c>
    </row>
    <row r="639" spans="1:16" x14ac:dyDescent="0.25">
      <c r="A639" s="28" t="s">
        <v>10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5">
      <c r="A640" s="28" t="s">
        <v>11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5">
      <c r="A641" s="28" t="s">
        <v>36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5">
      <c r="A642" s="28" t="s">
        <v>12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25">
      <c r="A643" s="28" t="s">
        <v>37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5">
      <c r="A644" s="28" t="s">
        <v>64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0</v>
      </c>
      <c r="C646" s="64">
        <v>0</v>
      </c>
      <c r="D646" s="65">
        <v>0</v>
      </c>
      <c r="E646" s="64">
        <v>0</v>
      </c>
      <c r="F646" s="64">
        <v>0.304270000070333</v>
      </c>
      <c r="G646" s="119" t="s">
        <v>153</v>
      </c>
      <c r="H646" s="64">
        <v>-0.304270000070333</v>
      </c>
      <c r="I646" s="65">
        <v>2.9999999403952995E-3</v>
      </c>
      <c r="J646" s="65">
        <v>6.0000000596046876E-3</v>
      </c>
      <c r="K646" s="65">
        <v>0.13150000002980211</v>
      </c>
      <c r="L646" s="65">
        <v>0.1090199998021123</v>
      </c>
      <c r="M646" s="64">
        <v>0</v>
      </c>
      <c r="N646" s="4">
        <v>6.2379999957978598E-2</v>
      </c>
      <c r="O646" s="54">
        <v>0</v>
      </c>
      <c r="P646" s="55">
        <v>0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>
        <v>0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0</v>
      </c>
      <c r="C653" s="109">
        <v>0</v>
      </c>
      <c r="D653" s="63">
        <v>0</v>
      </c>
      <c r="E653" s="64">
        <v>0</v>
      </c>
      <c r="F653" s="109">
        <v>3.0000000000000001E-3</v>
      </c>
      <c r="G653" s="108" t="s">
        <v>153</v>
      </c>
      <c r="H653" s="64">
        <v>-3.0000000000000001E-3</v>
      </c>
      <c r="I653" s="58">
        <v>0</v>
      </c>
      <c r="J653" s="58">
        <v>0</v>
      </c>
      <c r="K653" s="58">
        <v>3.0000000000000001E-3</v>
      </c>
      <c r="L653" s="58">
        <v>0</v>
      </c>
      <c r="M653" s="109">
        <v>0</v>
      </c>
      <c r="N653" s="31">
        <v>7.5000000000000002E-4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422</v>
      </c>
      <c r="C658" s="64">
        <v>0</v>
      </c>
      <c r="D658" s="65">
        <v>0</v>
      </c>
      <c r="E658" s="64">
        <v>422</v>
      </c>
      <c r="F658" s="64">
        <v>0.307270000070333</v>
      </c>
      <c r="G658" s="119">
        <v>7.2812796225197388E-2</v>
      </c>
      <c r="H658" s="64">
        <v>421.69272999992967</v>
      </c>
      <c r="I658" s="65">
        <v>2.9999999403952995E-3</v>
      </c>
      <c r="J658" s="65">
        <v>6.0000000596046876E-3</v>
      </c>
      <c r="K658" s="65">
        <v>0.13450000002980211</v>
      </c>
      <c r="L658" s="65">
        <v>0.1090199998021123</v>
      </c>
      <c r="M658" s="64">
        <v>2.5834123175855997E-2</v>
      </c>
      <c r="N658" s="4">
        <v>6.3129999957978605E-2</v>
      </c>
      <c r="O658" s="54">
        <v>1.4959715629852748E-2</v>
      </c>
      <c r="P658" s="55" t="s">
        <v>155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44636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44615</v>
      </c>
      <c r="J666" s="93">
        <v>44622</v>
      </c>
      <c r="K666" s="93">
        <v>44629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x14ac:dyDescent="0.25">
      <c r="A672" s="28" t="s">
        <v>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x14ac:dyDescent="0.25">
      <c r="A673" s="28" t="s">
        <v>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s="1" customFormat="1" x14ac:dyDescent="0.25">
      <c r="A674" s="28" t="s">
        <v>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25">
      <c r="A675" s="28" t="s">
        <v>5</v>
      </c>
      <c r="B675" s="107">
        <v>0</v>
      </c>
      <c r="C675" s="109">
        <v>0</v>
      </c>
      <c r="D675" s="63">
        <v>0</v>
      </c>
      <c r="E675" s="64">
        <v>0</v>
      </c>
      <c r="F675" s="109">
        <v>74.075640005111694</v>
      </c>
      <c r="G675" s="108" t="s">
        <v>153</v>
      </c>
      <c r="H675" s="64">
        <v>-74.075640005111694</v>
      </c>
      <c r="I675" s="63">
        <v>5.6779399623871001</v>
      </c>
      <c r="J675" s="63">
        <v>15.543960075378408</v>
      </c>
      <c r="K675" s="63">
        <v>15.829800029754693</v>
      </c>
      <c r="L675" s="63">
        <v>2.3179800033568938</v>
      </c>
      <c r="M675" s="109">
        <v>0</v>
      </c>
      <c r="N675" s="31">
        <v>9.8424200177192738</v>
      </c>
      <c r="O675" s="44">
        <v>0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0</v>
      </c>
      <c r="C681" s="64">
        <v>0</v>
      </c>
      <c r="D681" s="64">
        <v>0</v>
      </c>
      <c r="E681" s="64">
        <v>0</v>
      </c>
      <c r="F681" s="64">
        <v>74.075640005111694</v>
      </c>
      <c r="G681" s="119" t="s">
        <v>153</v>
      </c>
      <c r="H681" s="64">
        <v>-74.075640005111694</v>
      </c>
      <c r="I681" s="64">
        <v>5.6779399623871001</v>
      </c>
      <c r="J681" s="64">
        <v>15.543960075378408</v>
      </c>
      <c r="K681" s="64">
        <v>15.829800029754693</v>
      </c>
      <c r="L681" s="64">
        <v>2.3179800033568938</v>
      </c>
      <c r="M681" s="64">
        <v>0</v>
      </c>
      <c r="N681" s="4">
        <v>9.8424200177192738</v>
      </c>
      <c r="O681" s="4">
        <v>0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5">
      <c r="A684" s="28" t="s">
        <v>57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5">
      <c r="A685" s="28" t="s">
        <v>148</v>
      </c>
      <c r="B685" s="107">
        <v>0</v>
      </c>
      <c r="C685" s="109">
        <v>0</v>
      </c>
      <c r="D685" s="63">
        <v>0</v>
      </c>
      <c r="E685" s="64">
        <v>0</v>
      </c>
      <c r="F685" s="109">
        <v>17.7691479685828</v>
      </c>
      <c r="G685" s="108" t="s">
        <v>153</v>
      </c>
      <c r="H685" s="64">
        <v>-17.7691479685828</v>
      </c>
      <c r="I685" s="63">
        <v>1.3929899870603997</v>
      </c>
      <c r="J685" s="63">
        <v>2.0396299745738009</v>
      </c>
      <c r="K685" s="63">
        <v>1.6187240298539987</v>
      </c>
      <c r="L685" s="63">
        <v>1.3874440128207013</v>
      </c>
      <c r="M685" s="109">
        <v>0</v>
      </c>
      <c r="N685" s="31">
        <v>1.6096970010772251</v>
      </c>
      <c r="O685" s="44">
        <v>0</v>
      </c>
      <c r="P685" s="48">
        <v>0</v>
      </c>
    </row>
    <row r="686" spans="1:16" x14ac:dyDescent="0.25">
      <c r="A686" s="28" t="s">
        <v>7</v>
      </c>
      <c r="B686" s="107">
        <v>0</v>
      </c>
      <c r="C686" s="109">
        <v>0</v>
      </c>
      <c r="D686" s="63">
        <v>0</v>
      </c>
      <c r="E686" s="64">
        <v>0</v>
      </c>
      <c r="F686" s="109">
        <v>1.0122769799232501</v>
      </c>
      <c r="G686" s="108" t="s">
        <v>153</v>
      </c>
      <c r="H686" s="64">
        <v>-1.0122769799232501</v>
      </c>
      <c r="I686" s="63">
        <v>3.9293998718262002E-2</v>
      </c>
      <c r="J686" s="63">
        <v>4.1300001144409793E-3</v>
      </c>
      <c r="K686" s="63">
        <v>1.5811999320982095E-2</v>
      </c>
      <c r="L686" s="63">
        <v>4.7339997291599989E-3</v>
      </c>
      <c r="M686" s="109">
        <v>0</v>
      </c>
      <c r="N686" s="31">
        <v>1.5992499470711269E-2</v>
      </c>
      <c r="O686" s="44">
        <v>0</v>
      </c>
      <c r="P686" s="48">
        <v>0</v>
      </c>
    </row>
    <row r="687" spans="1:16" x14ac:dyDescent="0.25">
      <c r="A687" s="28" t="s">
        <v>71</v>
      </c>
      <c r="B687" s="107">
        <v>0</v>
      </c>
      <c r="C687" s="109">
        <v>0</v>
      </c>
      <c r="D687" s="63">
        <v>0</v>
      </c>
      <c r="E687" s="64">
        <v>0</v>
      </c>
      <c r="F687" s="109">
        <v>17.781180032506601</v>
      </c>
      <c r="G687" s="108" t="s">
        <v>153</v>
      </c>
      <c r="H687" s="64">
        <v>-17.781180032506601</v>
      </c>
      <c r="I687" s="63">
        <v>0</v>
      </c>
      <c r="J687" s="63">
        <v>5.1904000158310204</v>
      </c>
      <c r="K687" s="63">
        <v>3.1436000453232982</v>
      </c>
      <c r="L687" s="63">
        <v>0.63459998464590228</v>
      </c>
      <c r="M687" s="109">
        <v>0</v>
      </c>
      <c r="N687" s="31">
        <v>2.2421500114500552</v>
      </c>
      <c r="O687" s="44">
        <v>0</v>
      </c>
      <c r="P687" s="48">
        <v>0</v>
      </c>
    </row>
    <row r="688" spans="1:16" x14ac:dyDescent="0.25">
      <c r="A688" s="28" t="s">
        <v>8</v>
      </c>
      <c r="B688" s="107">
        <v>0</v>
      </c>
      <c r="C688" s="109">
        <v>0</v>
      </c>
      <c r="D688" s="63">
        <v>0</v>
      </c>
      <c r="E688" s="64">
        <v>0</v>
      </c>
      <c r="F688" s="109">
        <v>0</v>
      </c>
      <c r="G688" s="108">
        <v>0</v>
      </c>
      <c r="H688" s="64">
        <v>0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 x14ac:dyDescent="0.25">
      <c r="A689" s="28" t="s">
        <v>9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5">
      <c r="A690" s="28" t="s">
        <v>10</v>
      </c>
      <c r="B690" s="107">
        <v>0</v>
      </c>
      <c r="C690" s="109">
        <v>0</v>
      </c>
      <c r="D690" s="63">
        <v>0</v>
      </c>
      <c r="E690" s="64">
        <v>0</v>
      </c>
      <c r="F690" s="109">
        <v>48.230202213644951</v>
      </c>
      <c r="G690" s="108" t="s">
        <v>153</v>
      </c>
      <c r="H690" s="64">
        <v>-48.230202213644951</v>
      </c>
      <c r="I690" s="63">
        <v>3.0255436175466031</v>
      </c>
      <c r="J690" s="63">
        <v>2.221122618332501</v>
      </c>
      <c r="K690" s="63">
        <v>5.6992702843248964</v>
      </c>
      <c r="L690" s="63">
        <v>2.4074424065351039</v>
      </c>
      <c r="M690" s="109">
        <v>0</v>
      </c>
      <c r="N690" s="31">
        <v>3.3383447316847761</v>
      </c>
      <c r="O690" s="44">
        <v>0</v>
      </c>
      <c r="P690" s="48">
        <v>0</v>
      </c>
    </row>
    <row r="691" spans="1:17" x14ac:dyDescent="0.25">
      <c r="A691" s="28" t="s">
        <v>11</v>
      </c>
      <c r="B691" s="107">
        <v>0</v>
      </c>
      <c r="C691" s="109">
        <v>0</v>
      </c>
      <c r="D691" s="63">
        <v>0</v>
      </c>
      <c r="E691" s="64">
        <v>0</v>
      </c>
      <c r="F691" s="109">
        <v>9.7486277280412672</v>
      </c>
      <c r="G691" s="108" t="s">
        <v>153</v>
      </c>
      <c r="H691" s="64">
        <v>-9.7486277280412672</v>
      </c>
      <c r="I691" s="63">
        <v>0.16775400012732344</v>
      </c>
      <c r="J691" s="63">
        <v>0.7267149776816284</v>
      </c>
      <c r="K691" s="63">
        <v>0.45330199611187005</v>
      </c>
      <c r="L691" s="63">
        <v>0.57461399096251498</v>
      </c>
      <c r="M691" s="109">
        <v>0</v>
      </c>
      <c r="N691" s="31">
        <v>0.48059624122083422</v>
      </c>
      <c r="O691" s="44">
        <v>0</v>
      </c>
      <c r="P691" s="48">
        <v>0</v>
      </c>
    </row>
    <row r="692" spans="1:17" x14ac:dyDescent="0.25">
      <c r="A692" s="28" t="s">
        <v>36</v>
      </c>
      <c r="B692" s="107">
        <v>0</v>
      </c>
      <c r="C692" s="109">
        <v>0</v>
      </c>
      <c r="D692" s="63">
        <v>0</v>
      </c>
      <c r="E692" s="64">
        <v>0</v>
      </c>
      <c r="F692" s="109">
        <v>30.939699942112</v>
      </c>
      <c r="G692" s="108" t="s">
        <v>153</v>
      </c>
      <c r="H692" s="64">
        <v>-30.939699942112</v>
      </c>
      <c r="I692" s="63">
        <v>3.3772799968719482</v>
      </c>
      <c r="J692" s="63">
        <v>2.8856399307251408</v>
      </c>
      <c r="K692" s="63">
        <v>5.9963800010681005</v>
      </c>
      <c r="L692" s="63">
        <v>5.6170000000000009</v>
      </c>
      <c r="M692" s="109">
        <v>0</v>
      </c>
      <c r="N692" s="31">
        <v>4.4690749821662976</v>
      </c>
      <c r="O692" s="44">
        <v>0</v>
      </c>
      <c r="P692" s="48">
        <v>0</v>
      </c>
    </row>
    <row r="693" spans="1:17" s="1" customFormat="1" x14ac:dyDescent="0.25">
      <c r="A693" s="28" t="s">
        <v>12</v>
      </c>
      <c r="B693" s="107">
        <v>0</v>
      </c>
      <c r="C693" s="109">
        <v>0</v>
      </c>
      <c r="D693" s="63">
        <v>0</v>
      </c>
      <c r="E693" s="64">
        <v>0</v>
      </c>
      <c r="F693" s="109">
        <v>42.369179556012199</v>
      </c>
      <c r="G693" s="108" t="s">
        <v>153</v>
      </c>
      <c r="H693" s="64">
        <v>-42.369179556012199</v>
      </c>
      <c r="I693" s="63">
        <v>0.77119999408719764</v>
      </c>
      <c r="J693" s="63">
        <v>7.919999921798702</v>
      </c>
      <c r="K693" s="63">
        <v>12.078679787635799</v>
      </c>
      <c r="L693" s="63">
        <v>3.300959997773198</v>
      </c>
      <c r="M693" s="109">
        <v>0</v>
      </c>
      <c r="N693" s="31">
        <v>6.0177099253237243</v>
      </c>
      <c r="O693" s="44">
        <v>0</v>
      </c>
      <c r="P693" s="48">
        <v>0</v>
      </c>
    </row>
    <row r="694" spans="1:17" x14ac:dyDescent="0.25">
      <c r="A694" s="28" t="s">
        <v>37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5">
      <c r="A695" s="28" t="s">
        <v>64</v>
      </c>
      <c r="B695" s="107">
        <v>0</v>
      </c>
      <c r="C695" s="109">
        <v>0</v>
      </c>
      <c r="D695" s="63">
        <v>0</v>
      </c>
      <c r="E695" s="64">
        <v>0</v>
      </c>
      <c r="F695" s="109">
        <v>1.65300997700915</v>
      </c>
      <c r="G695" s="108" t="s">
        <v>153</v>
      </c>
      <c r="H695" s="64">
        <v>-1.65300997700915</v>
      </c>
      <c r="I695" s="63">
        <v>0.36579999968408994</v>
      </c>
      <c r="J695" s="63">
        <v>3.1387999892239948E-2</v>
      </c>
      <c r="K695" s="63">
        <v>1.4986000850790049E-2</v>
      </c>
      <c r="L695" s="63">
        <v>0.15324400156736995</v>
      </c>
      <c r="M695" s="109">
        <v>0</v>
      </c>
      <c r="N695" s="31">
        <v>0.14135450049862247</v>
      </c>
      <c r="O695" s="44">
        <v>0</v>
      </c>
      <c r="P695" s="48">
        <v>0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0</v>
      </c>
      <c r="C697" s="64">
        <v>0</v>
      </c>
      <c r="D697" s="65">
        <v>0</v>
      </c>
      <c r="E697" s="64">
        <v>0</v>
      </c>
      <c r="F697" s="64">
        <v>243.57896440294394</v>
      </c>
      <c r="G697" s="119" t="s">
        <v>153</v>
      </c>
      <c r="H697" s="64">
        <v>-243.57896440294394</v>
      </c>
      <c r="I697" s="65">
        <v>14.81780155648292</v>
      </c>
      <c r="J697" s="65">
        <v>36.562985514327892</v>
      </c>
      <c r="K697" s="65">
        <v>44.850554174244394</v>
      </c>
      <c r="L697" s="65">
        <v>16.398018397390899</v>
      </c>
      <c r="M697" s="64">
        <v>0</v>
      </c>
      <c r="N697" s="4">
        <v>28.157339910611526</v>
      </c>
      <c r="O697" s="54">
        <v>0</v>
      </c>
      <c r="P697" s="55">
        <v>0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0</v>
      </c>
      <c r="C699" s="109">
        <v>0</v>
      </c>
      <c r="D699" s="63">
        <v>0</v>
      </c>
      <c r="E699" s="64">
        <v>0</v>
      </c>
      <c r="F699" s="109">
        <v>3.5662255232818398</v>
      </c>
      <c r="G699" s="108" t="s">
        <v>153</v>
      </c>
      <c r="H699" s="64">
        <v>-3.5662255232818398</v>
      </c>
      <c r="I699" s="58">
        <v>2.8296223234534299</v>
      </c>
      <c r="J699" s="58">
        <v>0.31345520401001004</v>
      </c>
      <c r="K699" s="58">
        <v>6.7614001750940123E-2</v>
      </c>
      <c r="L699" s="58">
        <v>0.35553399406745978</v>
      </c>
      <c r="M699" s="109">
        <v>0</v>
      </c>
      <c r="N699" s="31">
        <v>0.89155638082045996</v>
      </c>
      <c r="O699" s="31">
        <v>0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0</v>
      </c>
      <c r="C704" s="109">
        <v>0</v>
      </c>
      <c r="D704" s="63">
        <v>0</v>
      </c>
      <c r="E704" s="64">
        <v>0</v>
      </c>
      <c r="F704" s="109">
        <v>13.1339174653441</v>
      </c>
      <c r="G704" s="108" t="s">
        <v>153</v>
      </c>
      <c r="H704" s="64">
        <v>-13.1339174653441</v>
      </c>
      <c r="I704" s="58">
        <v>0.42282320490479997</v>
      </c>
      <c r="J704" s="58">
        <v>0.14863280043010008</v>
      </c>
      <c r="K704" s="58">
        <v>0.35501460087299996</v>
      </c>
      <c r="L704" s="58">
        <v>0.39855680000779969</v>
      </c>
      <c r="M704" s="109">
        <v>0</v>
      </c>
      <c r="N704" s="31">
        <v>0.33125685155392492</v>
      </c>
      <c r="O704" s="31">
        <v>0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1188</v>
      </c>
      <c r="C709" s="64">
        <v>0</v>
      </c>
      <c r="D709" s="65">
        <v>0</v>
      </c>
      <c r="E709" s="64">
        <v>1188</v>
      </c>
      <c r="F709" s="64">
        <v>260.27910739156988</v>
      </c>
      <c r="G709" s="119">
        <v>21.909015773701167</v>
      </c>
      <c r="H709" s="64">
        <v>927.72089260843018</v>
      </c>
      <c r="I709" s="65">
        <v>18.070247084841156</v>
      </c>
      <c r="J709" s="65">
        <v>37.025073518768011</v>
      </c>
      <c r="K709" s="65">
        <v>45.273182776868339</v>
      </c>
      <c r="L709" s="65">
        <v>17.152109191466138</v>
      </c>
      <c r="M709" s="64">
        <v>1.4437802349718971</v>
      </c>
      <c r="N709" s="4">
        <v>29.380153142985911</v>
      </c>
      <c r="O709" s="54">
        <v>2.473076863887703</v>
      </c>
      <c r="P709" s="55">
        <v>29.57644849887075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154</v>
      </c>
    </row>
    <row r="712" spans="1:16" x14ac:dyDescent="0.25">
      <c r="A712" s="7" t="s">
        <v>56</v>
      </c>
    </row>
    <row r="714" spans="1:16" x14ac:dyDescent="0.25">
      <c r="A714" s="7" t="s">
        <v>150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152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44615</v>
      </c>
      <c r="J718" s="93">
        <v>44622</v>
      </c>
      <c r="K718" s="93">
        <v>44629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9" x14ac:dyDescent="0.25">
      <c r="A724" s="28" t="s">
        <v>2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9" x14ac:dyDescent="0.25">
      <c r="A725" s="28" t="s">
        <v>3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25">
      <c r="A726" s="28" t="s">
        <v>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25">
      <c r="A727" s="28" t="s">
        <v>5</v>
      </c>
      <c r="B727" s="107">
        <v>0</v>
      </c>
      <c r="C727" s="109">
        <v>0</v>
      </c>
      <c r="D727" s="63">
        <v>0</v>
      </c>
      <c r="E727" s="64">
        <v>0</v>
      </c>
      <c r="F727" s="109">
        <v>8.0000000000000002E-3</v>
      </c>
      <c r="G727" s="108" t="s">
        <v>153</v>
      </c>
      <c r="H727" s="64">
        <v>-8.0000000000000002E-3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9" x14ac:dyDescent="0.25">
      <c r="A728" s="28" t="s">
        <v>34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25">
      <c r="A729" s="28" t="s">
        <v>6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25">
      <c r="A730" s="28" t="s">
        <v>13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  <c r="S732" s="8"/>
    </row>
    <row r="733" spans="1:19" x14ac:dyDescent="0.25">
      <c r="A733" s="3" t="s">
        <v>68</v>
      </c>
      <c r="B733" s="64">
        <v>0</v>
      </c>
      <c r="C733" s="64">
        <v>0</v>
      </c>
      <c r="D733" s="64">
        <v>0</v>
      </c>
      <c r="E733" s="64">
        <v>0</v>
      </c>
      <c r="F733" s="64">
        <v>8.0000000000000002E-3</v>
      </c>
      <c r="G733" s="119" t="s">
        <v>153</v>
      </c>
      <c r="H733" s="64">
        <v>-8.0000000000000002E-3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>
        <v>0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9" x14ac:dyDescent="0.25">
      <c r="A736" s="28" t="s">
        <v>57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 x14ac:dyDescent="0.25">
      <c r="A737" s="28" t="s">
        <v>148</v>
      </c>
      <c r="B737" s="107">
        <v>0</v>
      </c>
      <c r="C737" s="109">
        <v>0</v>
      </c>
      <c r="D737" s="63">
        <v>0</v>
      </c>
      <c r="E737" s="64">
        <v>0</v>
      </c>
      <c r="F737" s="109">
        <v>0.208824007125571</v>
      </c>
      <c r="G737" s="108" t="s">
        <v>153</v>
      </c>
      <c r="H737" s="64">
        <v>-0.208824007125571</v>
      </c>
      <c r="I737" s="63">
        <v>3.0799999237061004E-2</v>
      </c>
      <c r="J737" s="63">
        <v>0</v>
      </c>
      <c r="K737" s="63">
        <v>7.4137004496528991E-2</v>
      </c>
      <c r="L737" s="63">
        <v>1.6660000830890087E-3</v>
      </c>
      <c r="M737" s="109">
        <v>0</v>
      </c>
      <c r="N737" s="31">
        <v>2.6650750954169751E-2</v>
      </c>
      <c r="O737" s="44">
        <v>0</v>
      </c>
      <c r="P737" s="48">
        <v>0</v>
      </c>
    </row>
    <row r="738" spans="1:16" x14ac:dyDescent="0.25">
      <c r="A738" s="28" t="s">
        <v>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25">
      <c r="A739" s="28" t="s">
        <v>71</v>
      </c>
      <c r="B739" s="107">
        <v>0</v>
      </c>
      <c r="C739" s="109">
        <v>0</v>
      </c>
      <c r="D739" s="63">
        <v>0</v>
      </c>
      <c r="E739" s="64">
        <v>0</v>
      </c>
      <c r="F739" s="109">
        <v>3.9999999701976797E-3</v>
      </c>
      <c r="G739" s="108" t="s">
        <v>153</v>
      </c>
      <c r="H739" s="64">
        <v>-3.9999999701976797E-3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0</v>
      </c>
      <c r="C740" s="109">
        <v>0</v>
      </c>
      <c r="D740" s="63">
        <v>0</v>
      </c>
      <c r="E740" s="64">
        <v>0</v>
      </c>
      <c r="F740" s="109">
        <v>5.9500002861023003E-3</v>
      </c>
      <c r="G740" s="108" t="s">
        <v>153</v>
      </c>
      <c r="H740" s="64">
        <v>-5.9500002861023003E-3</v>
      </c>
      <c r="I740" s="63">
        <v>0</v>
      </c>
      <c r="J740" s="63">
        <v>0</v>
      </c>
      <c r="K740" s="63">
        <v>5.9500002861023003E-3</v>
      </c>
      <c r="L740" s="63">
        <v>0</v>
      </c>
      <c r="M740" s="109">
        <v>0</v>
      </c>
      <c r="N740" s="31">
        <v>1.4875000715255751E-3</v>
      </c>
      <c r="O740" s="44">
        <v>0</v>
      </c>
      <c r="P740" s="48">
        <v>0</v>
      </c>
    </row>
    <row r="741" spans="1:16" x14ac:dyDescent="0.25">
      <c r="A741" s="28" t="s">
        <v>9</v>
      </c>
      <c r="B741" s="107">
        <v>0</v>
      </c>
      <c r="C741" s="109">
        <v>0</v>
      </c>
      <c r="D741" s="63">
        <v>0</v>
      </c>
      <c r="E741" s="64">
        <v>0</v>
      </c>
      <c r="F741" s="109">
        <v>1.66600008010864E-2</v>
      </c>
      <c r="G741" s="108" t="s">
        <v>153</v>
      </c>
      <c r="H741" s="64">
        <v>-1.66600008010864E-2</v>
      </c>
      <c r="I741" s="63">
        <v>8.3300004005431895E-3</v>
      </c>
      <c r="J741" s="63">
        <v>0</v>
      </c>
      <c r="K741" s="63">
        <v>0</v>
      </c>
      <c r="L741" s="63">
        <v>0</v>
      </c>
      <c r="M741" s="109">
        <v>0</v>
      </c>
      <c r="N741" s="31">
        <v>2.0825001001357974E-3</v>
      </c>
      <c r="O741" s="44">
        <v>0</v>
      </c>
      <c r="P741" s="48">
        <v>0</v>
      </c>
    </row>
    <row r="742" spans="1:16" x14ac:dyDescent="0.25">
      <c r="A742" s="28" t="s">
        <v>10</v>
      </c>
      <c r="B742" s="107">
        <v>0</v>
      </c>
      <c r="C742" s="109">
        <v>0</v>
      </c>
      <c r="D742" s="63">
        <v>0</v>
      </c>
      <c r="E742" s="64">
        <v>0</v>
      </c>
      <c r="F742" s="109">
        <v>6.5235951112396995</v>
      </c>
      <c r="G742" s="108" t="s">
        <v>153</v>
      </c>
      <c r="H742" s="64">
        <v>-6.5235951112396995</v>
      </c>
      <c r="I742" s="63">
        <v>0.87050703746079972</v>
      </c>
      <c r="J742" s="63">
        <v>0.28450450122357029</v>
      </c>
      <c r="K742" s="63">
        <v>0.62082302881776918</v>
      </c>
      <c r="L742" s="63">
        <v>1.5946001112459918E-2</v>
      </c>
      <c r="M742" s="109">
        <v>0</v>
      </c>
      <c r="N742" s="31">
        <v>0.44794514215364978</v>
      </c>
      <c r="O742" s="44">
        <v>0</v>
      </c>
      <c r="P742" s="48">
        <v>0</v>
      </c>
    </row>
    <row r="743" spans="1:16" x14ac:dyDescent="0.25">
      <c r="A743" s="28" t="s">
        <v>11</v>
      </c>
      <c r="B743" s="107">
        <v>0</v>
      </c>
      <c r="C743" s="109">
        <v>0</v>
      </c>
      <c r="D743" s="63">
        <v>0</v>
      </c>
      <c r="E743" s="64">
        <v>0</v>
      </c>
      <c r="F743" s="109">
        <v>0</v>
      </c>
      <c r="G743" s="108">
        <v>0</v>
      </c>
      <c r="H743" s="64">
        <v>0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x14ac:dyDescent="0.25">
      <c r="A744" s="28" t="s">
        <v>36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x14ac:dyDescent="0.25">
      <c r="A745" s="28" t="s">
        <v>12</v>
      </c>
      <c r="B745" s="107">
        <v>0</v>
      </c>
      <c r="C745" s="109">
        <v>0</v>
      </c>
      <c r="D745" s="63">
        <v>0</v>
      </c>
      <c r="E745" s="64">
        <v>0</v>
      </c>
      <c r="F745" s="109">
        <v>2.38000011444092E-3</v>
      </c>
      <c r="G745" s="108" t="s">
        <v>153</v>
      </c>
      <c r="H745" s="64">
        <v>-2.38000011444092E-3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0</v>
      </c>
      <c r="C746" s="109">
        <v>0</v>
      </c>
      <c r="D746" s="63">
        <v>0</v>
      </c>
      <c r="E746" s="64">
        <v>0</v>
      </c>
      <c r="F746" s="109">
        <v>1.30900001525879E-2</v>
      </c>
      <c r="G746" s="108" t="s">
        <v>153</v>
      </c>
      <c r="H746" s="64">
        <v>-1.30900001525879E-2</v>
      </c>
      <c r="I746" s="63">
        <v>0</v>
      </c>
      <c r="J746" s="63">
        <v>1.30900001525879E-2</v>
      </c>
      <c r="K746" s="63">
        <v>0</v>
      </c>
      <c r="L746" s="63">
        <v>0</v>
      </c>
      <c r="M746" s="109">
        <v>0</v>
      </c>
      <c r="N746" s="31">
        <v>3.272500038146975E-3</v>
      </c>
      <c r="O746" s="44">
        <v>0</v>
      </c>
      <c r="P746" s="48">
        <v>0</v>
      </c>
    </row>
    <row r="747" spans="1:16" x14ac:dyDescent="0.25">
      <c r="A747" s="28" t="s">
        <v>64</v>
      </c>
      <c r="B747" s="107">
        <v>0</v>
      </c>
      <c r="C747" s="109">
        <v>0</v>
      </c>
      <c r="D747" s="63">
        <v>0</v>
      </c>
      <c r="E747" s="64">
        <v>0</v>
      </c>
      <c r="F747" s="109">
        <v>2.02300018072128E-3</v>
      </c>
      <c r="G747" s="108" t="s">
        <v>153</v>
      </c>
      <c r="H747" s="64">
        <v>-2.02300018072128E-3</v>
      </c>
      <c r="I747" s="63">
        <v>2.02300018072128E-3</v>
      </c>
      <c r="J747" s="63">
        <v>0</v>
      </c>
      <c r="K747" s="63">
        <v>0</v>
      </c>
      <c r="L747" s="63">
        <v>0</v>
      </c>
      <c r="M747" s="109">
        <v>0</v>
      </c>
      <c r="N747" s="31">
        <v>5.0575004518032E-4</v>
      </c>
      <c r="O747" s="44">
        <v>0</v>
      </c>
      <c r="P747" s="48">
        <v>0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0</v>
      </c>
      <c r="C749" s="64">
        <v>0</v>
      </c>
      <c r="D749" s="65">
        <v>0</v>
      </c>
      <c r="E749" s="64">
        <v>0</v>
      </c>
      <c r="F749" s="64">
        <v>6.7845221198704069</v>
      </c>
      <c r="G749" s="119" t="s">
        <v>153</v>
      </c>
      <c r="H749" s="64">
        <v>-6.7845221198704069</v>
      </c>
      <c r="I749" s="65">
        <v>0.91166003727912504</v>
      </c>
      <c r="J749" s="65">
        <v>0.2975945013761585</v>
      </c>
      <c r="K749" s="65">
        <v>0.70091003360040105</v>
      </c>
      <c r="L749" s="65">
        <v>1.7612001195548288E-2</v>
      </c>
      <c r="M749" s="64">
        <v>0</v>
      </c>
      <c r="N749" s="4">
        <v>0.48194414336280822</v>
      </c>
      <c r="O749" s="54">
        <v>0</v>
      </c>
      <c r="P749" s="55">
        <v>0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>
        <v>0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0</v>
      </c>
      <c r="C756" s="109">
        <v>0</v>
      </c>
      <c r="D756" s="63">
        <v>0</v>
      </c>
      <c r="E756" s="64">
        <v>0</v>
      </c>
      <c r="F756" s="109">
        <v>1.7562569969594508</v>
      </c>
      <c r="G756" s="108" t="s">
        <v>153</v>
      </c>
      <c r="H756" s="64">
        <v>-1.7562569969594508</v>
      </c>
      <c r="I756" s="58">
        <v>0.41435801482201007</v>
      </c>
      <c r="J756" s="58">
        <v>1.3649301767350019E-2</v>
      </c>
      <c r="K756" s="58">
        <v>7.466060283779985E-2</v>
      </c>
      <c r="L756" s="58">
        <v>2.9523900747300047E-2</v>
      </c>
      <c r="M756" s="109">
        <v>0</v>
      </c>
      <c r="N756" s="31">
        <v>0.133047955043615</v>
      </c>
      <c r="O756" s="31">
        <v>0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384</v>
      </c>
      <c r="C761" s="64">
        <v>0</v>
      </c>
      <c r="D761" s="65">
        <v>0</v>
      </c>
      <c r="E761" s="64">
        <v>384</v>
      </c>
      <c r="F761" s="64">
        <v>8.5407791168298566</v>
      </c>
      <c r="G761" s="119">
        <v>2.2241612283411087</v>
      </c>
      <c r="H761" s="64">
        <v>375.45922088317013</v>
      </c>
      <c r="I761" s="65">
        <v>1.3260180521011371</v>
      </c>
      <c r="J761" s="65">
        <v>0.31124380314350653</v>
      </c>
      <c r="K761" s="65">
        <v>0.7755706364382009</v>
      </c>
      <c r="L761" s="65">
        <v>4.7135901942848335E-2</v>
      </c>
      <c r="M761" s="64">
        <v>1.227497446428342E-2</v>
      </c>
      <c r="N761" s="4">
        <v>0.61499209840642322</v>
      </c>
      <c r="O761" s="54">
        <v>0.16015419229333938</v>
      </c>
      <c r="P761" s="55" t="s">
        <v>155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154</v>
      </c>
    </row>
    <row r="764" spans="1:20" x14ac:dyDescent="0.25">
      <c r="A764" s="7" t="s">
        <v>56</v>
      </c>
    </row>
    <row r="767" spans="1:20" x14ac:dyDescent="0.25">
      <c r="A767" s="7" t="s">
        <v>150</v>
      </c>
    </row>
    <row r="768" spans="1:20" x14ac:dyDescent="0.25">
      <c r="A768" s="12" t="s">
        <v>62</v>
      </c>
      <c r="B768" s="76"/>
      <c r="C768" s="77"/>
      <c r="D768" s="59"/>
      <c r="I768" s="121">
        <v>44636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152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44615</v>
      </c>
      <c r="J771" s="93">
        <v>44622</v>
      </c>
      <c r="K771" s="93">
        <v>44629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s="1" customFormat="1" x14ac:dyDescent="0.25">
      <c r="A777" s="28" t="s">
        <v>2</v>
      </c>
      <c r="B777" s="107">
        <v>0</v>
      </c>
      <c r="C777" s="109">
        <v>0</v>
      </c>
      <c r="D777" s="63">
        <v>0</v>
      </c>
      <c r="E777" s="64">
        <v>0</v>
      </c>
      <c r="F777" s="109">
        <v>97.516682006835907</v>
      </c>
      <c r="G777" s="108" t="s">
        <v>153</v>
      </c>
      <c r="H777" s="64">
        <v>-97.516682006835907</v>
      </c>
      <c r="I777" s="63">
        <v>0</v>
      </c>
      <c r="J777" s="63">
        <v>4.4188889160156037</v>
      </c>
      <c r="K777" s="63">
        <v>9.526663208007804</v>
      </c>
      <c r="L777" s="63">
        <v>0</v>
      </c>
      <c r="M777" s="109">
        <v>0</v>
      </c>
      <c r="N777" s="31">
        <v>3.4863880310058519</v>
      </c>
      <c r="O777" s="44">
        <v>0</v>
      </c>
      <c r="P777" s="48">
        <v>0</v>
      </c>
    </row>
    <row r="778" spans="1:16" x14ac:dyDescent="0.25">
      <c r="A778" s="28" t="s">
        <v>3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x14ac:dyDescent="0.25">
      <c r="A779" s="28" t="s">
        <v>4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x14ac:dyDescent="0.25">
      <c r="A780" s="28" t="s">
        <v>5</v>
      </c>
      <c r="B780" s="107">
        <v>0</v>
      </c>
      <c r="C780" s="109">
        <v>0</v>
      </c>
      <c r="D780" s="63">
        <v>0</v>
      </c>
      <c r="E780" s="64">
        <v>0</v>
      </c>
      <c r="F780" s="109">
        <v>1.668600023806095</v>
      </c>
      <c r="G780" s="108" t="s">
        <v>153</v>
      </c>
      <c r="H780" s="64">
        <v>-1.668600023806095</v>
      </c>
      <c r="I780" s="63">
        <v>0.46925002670288019</v>
      </c>
      <c r="J780" s="63">
        <v>-0.66516002511978123</v>
      </c>
      <c r="K780" s="63">
        <v>0.86496002554893481</v>
      </c>
      <c r="L780" s="63">
        <v>9.7020000755786873E-2</v>
      </c>
      <c r="M780" s="109">
        <v>0</v>
      </c>
      <c r="N780" s="31">
        <v>0.19151750697195516</v>
      </c>
      <c r="O780" s="44">
        <v>0</v>
      </c>
      <c r="P780" s="48">
        <v>0</v>
      </c>
    </row>
    <row r="781" spans="1:16" x14ac:dyDescent="0.25">
      <c r="A781" s="28" t="s">
        <v>34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x14ac:dyDescent="0.25">
      <c r="A782" s="28" t="s">
        <v>6</v>
      </c>
      <c r="B782" s="107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x14ac:dyDescent="0.25">
      <c r="A783" s="28" t="s">
        <v>13</v>
      </c>
      <c r="B783" s="107">
        <v>0</v>
      </c>
      <c r="C783" s="109">
        <v>0</v>
      </c>
      <c r="D783" s="63">
        <v>0</v>
      </c>
      <c r="E783" s="64">
        <v>0</v>
      </c>
      <c r="F783" s="109">
        <v>225.523</v>
      </c>
      <c r="G783" s="108" t="s">
        <v>153</v>
      </c>
      <c r="H783" s="64">
        <v>-225.523</v>
      </c>
      <c r="I783" s="63">
        <v>0</v>
      </c>
      <c r="J783" s="63">
        <v>125.39800000000001</v>
      </c>
      <c r="K783" s="63">
        <v>13.381</v>
      </c>
      <c r="L783" s="63">
        <v>8.1589999999999918</v>
      </c>
      <c r="M783" s="109">
        <v>0</v>
      </c>
      <c r="N783" s="31">
        <v>36.734499999999997</v>
      </c>
      <c r="O783" s="44">
        <v>0</v>
      </c>
      <c r="P783" s="48">
        <v>0</v>
      </c>
    </row>
    <row r="784" spans="1:16" x14ac:dyDescent="0.25">
      <c r="A784" s="28" t="s">
        <v>63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5">
      <c r="A786" s="3" t="s">
        <v>68</v>
      </c>
      <c r="B786" s="64">
        <v>0</v>
      </c>
      <c r="C786" s="64">
        <v>0</v>
      </c>
      <c r="D786" s="64">
        <v>0</v>
      </c>
      <c r="E786" s="64">
        <v>0</v>
      </c>
      <c r="F786" s="64">
        <v>324.70828203064201</v>
      </c>
      <c r="G786" s="119" t="s">
        <v>153</v>
      </c>
      <c r="H786" s="64">
        <v>-324.70828203064201</v>
      </c>
      <c r="I786" s="64">
        <v>0.46925002670288019</v>
      </c>
      <c r="J786" s="64">
        <v>129.15172889089584</v>
      </c>
      <c r="K786" s="64">
        <v>23.77262323355674</v>
      </c>
      <c r="L786" s="64">
        <v>8.2560200007557789</v>
      </c>
      <c r="M786" s="64">
        <v>0</v>
      </c>
      <c r="N786" s="4">
        <v>40.412405537977804</v>
      </c>
      <c r="O786" s="4">
        <v>0</v>
      </c>
      <c r="P786" s="32">
        <v>0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5">
      <c r="A789" s="28" t="s">
        <v>57</v>
      </c>
      <c r="B789" s="107">
        <v>0</v>
      </c>
      <c r="C789" s="109">
        <v>0</v>
      </c>
      <c r="D789" s="63">
        <v>0</v>
      </c>
      <c r="E789" s="64">
        <v>0</v>
      </c>
      <c r="F789" s="109">
        <v>148.565792025566</v>
      </c>
      <c r="G789" s="108" t="s">
        <v>153</v>
      </c>
      <c r="H789" s="64">
        <v>-148.565792025566</v>
      </c>
      <c r="I789" s="63">
        <v>0</v>
      </c>
      <c r="J789" s="63">
        <v>5.0126397428510074</v>
      </c>
      <c r="K789" s="63">
        <v>28.078099266051993</v>
      </c>
      <c r="L789" s="63">
        <v>0</v>
      </c>
      <c r="M789" s="109">
        <v>0</v>
      </c>
      <c r="N789" s="31">
        <v>8.2726847522257501</v>
      </c>
      <c r="O789" s="44">
        <v>0</v>
      </c>
      <c r="P789" s="48">
        <v>0</v>
      </c>
    </row>
    <row r="790" spans="1:16" x14ac:dyDescent="0.25">
      <c r="A790" s="28" t="s">
        <v>148</v>
      </c>
      <c r="B790" s="107">
        <v>0</v>
      </c>
      <c r="C790" s="109">
        <v>0</v>
      </c>
      <c r="D790" s="63">
        <v>0</v>
      </c>
      <c r="E790" s="64">
        <v>0</v>
      </c>
      <c r="F790" s="109">
        <v>117.75907542684701</v>
      </c>
      <c r="G790" s="108" t="s">
        <v>153</v>
      </c>
      <c r="H790" s="64">
        <v>-117.75907542684701</v>
      </c>
      <c r="I790" s="63">
        <v>6.7276059114932991</v>
      </c>
      <c r="J790" s="63">
        <v>22.505400176048298</v>
      </c>
      <c r="K790" s="63">
        <v>14.3547001354694</v>
      </c>
      <c r="L790" s="63">
        <v>15.088200065017006</v>
      </c>
      <c r="M790" s="109">
        <v>0</v>
      </c>
      <c r="N790" s="31">
        <v>14.668976572007001</v>
      </c>
      <c r="O790" s="44">
        <v>0</v>
      </c>
      <c r="P790" s="48">
        <v>0</v>
      </c>
    </row>
    <row r="791" spans="1:16" x14ac:dyDescent="0.25">
      <c r="A791" s="28" t="s">
        <v>7</v>
      </c>
      <c r="B791" s="107">
        <v>0</v>
      </c>
      <c r="C791" s="109">
        <v>0</v>
      </c>
      <c r="D791" s="63">
        <v>0</v>
      </c>
      <c r="E791" s="64">
        <v>0</v>
      </c>
      <c r="F791" s="109">
        <v>2.24479998350143E-2</v>
      </c>
      <c r="G791" s="108" t="s">
        <v>153</v>
      </c>
      <c r="H791" s="64">
        <v>-2.24479998350143E-2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5">
      <c r="A792" s="28" t="s">
        <v>71</v>
      </c>
      <c r="B792" s="107">
        <v>0</v>
      </c>
      <c r="C792" s="109">
        <v>0</v>
      </c>
      <c r="D792" s="63">
        <v>0</v>
      </c>
      <c r="E792" s="64">
        <v>0</v>
      </c>
      <c r="F792" s="109">
        <v>4.1479999542236301E-2</v>
      </c>
      <c r="G792" s="108" t="s">
        <v>153</v>
      </c>
      <c r="H792" s="64">
        <v>-4.1479999542236301E-2</v>
      </c>
      <c r="I792" s="63">
        <v>0</v>
      </c>
      <c r="J792" s="63">
        <v>1.8299999713897702E-2</v>
      </c>
      <c r="K792" s="63">
        <v>2.4400000572203998E-3</v>
      </c>
      <c r="L792" s="63">
        <v>0</v>
      </c>
      <c r="M792" s="109">
        <v>0</v>
      </c>
      <c r="N792" s="31">
        <v>5.1849999427795255E-3</v>
      </c>
      <c r="O792" s="44">
        <v>0</v>
      </c>
      <c r="P792" s="48">
        <v>0</v>
      </c>
    </row>
    <row r="793" spans="1:16" s="1" customFormat="1" x14ac:dyDescent="0.25">
      <c r="A793" s="28" t="s">
        <v>8</v>
      </c>
      <c r="B793" s="107">
        <v>0</v>
      </c>
      <c r="C793" s="109">
        <v>0</v>
      </c>
      <c r="D793" s="63">
        <v>0</v>
      </c>
      <c r="E793" s="64">
        <v>0</v>
      </c>
      <c r="F793" s="109">
        <v>13.2303799949884</v>
      </c>
      <c r="G793" s="108" t="s">
        <v>153</v>
      </c>
      <c r="H793" s="64">
        <v>-13.2303799949884</v>
      </c>
      <c r="I793" s="63">
        <v>3.2208899966478395</v>
      </c>
      <c r="J793" s="63">
        <v>1.7586299841403896</v>
      </c>
      <c r="K793" s="63">
        <v>0.24278000026941982</v>
      </c>
      <c r="L793" s="63">
        <v>1.5201200131773511</v>
      </c>
      <c r="M793" s="109">
        <v>0</v>
      </c>
      <c r="N793" s="31">
        <v>1.68560499855875</v>
      </c>
      <c r="O793" s="44">
        <v>0</v>
      </c>
      <c r="P793" s="48">
        <v>0</v>
      </c>
    </row>
    <row r="794" spans="1:16" x14ac:dyDescent="0.25">
      <c r="A794" s="28" t="s">
        <v>9</v>
      </c>
      <c r="B794" s="107">
        <v>0</v>
      </c>
      <c r="C794" s="109">
        <v>0</v>
      </c>
      <c r="D794" s="63">
        <v>0</v>
      </c>
      <c r="E794" s="64">
        <v>0</v>
      </c>
      <c r="F794" s="109">
        <v>2.3973000053763398</v>
      </c>
      <c r="G794" s="108" t="s">
        <v>153</v>
      </c>
      <c r="H794" s="64">
        <v>-2.3973000053763398</v>
      </c>
      <c r="I794" s="63">
        <v>0.13419999957084983</v>
      </c>
      <c r="J794" s="63">
        <v>0</v>
      </c>
      <c r="K794" s="63">
        <v>0.29157999938726009</v>
      </c>
      <c r="L794" s="63">
        <v>5.6119998931889903E-2</v>
      </c>
      <c r="M794" s="109">
        <v>0</v>
      </c>
      <c r="N794" s="31">
        <v>0.12047499947249996</v>
      </c>
      <c r="O794" s="44">
        <v>0</v>
      </c>
      <c r="P794" s="48">
        <v>0</v>
      </c>
    </row>
    <row r="795" spans="1:16" x14ac:dyDescent="0.25">
      <c r="A795" s="28" t="s">
        <v>10</v>
      </c>
      <c r="B795" s="107">
        <v>0</v>
      </c>
      <c r="C795" s="109">
        <v>0</v>
      </c>
      <c r="D795" s="63">
        <v>0</v>
      </c>
      <c r="E795" s="64">
        <v>0</v>
      </c>
      <c r="F795" s="109">
        <v>186.12212274613208</v>
      </c>
      <c r="G795" s="108" t="s">
        <v>153</v>
      </c>
      <c r="H795" s="64">
        <v>-186.12212274613208</v>
      </c>
      <c r="I795" s="63">
        <v>15.405120279550999</v>
      </c>
      <c r="J795" s="63">
        <v>-1.7769902598860057</v>
      </c>
      <c r="K795" s="63">
        <v>39.595438297659015</v>
      </c>
      <c r="L795" s="63">
        <v>18.881100011109993</v>
      </c>
      <c r="M795" s="109">
        <v>0</v>
      </c>
      <c r="N795" s="31">
        <v>18.0261670821085</v>
      </c>
      <c r="O795" s="44">
        <v>0</v>
      </c>
      <c r="P795" s="48">
        <v>0</v>
      </c>
    </row>
    <row r="796" spans="1:16" x14ac:dyDescent="0.25">
      <c r="A796" s="28" t="s">
        <v>11</v>
      </c>
      <c r="B796" s="107">
        <v>0</v>
      </c>
      <c r="C796" s="109">
        <v>0</v>
      </c>
      <c r="D796" s="63">
        <v>0</v>
      </c>
      <c r="E796" s="64">
        <v>0</v>
      </c>
      <c r="F796" s="109">
        <v>55.769559276159839</v>
      </c>
      <c r="G796" s="108" t="s">
        <v>153</v>
      </c>
      <c r="H796" s="64">
        <v>-55.769559276159839</v>
      </c>
      <c r="I796" s="63">
        <v>1.784000004768302</v>
      </c>
      <c r="J796" s="63">
        <v>10.011156728476358</v>
      </c>
      <c r="K796" s="63">
        <v>7.2958270969986998</v>
      </c>
      <c r="L796" s="63">
        <v>6.7865459495409794</v>
      </c>
      <c r="M796" s="109">
        <v>0</v>
      </c>
      <c r="N796" s="31">
        <v>6.4693824449460848</v>
      </c>
      <c r="O796" s="44">
        <v>0</v>
      </c>
      <c r="P796" s="48">
        <v>0</v>
      </c>
    </row>
    <row r="797" spans="1:16" x14ac:dyDescent="0.25">
      <c r="A797" s="28" t="s">
        <v>36</v>
      </c>
      <c r="B797" s="107">
        <v>0</v>
      </c>
      <c r="C797" s="109">
        <v>0</v>
      </c>
      <c r="D797" s="63">
        <v>0</v>
      </c>
      <c r="E797" s="64">
        <v>0</v>
      </c>
      <c r="F797" s="109">
        <v>0.63761999988555917</v>
      </c>
      <c r="G797" s="108" t="s">
        <v>153</v>
      </c>
      <c r="H797" s="64">
        <v>-0.63761999988555917</v>
      </c>
      <c r="I797" s="63">
        <v>9.000000000000008E-3</v>
      </c>
      <c r="J797" s="63">
        <v>4.8800001144408967E-3</v>
      </c>
      <c r="K797" s="63">
        <v>0.13599999999999995</v>
      </c>
      <c r="L797" s="63">
        <v>0.1170000000000001</v>
      </c>
      <c r="M797" s="109">
        <v>0</v>
      </c>
      <c r="N797" s="31">
        <v>6.6720000028610241E-2</v>
      </c>
      <c r="O797" s="44">
        <v>0</v>
      </c>
      <c r="P797" s="48">
        <v>0</v>
      </c>
    </row>
    <row r="798" spans="1:16" x14ac:dyDescent="0.25">
      <c r="A798" s="28" t="s">
        <v>12</v>
      </c>
      <c r="B798" s="107">
        <v>0</v>
      </c>
      <c r="C798" s="109">
        <v>0</v>
      </c>
      <c r="D798" s="63">
        <v>0</v>
      </c>
      <c r="E798" s="64">
        <v>0</v>
      </c>
      <c r="F798" s="109">
        <v>0.15772000169754</v>
      </c>
      <c r="G798" s="108" t="s">
        <v>153</v>
      </c>
      <c r="H798" s="64">
        <v>-0.15772000169754</v>
      </c>
      <c r="I798" s="63">
        <v>0</v>
      </c>
      <c r="J798" s="63">
        <v>-1.1090000152588E-2</v>
      </c>
      <c r="K798" s="63">
        <v>4.1820000171661001E-2</v>
      </c>
      <c r="L798" s="63">
        <v>0</v>
      </c>
      <c r="M798" s="109">
        <v>0</v>
      </c>
      <c r="N798" s="31">
        <v>7.6825000047682501E-3</v>
      </c>
      <c r="O798" s="44">
        <v>0</v>
      </c>
      <c r="P798" s="48">
        <v>0</v>
      </c>
    </row>
    <row r="799" spans="1:16" x14ac:dyDescent="0.25">
      <c r="A799" s="28" t="s">
        <v>37</v>
      </c>
      <c r="B799" s="107">
        <v>0</v>
      </c>
      <c r="C799" s="109">
        <v>0</v>
      </c>
      <c r="D799" s="63">
        <v>0</v>
      </c>
      <c r="E799" s="64">
        <v>0</v>
      </c>
      <c r="F799" s="109">
        <v>311.19136979293842</v>
      </c>
      <c r="G799" s="108" t="s">
        <v>153</v>
      </c>
      <c r="H799" s="64">
        <v>-311.19136979293842</v>
      </c>
      <c r="I799" s="63">
        <v>41.367978088379004</v>
      </c>
      <c r="J799" s="63">
        <v>25.130458431244108</v>
      </c>
      <c r="K799" s="63">
        <v>14.169346370696786</v>
      </c>
      <c r="L799" s="63">
        <v>55.369137466431027</v>
      </c>
      <c r="M799" s="109">
        <v>0</v>
      </c>
      <c r="N799" s="31">
        <v>34.009230089187731</v>
      </c>
      <c r="O799" s="44">
        <v>0</v>
      </c>
      <c r="P799" s="48">
        <v>0</v>
      </c>
    </row>
    <row r="800" spans="1:16" x14ac:dyDescent="0.25">
      <c r="A800" s="28" t="s">
        <v>64</v>
      </c>
      <c r="B800" s="107">
        <v>0</v>
      </c>
      <c r="C800" s="109">
        <v>0</v>
      </c>
      <c r="D800" s="63">
        <v>0</v>
      </c>
      <c r="E800" s="64">
        <v>0</v>
      </c>
      <c r="F800" s="109">
        <v>32.672400215208498</v>
      </c>
      <c r="G800" s="108" t="s">
        <v>153</v>
      </c>
      <c r="H800" s="64">
        <v>-32.672400215208498</v>
      </c>
      <c r="I800" s="63">
        <v>4.1030999221801991</v>
      </c>
      <c r="J800" s="63">
        <v>1.3499999880799862E-2</v>
      </c>
      <c r="K800" s="63">
        <v>3.5399997711198949E-2</v>
      </c>
      <c r="L800" s="63">
        <v>5.0304001498221993</v>
      </c>
      <c r="M800" s="109">
        <v>0</v>
      </c>
      <c r="N800" s="31">
        <v>2.2956000173985993</v>
      </c>
      <c r="O800" s="44">
        <v>0</v>
      </c>
      <c r="P800" s="48">
        <v>0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0</v>
      </c>
      <c r="C802" s="64">
        <v>0</v>
      </c>
      <c r="D802" s="65">
        <v>0</v>
      </c>
      <c r="E802" s="64">
        <v>0</v>
      </c>
      <c r="F802" s="64">
        <v>1193.275549514819</v>
      </c>
      <c r="G802" s="119" t="s">
        <v>153</v>
      </c>
      <c r="H802" s="64">
        <v>-1193.275549514819</v>
      </c>
      <c r="I802" s="65">
        <v>73.221144229293486</v>
      </c>
      <c r="J802" s="65">
        <v>191.8186136933266</v>
      </c>
      <c r="K802" s="65">
        <v>128.01605439802927</v>
      </c>
      <c r="L802" s="65">
        <v>111.10464365478629</v>
      </c>
      <c r="M802" s="64">
        <v>0</v>
      </c>
      <c r="N802" s="4">
        <v>126.04011399385891</v>
      </c>
      <c r="O802" s="54">
        <v>0</v>
      </c>
      <c r="P802" s="55">
        <v>0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0</v>
      </c>
      <c r="C804" s="109">
        <v>0</v>
      </c>
      <c r="D804" s="63">
        <v>0</v>
      </c>
      <c r="E804" s="64">
        <v>0</v>
      </c>
      <c r="F804" s="109">
        <v>11.338810913607499</v>
      </c>
      <c r="G804" s="108" t="s">
        <v>153</v>
      </c>
      <c r="H804" s="64">
        <v>-11.338810913607499</v>
      </c>
      <c r="I804" s="58">
        <v>0.86174997973443013</v>
      </c>
      <c r="J804" s="58">
        <v>0.92190000224112989</v>
      </c>
      <c r="K804" s="58">
        <v>0.22917000013590005</v>
      </c>
      <c r="L804" s="58">
        <v>3.2499299577474794</v>
      </c>
      <c r="M804" s="109">
        <v>0</v>
      </c>
      <c r="N804" s="31">
        <v>1.3156874849647349</v>
      </c>
      <c r="O804" s="31">
        <v>0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>
        <v>0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0</v>
      </c>
      <c r="C810" s="109">
        <v>0</v>
      </c>
      <c r="D810" s="63">
        <v>0</v>
      </c>
      <c r="E810" s="64">
        <v>0</v>
      </c>
      <c r="F810" s="109">
        <v>41.79323841314023</v>
      </c>
      <c r="G810" s="108" t="s">
        <v>153</v>
      </c>
      <c r="H810" s="64">
        <v>-41.79323841314023</v>
      </c>
      <c r="I810" s="58">
        <v>2.7912000029682957</v>
      </c>
      <c r="J810" s="58">
        <v>-1.9274399750231979</v>
      </c>
      <c r="K810" s="58">
        <v>5.1209589863418969</v>
      </c>
      <c r="L810" s="58">
        <v>1.4579400064797028</v>
      </c>
      <c r="M810" s="109">
        <v>0</v>
      </c>
      <c r="N810" s="31">
        <v>1.8606647551916744</v>
      </c>
      <c r="O810" s="31">
        <v>0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8959</v>
      </c>
      <c r="C816" s="64">
        <v>0</v>
      </c>
      <c r="D816" s="65">
        <v>0</v>
      </c>
      <c r="E816" s="64">
        <v>8959</v>
      </c>
      <c r="F816" s="64">
        <v>1246.4075988415666</v>
      </c>
      <c r="G816" s="119">
        <v>13.91235181205008</v>
      </c>
      <c r="H816" s="64">
        <v>7712.5924011584339</v>
      </c>
      <c r="I816" s="65">
        <v>76.87409421199618</v>
      </c>
      <c r="J816" s="65">
        <v>190.81307372054448</v>
      </c>
      <c r="K816" s="65">
        <v>133.36618338450717</v>
      </c>
      <c r="L816" s="65">
        <v>115.81251361901332</v>
      </c>
      <c r="M816" s="64">
        <v>1.2926946491685825</v>
      </c>
      <c r="N816" s="4">
        <v>129.21646623401529</v>
      </c>
      <c r="O816" s="54">
        <v>1.4423090326377417</v>
      </c>
      <c r="P816" s="55" t="s">
        <v>155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152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44615</v>
      </c>
      <c r="J822" s="93">
        <v>44622</v>
      </c>
      <c r="K822" s="93">
        <v>44629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7" x14ac:dyDescent="0.25">
      <c r="A828" s="28" t="s">
        <v>2</v>
      </c>
      <c r="B828" s="107">
        <v>0</v>
      </c>
      <c r="C828" s="109">
        <v>0</v>
      </c>
      <c r="D828" s="63">
        <v>0</v>
      </c>
      <c r="E828" s="64">
        <v>0</v>
      </c>
      <c r="F828" s="109">
        <v>52.963103168487571</v>
      </c>
      <c r="G828" s="108" t="s">
        <v>153</v>
      </c>
      <c r="H828" s="64">
        <v>-52.963103168487571</v>
      </c>
      <c r="I828" s="63">
        <v>0</v>
      </c>
      <c r="J828" s="63">
        <v>6.5926972656249987</v>
      </c>
      <c r="K828" s="63">
        <v>20.653086704254171</v>
      </c>
      <c r="L828" s="63">
        <v>0</v>
      </c>
      <c r="M828" s="109">
        <v>0</v>
      </c>
      <c r="N828" s="31">
        <v>6.8114459924697925</v>
      </c>
      <c r="O828" s="44">
        <v>0</v>
      </c>
      <c r="P828" s="48">
        <v>0</v>
      </c>
    </row>
    <row r="829" spans="1:17" x14ac:dyDescent="0.25">
      <c r="A829" s="28" t="s">
        <v>3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25">
      <c r="A830" s="28" t="s">
        <v>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5">
      <c r="A831" s="28" t="s">
        <v>5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25">
      <c r="A832" s="28" t="s">
        <v>34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25">
      <c r="A833" s="28" t="s">
        <v>6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5">
      <c r="A834" s="28" t="s">
        <v>13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5">
      <c r="A835" s="28" t="s">
        <v>63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5">
      <c r="A836" s="29" t="s">
        <v>76</v>
      </c>
      <c r="B836" s="109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5">
      <c r="A837" s="3" t="s">
        <v>68</v>
      </c>
      <c r="B837" s="64">
        <v>0</v>
      </c>
      <c r="C837" s="64">
        <v>0</v>
      </c>
      <c r="D837" s="64">
        <v>0</v>
      </c>
      <c r="E837" s="64">
        <v>0</v>
      </c>
      <c r="F837" s="64">
        <v>52.963103168487571</v>
      </c>
      <c r="G837" s="119" t="s">
        <v>153</v>
      </c>
      <c r="H837" s="64">
        <v>-52.963103168487571</v>
      </c>
      <c r="I837" s="64">
        <v>0</v>
      </c>
      <c r="J837" s="64">
        <v>6.5926972656249987</v>
      </c>
      <c r="K837" s="64">
        <v>20.653086704254171</v>
      </c>
      <c r="L837" s="64">
        <v>0</v>
      </c>
      <c r="M837" s="64">
        <v>0</v>
      </c>
      <c r="N837" s="4">
        <v>6.8114459924697925</v>
      </c>
      <c r="O837" s="4">
        <v>0</v>
      </c>
      <c r="P837" s="32">
        <v>0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5">
      <c r="A840" s="28" t="s">
        <v>57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5">
      <c r="A841" s="28" t="s">
        <v>148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5">
      <c r="A842" s="28" t="s">
        <v>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25">
      <c r="A845" s="28" t="s">
        <v>9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5">
      <c r="A846" s="28" t="s">
        <v>10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5">
      <c r="A847" s="28" t="s">
        <v>11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5">
      <c r="A848" s="28" t="s">
        <v>36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5">
      <c r="A851" s="28" t="s">
        <v>64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0</v>
      </c>
      <c r="C853" s="64">
        <v>0</v>
      </c>
      <c r="D853" s="65">
        <v>0</v>
      </c>
      <c r="E853" s="64">
        <v>0</v>
      </c>
      <c r="F853" s="64">
        <v>52.963103168487571</v>
      </c>
      <c r="G853" s="119" t="s">
        <v>153</v>
      </c>
      <c r="H853" s="64">
        <v>-52.963103168487571</v>
      </c>
      <c r="I853" s="65">
        <v>0</v>
      </c>
      <c r="J853" s="65">
        <v>6.5926972656249987</v>
      </c>
      <c r="K853" s="65">
        <v>20.653086704254171</v>
      </c>
      <c r="L853" s="65">
        <v>0</v>
      </c>
      <c r="M853" s="64">
        <v>0</v>
      </c>
      <c r="N853" s="4">
        <v>6.8114459924697925</v>
      </c>
      <c r="O853" s="54">
        <v>0</v>
      </c>
      <c r="P853" s="55">
        <v>0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>
        <v>0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0</v>
      </c>
      <c r="C860" s="109">
        <v>0</v>
      </c>
      <c r="D860" s="63">
        <v>0</v>
      </c>
      <c r="E860" s="64">
        <v>0</v>
      </c>
      <c r="F860" s="109">
        <v>0</v>
      </c>
      <c r="G860" s="108">
        <v>0</v>
      </c>
      <c r="H860" s="64">
        <v>0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0</v>
      </c>
      <c r="C864" s="64">
        <v>0</v>
      </c>
      <c r="D864" s="65">
        <v>895.9</v>
      </c>
      <c r="E864" s="64">
        <v>895.9</v>
      </c>
      <c r="F864" s="64">
        <v>52.963103168487571</v>
      </c>
      <c r="G864" s="119">
        <v>5.9117204117075088</v>
      </c>
      <c r="H864" s="64">
        <v>842.9368968315124</v>
      </c>
      <c r="I864" s="65">
        <v>0</v>
      </c>
      <c r="J864" s="65">
        <v>6.5926972656249987</v>
      </c>
      <c r="K864" s="65">
        <v>20.653086704254171</v>
      </c>
      <c r="L864" s="65">
        <v>0</v>
      </c>
      <c r="M864" s="64">
        <v>0</v>
      </c>
      <c r="N864" s="4">
        <v>6.8114459924697925</v>
      </c>
      <c r="O864" s="54">
        <v>0.76029087983812838</v>
      </c>
      <c r="P864" s="55" t="s">
        <v>155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154</v>
      </c>
    </row>
    <row r="867" spans="1:17" x14ac:dyDescent="0.25">
      <c r="A867" s="7" t="s">
        <v>56</v>
      </c>
    </row>
    <row r="869" spans="1:17" x14ac:dyDescent="0.25">
      <c r="A869" s="7" t="s">
        <v>150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152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44615</v>
      </c>
      <c r="J873" s="93">
        <v>44622</v>
      </c>
      <c r="K873" s="93">
        <v>44629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7" x14ac:dyDescent="0.25">
      <c r="A879" s="28" t="s">
        <v>2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7" x14ac:dyDescent="0.25">
      <c r="A880" s="28" t="s">
        <v>3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25">
      <c r="A881" s="28" t="s">
        <v>4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25">
      <c r="A882" s="28" t="s">
        <v>5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25">
      <c r="A883" s="28" t="s">
        <v>34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25">
      <c r="A884" s="28" t="s">
        <v>6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25">
      <c r="A885" s="28" t="s">
        <v>13</v>
      </c>
      <c r="B885" s="107">
        <v>0</v>
      </c>
      <c r="C885" s="109">
        <v>0</v>
      </c>
      <c r="D885" s="63">
        <v>0</v>
      </c>
      <c r="E885" s="64">
        <v>0</v>
      </c>
      <c r="F885" s="109">
        <v>41.399000000000001</v>
      </c>
      <c r="G885" s="108" t="s">
        <v>153</v>
      </c>
      <c r="H885" s="64">
        <v>-41.399000000000001</v>
      </c>
      <c r="I885" s="63">
        <v>0</v>
      </c>
      <c r="J885" s="63">
        <v>0</v>
      </c>
      <c r="K885" s="63">
        <v>7.5210000000000043</v>
      </c>
      <c r="L885" s="63">
        <v>5.134999999999998</v>
      </c>
      <c r="M885" s="109">
        <v>0</v>
      </c>
      <c r="N885" s="31">
        <v>3.1640000000000006</v>
      </c>
      <c r="O885" s="44">
        <v>0</v>
      </c>
      <c r="P885" s="48">
        <v>0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5">
      <c r="A888" s="3" t="s">
        <v>68</v>
      </c>
      <c r="B888" s="64">
        <v>0</v>
      </c>
      <c r="C888" s="64">
        <v>0</v>
      </c>
      <c r="D888" s="64">
        <v>0</v>
      </c>
      <c r="E888" s="64">
        <v>0</v>
      </c>
      <c r="F888" s="64">
        <v>41.399000000000001</v>
      </c>
      <c r="G888" s="119" t="s">
        <v>153</v>
      </c>
      <c r="H888" s="64">
        <v>-41.399000000000001</v>
      </c>
      <c r="I888" s="64">
        <v>0</v>
      </c>
      <c r="J888" s="64">
        <v>0</v>
      </c>
      <c r="K888" s="64">
        <v>7.5210000000000043</v>
      </c>
      <c r="L888" s="64">
        <v>5.134999999999998</v>
      </c>
      <c r="M888" s="64">
        <v>0</v>
      </c>
      <c r="N888" s="4">
        <v>3.1640000000000006</v>
      </c>
      <c r="O888" s="4">
        <v>0</v>
      </c>
      <c r="P888" s="32">
        <v>0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5">
      <c r="A891" s="28" t="s">
        <v>57</v>
      </c>
      <c r="B891" s="107">
        <v>0</v>
      </c>
      <c r="C891" s="109">
        <v>0</v>
      </c>
      <c r="D891" s="63">
        <v>0</v>
      </c>
      <c r="E891" s="64">
        <v>0</v>
      </c>
      <c r="F891" s="109">
        <v>94.473958435058606</v>
      </c>
      <c r="G891" s="108" t="s">
        <v>153</v>
      </c>
      <c r="H891" s="64">
        <v>-94.473958435058606</v>
      </c>
      <c r="I891" s="63">
        <v>0</v>
      </c>
      <c r="J891" s="63">
        <v>2.8263840732575005</v>
      </c>
      <c r="K891" s="63">
        <v>20.203868211746212</v>
      </c>
      <c r="L891" s="63">
        <v>0</v>
      </c>
      <c r="M891" s="109">
        <v>0</v>
      </c>
      <c r="N891" s="31">
        <v>5.757563071250928</v>
      </c>
      <c r="O891" s="44">
        <v>0</v>
      </c>
      <c r="P891" s="48">
        <v>0</v>
      </c>
    </row>
    <row r="892" spans="1:16" x14ac:dyDescent="0.25">
      <c r="A892" s="28" t="s">
        <v>148</v>
      </c>
      <c r="B892" s="107">
        <v>0</v>
      </c>
      <c r="C892" s="109">
        <v>0</v>
      </c>
      <c r="D892" s="63">
        <v>0</v>
      </c>
      <c r="E892" s="64">
        <v>0</v>
      </c>
      <c r="F892" s="109">
        <v>3.0134414947374202</v>
      </c>
      <c r="G892" s="108" t="s">
        <v>153</v>
      </c>
      <c r="H892" s="64">
        <v>-3.0134414947374202</v>
      </c>
      <c r="I892" s="63">
        <v>-172.17678257658147</v>
      </c>
      <c r="J892" s="63">
        <v>0.24009000252838986</v>
      </c>
      <c r="K892" s="63">
        <v>0.22550098830508025</v>
      </c>
      <c r="L892" s="63">
        <v>5.8724000319430036E-2</v>
      </c>
      <c r="M892" s="109">
        <v>0</v>
      </c>
      <c r="N892" s="31">
        <v>-42.913116896357145</v>
      </c>
      <c r="O892" s="44">
        <v>0</v>
      </c>
      <c r="P892" s="48">
        <v>0</v>
      </c>
    </row>
    <row r="893" spans="1:16" x14ac:dyDescent="0.25">
      <c r="A893" s="28" t="s">
        <v>7</v>
      </c>
      <c r="B893" s="107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0</v>
      </c>
      <c r="C895" s="109">
        <v>0</v>
      </c>
      <c r="D895" s="63">
        <v>0</v>
      </c>
      <c r="E895" s="64">
        <v>0</v>
      </c>
      <c r="F895" s="109">
        <v>3.4649999141693102E-2</v>
      </c>
      <c r="G895" s="108" t="s">
        <v>153</v>
      </c>
      <c r="H895" s="64">
        <v>-3.4649999141693102E-2</v>
      </c>
      <c r="I895" s="63">
        <v>0</v>
      </c>
      <c r="J895" s="63">
        <v>0</v>
      </c>
      <c r="K895" s="63">
        <v>0</v>
      </c>
      <c r="L895" s="63">
        <v>3.4649999141693102E-2</v>
      </c>
      <c r="M895" s="109">
        <v>0</v>
      </c>
      <c r="N895" s="31">
        <v>8.6624997854232756E-3</v>
      </c>
      <c r="O895" s="44">
        <v>0</v>
      </c>
      <c r="P895" s="48">
        <v>0</v>
      </c>
    </row>
    <row r="896" spans="1:16" x14ac:dyDescent="0.25">
      <c r="A896" s="28" t="s">
        <v>9</v>
      </c>
      <c r="B896" s="107">
        <v>0</v>
      </c>
      <c r="C896" s="109">
        <v>0</v>
      </c>
      <c r="D896" s="63">
        <v>0</v>
      </c>
      <c r="E896" s="64">
        <v>0</v>
      </c>
      <c r="F896" s="109">
        <v>1.0599999845027901E-2</v>
      </c>
      <c r="G896" s="108" t="s">
        <v>153</v>
      </c>
      <c r="H896" s="64">
        <v>-1.0599999845027901E-2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s="1" customFormat="1" x14ac:dyDescent="0.25">
      <c r="A897" s="28" t="s">
        <v>10</v>
      </c>
      <c r="B897" s="107">
        <v>0</v>
      </c>
      <c r="C897" s="109">
        <v>0</v>
      </c>
      <c r="D897" s="63">
        <v>0</v>
      </c>
      <c r="E897" s="64">
        <v>0</v>
      </c>
      <c r="F897" s="109">
        <v>41.605283898830365</v>
      </c>
      <c r="G897" s="108" t="s">
        <v>153</v>
      </c>
      <c r="H897" s="64">
        <v>-41.605283898830365</v>
      </c>
      <c r="I897" s="63">
        <v>0.79452348241209947</v>
      </c>
      <c r="J897" s="63">
        <v>-0.86628144310407862</v>
      </c>
      <c r="K897" s="63">
        <v>8.9474204490929772</v>
      </c>
      <c r="L897" s="63">
        <v>4.4014221544562986</v>
      </c>
      <c r="M897" s="109">
        <v>0</v>
      </c>
      <c r="N897" s="31">
        <v>3.3192711607143242</v>
      </c>
      <c r="O897" s="44">
        <v>0</v>
      </c>
      <c r="P897" s="48">
        <v>0</v>
      </c>
    </row>
    <row r="898" spans="1:16" x14ac:dyDescent="0.25">
      <c r="A898" s="28" t="s">
        <v>11</v>
      </c>
      <c r="B898" s="107">
        <v>0</v>
      </c>
      <c r="C898" s="109">
        <v>0</v>
      </c>
      <c r="D898" s="63">
        <v>0</v>
      </c>
      <c r="E898" s="64">
        <v>0</v>
      </c>
      <c r="F898" s="109">
        <v>1.73884296065476</v>
      </c>
      <c r="G898" s="108" t="s">
        <v>153</v>
      </c>
      <c r="H898" s="64">
        <v>-1.73884296065476</v>
      </c>
      <c r="I898" s="63">
        <v>0</v>
      </c>
      <c r="J898" s="63">
        <v>9.9639997789600088E-3</v>
      </c>
      <c r="K898" s="63">
        <v>0.19906799772660988</v>
      </c>
      <c r="L898" s="63">
        <v>2.3320000171700439E-3</v>
      </c>
      <c r="M898" s="109">
        <v>0</v>
      </c>
      <c r="N898" s="31">
        <v>5.2840999380684983E-2</v>
      </c>
      <c r="O898" s="44">
        <v>0</v>
      </c>
      <c r="P898" s="48">
        <v>0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0</v>
      </c>
      <c r="C901" s="109">
        <v>0</v>
      </c>
      <c r="D901" s="63">
        <v>0</v>
      </c>
      <c r="E901" s="64">
        <v>0</v>
      </c>
      <c r="F901" s="109">
        <v>233.66622215986291</v>
      </c>
      <c r="G901" s="108" t="s">
        <v>153</v>
      </c>
      <c r="H901" s="64">
        <v>-233.66622215986291</v>
      </c>
      <c r="I901" s="63">
        <v>28.418960070133039</v>
      </c>
      <c r="J901" s="63">
        <v>14.957899921417976</v>
      </c>
      <c r="K901" s="63">
        <v>13.244470321654887</v>
      </c>
      <c r="L901" s="63">
        <v>37.555620172501023</v>
      </c>
      <c r="M901" s="109">
        <v>0</v>
      </c>
      <c r="N901" s="31">
        <v>23.544237621426731</v>
      </c>
      <c r="O901" s="44">
        <v>0</v>
      </c>
      <c r="P901" s="48">
        <v>0</v>
      </c>
    </row>
    <row r="902" spans="1:16" x14ac:dyDescent="0.25">
      <c r="A902" s="28" t="s">
        <v>64</v>
      </c>
      <c r="B902" s="107">
        <v>0</v>
      </c>
      <c r="C902" s="109">
        <v>0</v>
      </c>
      <c r="D902" s="63">
        <v>0</v>
      </c>
      <c r="E902" s="64">
        <v>0</v>
      </c>
      <c r="F902" s="109">
        <v>10.306592073449901</v>
      </c>
      <c r="G902" s="108" t="s">
        <v>153</v>
      </c>
      <c r="H902" s="64">
        <v>-10.306592073449901</v>
      </c>
      <c r="I902" s="63">
        <v>1.4948119764942698</v>
      </c>
      <c r="J902" s="63">
        <v>0</v>
      </c>
      <c r="K902" s="63">
        <v>0</v>
      </c>
      <c r="L902" s="63">
        <v>2.5063700523376804</v>
      </c>
      <c r="M902" s="109">
        <v>0</v>
      </c>
      <c r="N902" s="31">
        <v>1.0002955072079875</v>
      </c>
      <c r="O902" s="44">
        <v>0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0</v>
      </c>
      <c r="C904" s="64">
        <v>0</v>
      </c>
      <c r="D904" s="65">
        <v>0</v>
      </c>
      <c r="E904" s="64">
        <v>0</v>
      </c>
      <c r="F904" s="64">
        <v>426.24859102158069</v>
      </c>
      <c r="G904" s="119" t="s">
        <v>153</v>
      </c>
      <c r="H904" s="64">
        <v>-426.24859102158069</v>
      </c>
      <c r="I904" s="65">
        <v>-141.46848704754206</v>
      </c>
      <c r="J904" s="65">
        <v>17.168056553878785</v>
      </c>
      <c r="K904" s="65">
        <v>50.341327968525775</v>
      </c>
      <c r="L904" s="65">
        <v>49.694118378773283</v>
      </c>
      <c r="M904" s="64">
        <v>0</v>
      </c>
      <c r="N904" s="4">
        <v>-6.0662460365910533</v>
      </c>
      <c r="O904" s="54">
        <v>0</v>
      </c>
      <c r="P904" s="55">
        <v>0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0</v>
      </c>
      <c r="C906" s="109">
        <v>0</v>
      </c>
      <c r="D906" s="63">
        <v>0</v>
      </c>
      <c r="E906" s="64">
        <v>0</v>
      </c>
      <c r="F906" s="109">
        <v>2.5531999570317598E-2</v>
      </c>
      <c r="G906" s="108" t="s">
        <v>153</v>
      </c>
      <c r="H906" s="64">
        <v>-2.5531999570317598E-2</v>
      </c>
      <c r="I906" s="58">
        <v>1.0599999427794993E-3</v>
      </c>
      <c r="J906" s="58">
        <v>0</v>
      </c>
      <c r="K906" s="58">
        <v>0</v>
      </c>
      <c r="L906" s="58">
        <v>7.4200001824649767E-4</v>
      </c>
      <c r="M906" s="109">
        <v>0</v>
      </c>
      <c r="N906" s="31">
        <v>4.5049999025649923E-4</v>
      </c>
      <c r="O906" s="31">
        <v>0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</v>
      </c>
      <c r="C908" s="109">
        <v>0</v>
      </c>
      <c r="D908" s="63">
        <v>0</v>
      </c>
      <c r="E908" s="64">
        <v>0</v>
      </c>
      <c r="F908" s="109">
        <v>0</v>
      </c>
      <c r="G908" s="108">
        <v>0</v>
      </c>
      <c r="H908" s="64">
        <v>0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>
        <v>0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0</v>
      </c>
      <c r="C911" s="109">
        <v>0</v>
      </c>
      <c r="D911" s="63">
        <v>0</v>
      </c>
      <c r="E911" s="64">
        <v>0</v>
      </c>
      <c r="F911" s="109">
        <v>1.3276181961</v>
      </c>
      <c r="G911" s="108" t="s">
        <v>153</v>
      </c>
      <c r="H911" s="64">
        <v>-1.3276181961</v>
      </c>
      <c r="I911" s="58">
        <v>1.430999994279869E-3</v>
      </c>
      <c r="J911" s="58">
        <v>4.2187999486900107E-3</v>
      </c>
      <c r="K911" s="58">
        <v>2.5439998507015282E-4</v>
      </c>
      <c r="L911" s="58">
        <v>5.7770000100199059E-3</v>
      </c>
      <c r="M911" s="109">
        <v>0</v>
      </c>
      <c r="N911" s="31">
        <v>2.9202999845149846E-3</v>
      </c>
      <c r="O911" s="31">
        <v>0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3660</v>
      </c>
      <c r="C916" s="64">
        <v>0</v>
      </c>
      <c r="D916" s="65">
        <v>0</v>
      </c>
      <c r="E916" s="64">
        <v>3660</v>
      </c>
      <c r="F916" s="64">
        <v>427.60174121725106</v>
      </c>
      <c r="G916" s="119">
        <v>11.68310768353145</v>
      </c>
      <c r="H916" s="64">
        <v>3232.3982587827491</v>
      </c>
      <c r="I916" s="65">
        <v>-141.46599604760502</v>
      </c>
      <c r="J916" s="65">
        <v>17.172275353827445</v>
      </c>
      <c r="K916" s="65">
        <v>50.341582368510842</v>
      </c>
      <c r="L916" s="65">
        <v>49.700637378801616</v>
      </c>
      <c r="M916" s="64">
        <v>1.357940911989115</v>
      </c>
      <c r="N916" s="4">
        <v>-6.0628752366162786</v>
      </c>
      <c r="O916" s="54">
        <v>-0.16565232886929723</v>
      </c>
      <c r="P916" s="55" t="s">
        <v>155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154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152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44615</v>
      </c>
      <c r="J923" s="93">
        <v>44622</v>
      </c>
      <c r="K923" s="93">
        <v>44629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x14ac:dyDescent="0.25">
      <c r="A929" s="28" t="s">
        <v>2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x14ac:dyDescent="0.25">
      <c r="A930" s="28" t="s">
        <v>3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25">
      <c r="A931" s="28" t="s">
        <v>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25">
      <c r="A932" s="28" t="s">
        <v>5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25">
      <c r="A933" s="28" t="s">
        <v>34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25">
      <c r="A934" s="28" t="s">
        <v>6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25">
      <c r="A935" s="28" t="s">
        <v>13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25">
      <c r="A938" s="3" t="s">
        <v>68</v>
      </c>
      <c r="B938" s="64">
        <v>0</v>
      </c>
      <c r="C938" s="64">
        <v>0</v>
      </c>
      <c r="D938" s="64">
        <v>0</v>
      </c>
      <c r="E938" s="64">
        <v>0</v>
      </c>
      <c r="F938" s="64">
        <v>0</v>
      </c>
      <c r="G938" s="119">
        <v>0</v>
      </c>
      <c r="H938" s="64">
        <v>0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>
        <v>0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x14ac:dyDescent="0.25">
      <c r="A941" s="28" t="s">
        <v>57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x14ac:dyDescent="0.25">
      <c r="A942" s="28" t="s">
        <v>148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25">
      <c r="A943" s="28" t="s">
        <v>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25">
      <c r="A946" s="28" t="s">
        <v>9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5">
      <c r="A947" s="28" t="s">
        <v>10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  <c r="Q947" s="1"/>
    </row>
    <row r="948" spans="1:17" x14ac:dyDescent="0.25">
      <c r="A948" s="28" t="s">
        <v>11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5">
      <c r="A952" s="28" t="s">
        <v>64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0</v>
      </c>
      <c r="C954" s="64">
        <v>0</v>
      </c>
      <c r="D954" s="65">
        <v>0</v>
      </c>
      <c r="E954" s="64">
        <v>0</v>
      </c>
      <c r="F954" s="64">
        <v>0</v>
      </c>
      <c r="G954" s="119">
        <v>0</v>
      </c>
      <c r="H954" s="64">
        <v>0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>
        <v>0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>
        <v>0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0</v>
      </c>
      <c r="C961" s="109">
        <v>0</v>
      </c>
      <c r="D961" s="63">
        <v>0</v>
      </c>
      <c r="E961" s="64">
        <v>0</v>
      </c>
      <c r="F961" s="109">
        <v>0</v>
      </c>
      <c r="G961" s="108">
        <v>0</v>
      </c>
      <c r="H961" s="64">
        <v>0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0</v>
      </c>
      <c r="C966" s="64">
        <v>0</v>
      </c>
      <c r="D966" s="65">
        <v>0</v>
      </c>
      <c r="E966" s="64">
        <v>0</v>
      </c>
      <c r="F966" s="64">
        <v>0</v>
      </c>
      <c r="G966" s="119">
        <v>0</v>
      </c>
      <c r="H966" s="64">
        <v>0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>
        <v>0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154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150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152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44615</v>
      </c>
      <c r="J976" s="93">
        <v>44622</v>
      </c>
      <c r="K976" s="93">
        <v>44629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x14ac:dyDescent="0.25">
      <c r="A982" s="28" t="s">
        <v>2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x14ac:dyDescent="0.25">
      <c r="A983" s="28" t="s">
        <v>3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s="1" customFormat="1" x14ac:dyDescent="0.25">
      <c r="A984" s="28" t="s">
        <v>4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5">
      <c r="A985" s="28" t="s">
        <v>5</v>
      </c>
      <c r="B985" s="107">
        <v>0</v>
      </c>
      <c r="C985" s="109">
        <v>0</v>
      </c>
      <c r="D985" s="63">
        <v>0</v>
      </c>
      <c r="E985" s="64">
        <v>0</v>
      </c>
      <c r="F985" s="109">
        <v>2E-3</v>
      </c>
      <c r="G985" s="108" t="s">
        <v>153</v>
      </c>
      <c r="H985" s="64">
        <v>-2E-3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 x14ac:dyDescent="0.25">
      <c r="A986" s="28" t="s">
        <v>34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0</v>
      </c>
      <c r="C988" s="109">
        <v>0</v>
      </c>
      <c r="D988" s="63">
        <v>0</v>
      </c>
      <c r="E988" s="64">
        <v>0</v>
      </c>
      <c r="F988" s="109">
        <v>0.49</v>
      </c>
      <c r="G988" s="108" t="s">
        <v>153</v>
      </c>
      <c r="H988" s="64">
        <v>-0.49</v>
      </c>
      <c r="I988" s="63">
        <v>0</v>
      </c>
      <c r="J988" s="63">
        <v>0</v>
      </c>
      <c r="K988" s="63">
        <v>9.7999999999999976E-2</v>
      </c>
      <c r="L988" s="63">
        <v>0</v>
      </c>
      <c r="M988" s="109">
        <v>0</v>
      </c>
      <c r="N988" s="31">
        <v>2.4499999999999994E-2</v>
      </c>
      <c r="O988" s="44">
        <v>0</v>
      </c>
      <c r="P988" s="48">
        <v>0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0</v>
      </c>
      <c r="C991" s="64">
        <v>0</v>
      </c>
      <c r="D991" s="64">
        <v>0</v>
      </c>
      <c r="E991" s="64">
        <v>0</v>
      </c>
      <c r="F991" s="64">
        <v>0.49199999999999999</v>
      </c>
      <c r="G991" s="119" t="s">
        <v>153</v>
      </c>
      <c r="H991" s="64">
        <v>-0.49199999999999999</v>
      </c>
      <c r="I991" s="64">
        <v>0</v>
      </c>
      <c r="J991" s="64">
        <v>0</v>
      </c>
      <c r="K991" s="64">
        <v>9.7999999999999976E-2</v>
      </c>
      <c r="L991" s="64">
        <v>0</v>
      </c>
      <c r="M991" s="64">
        <v>0</v>
      </c>
      <c r="N991" s="4">
        <v>2.4499999999999994E-2</v>
      </c>
      <c r="O991" s="4">
        <v>0</v>
      </c>
      <c r="P991" s="32">
        <v>0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5">
      <c r="A994" s="28" t="s">
        <v>57</v>
      </c>
      <c r="B994" s="107">
        <v>0</v>
      </c>
      <c r="C994" s="109">
        <v>0</v>
      </c>
      <c r="D994" s="63">
        <v>0</v>
      </c>
      <c r="E994" s="64">
        <v>0</v>
      </c>
      <c r="F994" s="109">
        <v>0.85761000061035197</v>
      </c>
      <c r="G994" s="108" t="s">
        <v>153</v>
      </c>
      <c r="H994" s="64">
        <v>-0.85761000061035197</v>
      </c>
      <c r="I994" s="63">
        <v>0</v>
      </c>
      <c r="J994" s="63">
        <v>0</v>
      </c>
      <c r="K994" s="63">
        <v>0.21878999328613302</v>
      </c>
      <c r="L994" s="63">
        <v>0</v>
      </c>
      <c r="M994" s="109">
        <v>0</v>
      </c>
      <c r="N994" s="31">
        <v>5.4697498321533256E-2</v>
      </c>
      <c r="O994" s="44">
        <v>0</v>
      </c>
      <c r="P994" s="48">
        <v>0</v>
      </c>
    </row>
    <row r="995" spans="1:16" x14ac:dyDescent="0.25">
      <c r="A995" s="28" t="s">
        <v>148</v>
      </c>
      <c r="B995" s="107">
        <v>0</v>
      </c>
      <c r="C995" s="109">
        <v>0</v>
      </c>
      <c r="D995" s="63">
        <v>0</v>
      </c>
      <c r="E995" s="64">
        <v>0</v>
      </c>
      <c r="F995" s="109">
        <v>11.3485556518746</v>
      </c>
      <c r="G995" s="108" t="s">
        <v>153</v>
      </c>
      <c r="H995" s="64">
        <v>-11.3485556518746</v>
      </c>
      <c r="I995" s="63">
        <v>1.92804301612406</v>
      </c>
      <c r="J995" s="63">
        <v>0.46402200317382025</v>
      </c>
      <c r="K995" s="63">
        <v>3.2136628140211307</v>
      </c>
      <c r="L995" s="63">
        <v>0.89926199823239905</v>
      </c>
      <c r="M995" s="109">
        <v>0</v>
      </c>
      <c r="N995" s="31">
        <v>1.6262474578878525</v>
      </c>
      <c r="O995" s="44">
        <v>0</v>
      </c>
      <c r="P995" s="48">
        <v>0</v>
      </c>
    </row>
    <row r="996" spans="1:16" x14ac:dyDescent="0.25">
      <c r="A996" s="28" t="s">
        <v>7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0</v>
      </c>
      <c r="E997" s="64">
        <v>0</v>
      </c>
      <c r="F997" s="109">
        <v>0.44</v>
      </c>
      <c r="G997" s="108" t="s">
        <v>153</v>
      </c>
      <c r="H997" s="64">
        <v>-0.44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>
        <v>0</v>
      </c>
    </row>
    <row r="998" spans="1:16" x14ac:dyDescent="0.25">
      <c r="A998" s="28" t="s">
        <v>8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25">
      <c r="A999" s="28" t="s">
        <v>9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5">
      <c r="A1000" s="28" t="s">
        <v>10</v>
      </c>
      <c r="B1000" s="107">
        <v>0</v>
      </c>
      <c r="C1000" s="109">
        <v>0</v>
      </c>
      <c r="D1000" s="63">
        <v>0</v>
      </c>
      <c r="E1000" s="64">
        <v>0</v>
      </c>
      <c r="F1000" s="109">
        <v>68.228430686891087</v>
      </c>
      <c r="G1000" s="108" t="s">
        <v>153</v>
      </c>
      <c r="H1000" s="64">
        <v>-68.228430686891087</v>
      </c>
      <c r="I1000" s="63">
        <v>2.668723299026496</v>
      </c>
      <c r="J1000" s="63">
        <v>3.4977501781582987</v>
      </c>
      <c r="K1000" s="63">
        <v>14.096873521789902</v>
      </c>
      <c r="L1000" s="63">
        <v>3.1674239806234965</v>
      </c>
      <c r="M1000" s="109">
        <v>0</v>
      </c>
      <c r="N1000" s="31">
        <v>5.8576927448995484</v>
      </c>
      <c r="O1000" s="44">
        <v>0</v>
      </c>
      <c r="P1000" s="48">
        <v>0</v>
      </c>
    </row>
    <row r="1001" spans="1:16" x14ac:dyDescent="0.25">
      <c r="A1001" s="28" t="s">
        <v>11</v>
      </c>
      <c r="B1001" s="107">
        <v>0</v>
      </c>
      <c r="C1001" s="109">
        <v>0</v>
      </c>
      <c r="D1001" s="63">
        <v>0</v>
      </c>
      <c r="E1001" s="64">
        <v>0</v>
      </c>
      <c r="F1001" s="109">
        <v>2.4336760415136802</v>
      </c>
      <c r="G1001" s="108" t="s">
        <v>153</v>
      </c>
      <c r="H1001" s="64">
        <v>-2.4336760415136802</v>
      </c>
      <c r="I1001" s="63">
        <v>8.1900000571977216E-4</v>
      </c>
      <c r="J1001" s="63">
        <v>8.8100997924799973E-2</v>
      </c>
      <c r="K1001" s="63">
        <v>0.1951560033857902</v>
      </c>
      <c r="L1001" s="63">
        <v>3.8455999076360214E-2</v>
      </c>
      <c r="M1001" s="109">
        <v>0</v>
      </c>
      <c r="N1001" s="31">
        <v>8.063300009816754E-2</v>
      </c>
      <c r="O1001" s="44">
        <v>0</v>
      </c>
      <c r="P1001" s="48">
        <v>0</v>
      </c>
    </row>
    <row r="1002" spans="1:16" x14ac:dyDescent="0.25">
      <c r="A1002" s="28" t="s">
        <v>36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5">
      <c r="A1003" s="28" t="s">
        <v>12</v>
      </c>
      <c r="B1003" s="107">
        <v>0</v>
      </c>
      <c r="C1003" s="109">
        <v>0</v>
      </c>
      <c r="D1003" s="63">
        <v>0</v>
      </c>
      <c r="E1003" s="64">
        <v>0</v>
      </c>
      <c r="F1003" s="109">
        <v>0</v>
      </c>
      <c r="G1003" s="108">
        <v>0</v>
      </c>
      <c r="H1003" s="64">
        <v>0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>
        <v>0</v>
      </c>
    </row>
    <row r="1004" spans="1:16" x14ac:dyDescent="0.25">
      <c r="A1004" s="28" t="s">
        <v>37</v>
      </c>
      <c r="B1004" s="107">
        <v>0</v>
      </c>
      <c r="C1004" s="109">
        <v>0</v>
      </c>
      <c r="D1004" s="63">
        <v>0</v>
      </c>
      <c r="E1004" s="64">
        <v>0</v>
      </c>
      <c r="F1004" s="109">
        <v>5.4229499988555858</v>
      </c>
      <c r="G1004" s="108" t="s">
        <v>153</v>
      </c>
      <c r="H1004" s="64">
        <v>-5.4229499988555858</v>
      </c>
      <c r="I1004" s="63">
        <v>0</v>
      </c>
      <c r="J1004" s="63">
        <v>0.58382998657226626</v>
      </c>
      <c r="K1004" s="63">
        <v>0</v>
      </c>
      <c r="L1004" s="63">
        <v>2.3516999969482395</v>
      </c>
      <c r="M1004" s="109">
        <v>0</v>
      </c>
      <c r="N1004" s="31">
        <v>0.73388249588012644</v>
      </c>
      <c r="O1004" s="44">
        <v>0</v>
      </c>
      <c r="P1004" s="48">
        <v>0</v>
      </c>
    </row>
    <row r="1005" spans="1:16" s="1" customFormat="1" x14ac:dyDescent="0.25">
      <c r="A1005" s="28" t="s">
        <v>64</v>
      </c>
      <c r="B1005" s="107">
        <v>0</v>
      </c>
      <c r="C1005" s="109">
        <v>0</v>
      </c>
      <c r="D1005" s="63">
        <v>0</v>
      </c>
      <c r="E1005" s="64">
        <v>0</v>
      </c>
      <c r="F1005" s="109">
        <v>2.2570469726985301</v>
      </c>
      <c r="G1005" s="108" t="s">
        <v>153</v>
      </c>
      <c r="H1005" s="64">
        <v>-2.2570469726985301</v>
      </c>
      <c r="I1005" s="63">
        <v>0.28618200016767303</v>
      </c>
      <c r="J1005" s="63">
        <v>0</v>
      </c>
      <c r="K1005" s="63">
        <v>1.9890000037798838E-3</v>
      </c>
      <c r="L1005" s="63">
        <v>1.0960559829771501</v>
      </c>
      <c r="M1005" s="109">
        <v>0</v>
      </c>
      <c r="N1005" s="31">
        <v>0.34605674578715073</v>
      </c>
      <c r="O1005" s="44">
        <v>0</v>
      </c>
      <c r="P1005" s="48">
        <v>0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0</v>
      </c>
      <c r="C1007" s="64">
        <v>0</v>
      </c>
      <c r="D1007" s="65">
        <v>0</v>
      </c>
      <c r="E1007" s="64">
        <v>0</v>
      </c>
      <c r="F1007" s="64">
        <v>91.480269352443855</v>
      </c>
      <c r="G1007" s="119" t="s">
        <v>153</v>
      </c>
      <c r="H1007" s="64">
        <v>-91.480269352443855</v>
      </c>
      <c r="I1007" s="65">
        <v>4.8837673153239507</v>
      </c>
      <c r="J1007" s="65">
        <v>4.6337031658291963</v>
      </c>
      <c r="K1007" s="65">
        <v>17.824471332486738</v>
      </c>
      <c r="L1007" s="65">
        <v>7.5528979578576525</v>
      </c>
      <c r="M1007" s="64">
        <v>0</v>
      </c>
      <c r="N1007" s="4">
        <v>8.7237099428743843</v>
      </c>
      <c r="O1007" s="54">
        <v>0</v>
      </c>
      <c r="P1007" s="55">
        <v>0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0</v>
      </c>
      <c r="C1009" s="109">
        <v>0</v>
      </c>
      <c r="D1009" s="63">
        <v>0</v>
      </c>
      <c r="E1009" s="64">
        <v>0</v>
      </c>
      <c r="F1009" s="109">
        <v>0.20245600044727299</v>
      </c>
      <c r="G1009" s="108" t="s">
        <v>153</v>
      </c>
      <c r="H1009" s="64">
        <v>-0.20245600044727299</v>
      </c>
      <c r="I1009" s="58">
        <v>5.5843999981880013E-2</v>
      </c>
      <c r="J1009" s="58">
        <v>0</v>
      </c>
      <c r="K1009" s="58">
        <v>2.4569999694823985E-2</v>
      </c>
      <c r="L1009" s="58">
        <v>0</v>
      </c>
      <c r="M1009" s="109">
        <v>0</v>
      </c>
      <c r="N1009" s="31">
        <v>2.0103499919176E-2</v>
      </c>
      <c r="O1009" s="31">
        <v>0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>
        <v>0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0</v>
      </c>
      <c r="C1015" s="109">
        <v>0</v>
      </c>
      <c r="D1015" s="63">
        <v>0</v>
      </c>
      <c r="E1015" s="64">
        <v>0</v>
      </c>
      <c r="F1015" s="109">
        <v>1.51424910387397</v>
      </c>
      <c r="G1015" s="108" t="s">
        <v>153</v>
      </c>
      <c r="H1015" s="64">
        <v>-1.51424910387397</v>
      </c>
      <c r="I1015" s="58">
        <v>2.2814999341959963E-2</v>
      </c>
      <c r="J1015" s="58">
        <v>1.8134999752039915E-2</v>
      </c>
      <c r="K1015" s="58">
        <v>2.3399999856950071E-2</v>
      </c>
      <c r="L1015" s="58">
        <v>6.4431899905210033E-2</v>
      </c>
      <c r="M1015" s="109">
        <v>0</v>
      </c>
      <c r="N1015" s="31">
        <v>3.2195474714039996E-2</v>
      </c>
      <c r="O1015" s="31">
        <v>0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2550</v>
      </c>
      <c r="C1021" s="64">
        <v>0</v>
      </c>
      <c r="D1021" s="65">
        <v>0</v>
      </c>
      <c r="E1021" s="64">
        <v>2550</v>
      </c>
      <c r="F1021" s="64">
        <v>93.196974456765091</v>
      </c>
      <c r="G1021" s="119">
        <v>3.6547833120300037</v>
      </c>
      <c r="H1021" s="64">
        <v>2456.803025543235</v>
      </c>
      <c r="I1021" s="65">
        <v>4.9624263146477929</v>
      </c>
      <c r="J1021" s="65">
        <v>4.6518381655812249</v>
      </c>
      <c r="K1021" s="65">
        <v>17.87244133203852</v>
      </c>
      <c r="L1021" s="65">
        <v>7.6173298577628543</v>
      </c>
      <c r="M1021" s="64">
        <v>0.29871881795148447</v>
      </c>
      <c r="N1021" s="4">
        <v>8.7760089175075979</v>
      </c>
      <c r="O1021" s="54">
        <v>0.34415721245127839</v>
      </c>
      <c r="P1021" s="55" t="s">
        <v>155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152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44615</v>
      </c>
      <c r="J1027" s="93">
        <v>44622</v>
      </c>
      <c r="K1027" s="93">
        <v>44629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x14ac:dyDescent="0.25">
      <c r="A1033" s="28" t="s">
        <v>2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x14ac:dyDescent="0.25">
      <c r="A1034" s="28" t="s">
        <v>3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25">
      <c r="A1035" s="28" t="s">
        <v>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25">
      <c r="A1036" s="28" t="s">
        <v>5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25">
      <c r="A1037" s="28" t="s">
        <v>34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25">
      <c r="A1038" s="28" t="s">
        <v>6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5">
      <c r="A1039" s="28" t="s">
        <v>13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5">
      <c r="A1040" s="28" t="s">
        <v>63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s="1" customFormat="1" x14ac:dyDescent="0.25">
      <c r="A1042" s="3" t="s">
        <v>68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119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>
        <v>0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  <c r="Q1044" s="9"/>
    </row>
    <row r="1045" spans="1:17" x14ac:dyDescent="0.25">
      <c r="A1045" s="28" t="s">
        <v>57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5">
      <c r="A1046" s="28" t="s">
        <v>148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5">
      <c r="A1047" s="28" t="s">
        <v>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25">
      <c r="A1048" s="28" t="s">
        <v>71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0</v>
      </c>
      <c r="C1049" s="109">
        <v>0</v>
      </c>
      <c r="D1049" s="63">
        <v>0</v>
      </c>
      <c r="E1049" s="64">
        <v>0</v>
      </c>
      <c r="F1049" s="109">
        <v>119.04788513076301</v>
      </c>
      <c r="G1049" s="108" t="s">
        <v>153</v>
      </c>
      <c r="H1049" s="64">
        <v>-119.04788513076301</v>
      </c>
      <c r="I1049" s="63">
        <v>9.875390315055796</v>
      </c>
      <c r="J1049" s="63">
        <v>12.157710053086305</v>
      </c>
      <c r="K1049" s="63">
        <v>17.313495116710698</v>
      </c>
      <c r="L1049" s="63">
        <v>3.6413900303840023</v>
      </c>
      <c r="M1049" s="109">
        <v>0</v>
      </c>
      <c r="N1049" s="31">
        <v>10.7469963788092</v>
      </c>
      <c r="O1049" s="44">
        <v>0</v>
      </c>
      <c r="P1049" s="48">
        <v>0</v>
      </c>
    </row>
    <row r="1050" spans="1:17" x14ac:dyDescent="0.25">
      <c r="A1050" s="28" t="s">
        <v>9</v>
      </c>
      <c r="B1050" s="107">
        <v>0</v>
      </c>
      <c r="C1050" s="109">
        <v>0</v>
      </c>
      <c r="D1050" s="63">
        <v>0</v>
      </c>
      <c r="E1050" s="64">
        <v>0</v>
      </c>
      <c r="F1050" s="109">
        <v>62.962420756220801</v>
      </c>
      <c r="G1050" s="108" t="s">
        <v>153</v>
      </c>
      <c r="H1050" s="64">
        <v>-62.962420756220801</v>
      </c>
      <c r="I1050" s="63">
        <v>6.7139999593496995</v>
      </c>
      <c r="J1050" s="63">
        <v>0</v>
      </c>
      <c r="K1050" s="63">
        <v>14.500080233097002</v>
      </c>
      <c r="L1050" s="63">
        <v>0.55341001343730056</v>
      </c>
      <c r="M1050" s="109">
        <v>0</v>
      </c>
      <c r="N1050" s="31">
        <v>5.4418725514710005</v>
      </c>
      <c r="O1050" s="44">
        <v>0</v>
      </c>
      <c r="P1050" s="48">
        <v>0</v>
      </c>
    </row>
    <row r="1051" spans="1:17" x14ac:dyDescent="0.25">
      <c r="A1051" s="28" t="s">
        <v>10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5">
      <c r="A1052" s="28" t="s">
        <v>11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5">
      <c r="A1053" s="28" t="s">
        <v>36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5">
      <c r="A1054" s="28" t="s">
        <v>12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5">
      <c r="A1055" s="28" t="s">
        <v>37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x14ac:dyDescent="0.25">
      <c r="A1056" s="28" t="s">
        <v>64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0</v>
      </c>
      <c r="C1058" s="64">
        <v>0</v>
      </c>
      <c r="D1058" s="65">
        <v>0</v>
      </c>
      <c r="E1058" s="64">
        <v>0</v>
      </c>
      <c r="F1058" s="64">
        <v>182.01030588698382</v>
      </c>
      <c r="G1058" s="119" t="s">
        <v>153</v>
      </c>
      <c r="H1058" s="64">
        <v>-182.01030588698382</v>
      </c>
      <c r="I1058" s="65">
        <v>16.589390274405474</v>
      </c>
      <c r="J1058" s="65">
        <v>12.157710053086305</v>
      </c>
      <c r="K1058" s="65">
        <v>31.813575349807707</v>
      </c>
      <c r="L1058" s="65">
        <v>4.1948000438213171</v>
      </c>
      <c r="M1058" s="64">
        <v>0</v>
      </c>
      <c r="N1058" s="4">
        <v>16.188868930280201</v>
      </c>
      <c r="O1058" s="54">
        <v>0</v>
      </c>
      <c r="P1058" s="55">
        <v>0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>
        <v>0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0</v>
      </c>
      <c r="C1065" s="109">
        <v>0</v>
      </c>
      <c r="D1065" s="63">
        <v>0</v>
      </c>
      <c r="E1065" s="64">
        <v>0</v>
      </c>
      <c r="F1065" s="109">
        <v>1.6E-2</v>
      </c>
      <c r="G1065" s="108" t="s">
        <v>153</v>
      </c>
      <c r="H1065" s="64">
        <v>-1.6E-2</v>
      </c>
      <c r="I1065" s="58">
        <v>0</v>
      </c>
      <c r="J1065" s="58">
        <v>0</v>
      </c>
      <c r="K1065" s="58">
        <v>0</v>
      </c>
      <c r="L1065" s="58">
        <v>0</v>
      </c>
      <c r="M1065" s="109">
        <v>0</v>
      </c>
      <c r="N1065" s="31">
        <v>0</v>
      </c>
      <c r="O1065" s="31">
        <v>0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1628</v>
      </c>
      <c r="C1069" s="64">
        <v>0</v>
      </c>
      <c r="D1069" s="65">
        <v>0</v>
      </c>
      <c r="E1069" s="64">
        <v>1628</v>
      </c>
      <c r="F1069" s="64">
        <v>182.02630588698381</v>
      </c>
      <c r="G1069" s="119">
        <v>11.180977020084999</v>
      </c>
      <c r="H1069" s="64">
        <v>1445.9736941130161</v>
      </c>
      <c r="I1069" s="65">
        <v>16.58939027440546</v>
      </c>
      <c r="J1069" s="65">
        <v>12.157710053086305</v>
      </c>
      <c r="K1069" s="65">
        <v>31.813575349807707</v>
      </c>
      <c r="L1069" s="65">
        <v>4.1948000438213171</v>
      </c>
      <c r="M1069" s="64">
        <v>0.25766585035757472</v>
      </c>
      <c r="N1069" s="4">
        <v>16.188868930280197</v>
      </c>
      <c r="O1069" s="54">
        <v>0.99440226844472956</v>
      </c>
      <c r="P1069" s="55" t="s">
        <v>155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154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150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152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44615</v>
      </c>
      <c r="J1078" s="93">
        <v>44622</v>
      </c>
      <c r="K1078" s="93">
        <v>44629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0</v>
      </c>
      <c r="C1083" s="109">
        <v>0</v>
      </c>
      <c r="D1083" s="63">
        <v>0</v>
      </c>
      <c r="E1083" s="64">
        <v>0</v>
      </c>
      <c r="F1083" s="109">
        <v>96.176000000000002</v>
      </c>
      <c r="G1083" s="108" t="s">
        <v>153</v>
      </c>
      <c r="H1083" s="64">
        <v>-96.176000000000002</v>
      </c>
      <c r="I1083" s="63">
        <v>7.2550000000000026</v>
      </c>
      <c r="J1083" s="63">
        <v>34.194999999999993</v>
      </c>
      <c r="K1083" s="63">
        <v>11.749000000000009</v>
      </c>
      <c r="L1083" s="63">
        <v>23.596999999999994</v>
      </c>
      <c r="M1083" s="109">
        <v>0</v>
      </c>
      <c r="N1083" s="31">
        <v>19.198999999999998</v>
      </c>
      <c r="O1083" s="44">
        <v>0</v>
      </c>
      <c r="P1083" s="48">
        <v>0</v>
      </c>
    </row>
    <row r="1084" spans="1:16" x14ac:dyDescent="0.25">
      <c r="A1084" s="28" t="s">
        <v>2</v>
      </c>
      <c r="B1084" s="107">
        <v>0</v>
      </c>
      <c r="C1084" s="109">
        <v>0</v>
      </c>
      <c r="D1084" s="63">
        <v>0</v>
      </c>
      <c r="E1084" s="64">
        <v>0</v>
      </c>
      <c r="F1084" s="109">
        <v>141.2530064081549</v>
      </c>
      <c r="G1084" s="108" t="s">
        <v>153</v>
      </c>
      <c r="H1084" s="64">
        <v>-141.2530064081549</v>
      </c>
      <c r="I1084" s="63">
        <v>29.96287994897358</v>
      </c>
      <c r="J1084" s="63">
        <v>2.8670799402595151</v>
      </c>
      <c r="K1084" s="63">
        <v>8.8859999999999957</v>
      </c>
      <c r="L1084" s="63">
        <v>15.854912542343101</v>
      </c>
      <c r="M1084" s="109">
        <v>0</v>
      </c>
      <c r="N1084" s="31">
        <v>14.392718107894048</v>
      </c>
      <c r="O1084" s="44">
        <v>0</v>
      </c>
      <c r="P1084" s="48">
        <v>0</v>
      </c>
    </row>
    <row r="1085" spans="1:16" x14ac:dyDescent="0.25">
      <c r="A1085" s="28" t="s">
        <v>3</v>
      </c>
      <c r="B1085" s="107">
        <v>0</v>
      </c>
      <c r="C1085" s="109">
        <v>0</v>
      </c>
      <c r="D1085" s="63">
        <v>0</v>
      </c>
      <c r="E1085" s="64">
        <v>0</v>
      </c>
      <c r="F1085" s="109">
        <v>0.219</v>
      </c>
      <c r="G1085" s="108" t="s">
        <v>153</v>
      </c>
      <c r="H1085" s="64">
        <v>-0.219</v>
      </c>
      <c r="I1085" s="63">
        <v>0</v>
      </c>
      <c r="J1085" s="63">
        <v>0</v>
      </c>
      <c r="K1085" s="63">
        <v>2.1999999999999999E-2</v>
      </c>
      <c r="L1085" s="63">
        <v>0.19700000000000001</v>
      </c>
      <c r="M1085" s="109">
        <v>0</v>
      </c>
      <c r="N1085" s="31">
        <v>5.475E-2</v>
      </c>
      <c r="O1085" s="44">
        <v>0</v>
      </c>
      <c r="P1085" s="48">
        <v>0</v>
      </c>
    </row>
    <row r="1086" spans="1:16" x14ac:dyDescent="0.25">
      <c r="A1086" s="28" t="s">
        <v>4</v>
      </c>
      <c r="B1086" s="107">
        <v>0</v>
      </c>
      <c r="C1086" s="109">
        <v>0</v>
      </c>
      <c r="D1086" s="63">
        <v>0</v>
      </c>
      <c r="E1086" s="64">
        <v>0</v>
      </c>
      <c r="F1086" s="109">
        <v>4.8730000000000002</v>
      </c>
      <c r="G1086" s="108" t="s">
        <v>153</v>
      </c>
      <c r="H1086" s="64">
        <v>-4.8730000000000002</v>
      </c>
      <c r="I1086" s="63">
        <v>0</v>
      </c>
      <c r="J1086" s="63">
        <v>0.9850000000000001</v>
      </c>
      <c r="K1086" s="63">
        <v>0</v>
      </c>
      <c r="L1086" s="63">
        <v>3.7140000000000004</v>
      </c>
      <c r="M1086" s="109">
        <v>0</v>
      </c>
      <c r="N1086" s="31">
        <v>1.1747500000000002</v>
      </c>
      <c r="O1086" s="44">
        <v>0</v>
      </c>
      <c r="P1086" s="48">
        <v>0</v>
      </c>
    </row>
    <row r="1087" spans="1:16" x14ac:dyDescent="0.25">
      <c r="A1087" s="28" t="s">
        <v>5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x14ac:dyDescent="0.25">
      <c r="A1088" s="28" t="s">
        <v>34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 x14ac:dyDescent="0.25">
      <c r="A1089" s="28" t="s">
        <v>6</v>
      </c>
      <c r="B1089" s="107">
        <v>0</v>
      </c>
      <c r="C1089" s="109">
        <v>0</v>
      </c>
      <c r="D1089" s="63">
        <v>0</v>
      </c>
      <c r="E1089" s="64">
        <v>0</v>
      </c>
      <c r="F1089" s="109">
        <v>12.038</v>
      </c>
      <c r="G1089" s="108" t="s">
        <v>153</v>
      </c>
      <c r="H1089" s="64">
        <v>-12.038</v>
      </c>
      <c r="I1089" s="63">
        <v>5.1139999999999999</v>
      </c>
      <c r="J1089" s="63">
        <v>0</v>
      </c>
      <c r="K1089" s="63">
        <v>0</v>
      </c>
      <c r="L1089" s="63">
        <v>0</v>
      </c>
      <c r="M1089" s="109">
        <v>0</v>
      </c>
      <c r="N1089" s="31">
        <v>1.2785</v>
      </c>
      <c r="O1089" s="44">
        <v>0</v>
      </c>
      <c r="P1089" s="48">
        <v>0</v>
      </c>
    </row>
    <row r="1090" spans="1:17" x14ac:dyDescent="0.25">
      <c r="A1090" s="28" t="s">
        <v>13</v>
      </c>
      <c r="B1090" s="107">
        <v>0</v>
      </c>
      <c r="C1090" s="109">
        <v>0</v>
      </c>
      <c r="D1090" s="63">
        <v>0</v>
      </c>
      <c r="E1090" s="64">
        <v>0</v>
      </c>
      <c r="F1090" s="109">
        <v>54.186</v>
      </c>
      <c r="G1090" s="108" t="s">
        <v>153</v>
      </c>
      <c r="H1090" s="64">
        <v>-54.186</v>
      </c>
      <c r="I1090" s="63">
        <v>2.5390000000000015</v>
      </c>
      <c r="J1090" s="63">
        <v>0</v>
      </c>
      <c r="K1090" s="63">
        <v>19.321000000000005</v>
      </c>
      <c r="L1090" s="63">
        <v>16.089999999999996</v>
      </c>
      <c r="M1090" s="109">
        <v>0</v>
      </c>
      <c r="N1090" s="31">
        <v>9.4875000000000007</v>
      </c>
      <c r="O1090" s="44">
        <v>0</v>
      </c>
      <c r="P1090" s="48">
        <v>0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7" x14ac:dyDescent="0.25">
      <c r="A1093" s="3" t="s">
        <v>68</v>
      </c>
      <c r="B1093" s="64">
        <v>0</v>
      </c>
      <c r="C1093" s="64">
        <v>0</v>
      </c>
      <c r="D1093" s="64">
        <v>0</v>
      </c>
      <c r="E1093" s="64">
        <v>0</v>
      </c>
      <c r="F1093" s="64">
        <v>308.74500640815489</v>
      </c>
      <c r="G1093" s="119" t="s">
        <v>153</v>
      </c>
      <c r="H1093" s="64">
        <v>-308.74500640815489</v>
      </c>
      <c r="I1093" s="64">
        <v>44.870879948973581</v>
      </c>
      <c r="J1093" s="64">
        <v>38.047079940259508</v>
      </c>
      <c r="K1093" s="64">
        <v>39.978000000000009</v>
      </c>
      <c r="L1093" s="64">
        <v>59.452912542343093</v>
      </c>
      <c r="M1093" s="64">
        <v>0</v>
      </c>
      <c r="N1093" s="4">
        <v>45.587218107894046</v>
      </c>
      <c r="O1093" s="4">
        <v>0</v>
      </c>
      <c r="P1093" s="32">
        <v>0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7" x14ac:dyDescent="0.25">
      <c r="A1096" s="28" t="s">
        <v>57</v>
      </c>
      <c r="B1096" s="107">
        <v>0</v>
      </c>
      <c r="C1096" s="109">
        <v>0</v>
      </c>
      <c r="D1096" s="63">
        <v>0</v>
      </c>
      <c r="E1096" s="64">
        <v>0</v>
      </c>
      <c r="F1096" s="109">
        <v>14.14821671462057</v>
      </c>
      <c r="G1096" s="108" t="s">
        <v>153</v>
      </c>
      <c r="H1096" s="64">
        <v>-14.14821671462057</v>
      </c>
      <c r="I1096" s="63">
        <v>1.2509700469970699</v>
      </c>
      <c r="J1096" s="63">
        <v>0.97337999129295216</v>
      </c>
      <c r="K1096" s="63">
        <v>5.2058999595641886</v>
      </c>
      <c r="L1096" s="63">
        <v>0</v>
      </c>
      <c r="M1096" s="109">
        <v>0</v>
      </c>
      <c r="N1096" s="31">
        <v>1.8575624994635527</v>
      </c>
      <c r="O1096" s="44">
        <v>0</v>
      </c>
      <c r="P1096" s="48">
        <v>0</v>
      </c>
    </row>
    <row r="1097" spans="1:17" x14ac:dyDescent="0.25">
      <c r="A1097" s="28" t="s">
        <v>148</v>
      </c>
      <c r="B1097" s="107">
        <v>0</v>
      </c>
      <c r="C1097" s="109">
        <v>0</v>
      </c>
      <c r="D1097" s="63">
        <v>0</v>
      </c>
      <c r="E1097" s="64">
        <v>0</v>
      </c>
      <c r="F1097" s="109">
        <v>42.751427941311597</v>
      </c>
      <c r="G1097" s="108" t="s">
        <v>153</v>
      </c>
      <c r="H1097" s="64">
        <v>-42.751427941311597</v>
      </c>
      <c r="I1097" s="63">
        <v>9.016085802651002</v>
      </c>
      <c r="J1097" s="63">
        <v>9.4349997863005797E-3</v>
      </c>
      <c r="K1097" s="63">
        <v>13.561092031150999</v>
      </c>
      <c r="L1097" s="63">
        <v>0.78632399406149744</v>
      </c>
      <c r="M1097" s="109">
        <v>0</v>
      </c>
      <c r="N1097" s="31">
        <v>5.8432342069124497</v>
      </c>
      <c r="O1097" s="44">
        <v>0</v>
      </c>
      <c r="P1097" s="48">
        <v>0</v>
      </c>
    </row>
    <row r="1098" spans="1:17" x14ac:dyDescent="0.25">
      <c r="A1098" s="28" t="s">
        <v>7</v>
      </c>
      <c r="B1098" s="107">
        <v>0</v>
      </c>
      <c r="C1098" s="109">
        <v>0</v>
      </c>
      <c r="D1098" s="63">
        <v>0</v>
      </c>
      <c r="E1098" s="64">
        <v>0</v>
      </c>
      <c r="F1098" s="109">
        <v>0</v>
      </c>
      <c r="G1098" s="108">
        <v>0</v>
      </c>
      <c r="H1098" s="64">
        <v>0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 x14ac:dyDescent="0.25">
      <c r="A1099" s="28" t="s">
        <v>71</v>
      </c>
      <c r="B1099" s="107">
        <v>0</v>
      </c>
      <c r="C1099" s="109">
        <v>0</v>
      </c>
      <c r="D1099" s="63">
        <v>0</v>
      </c>
      <c r="E1099" s="64">
        <v>0</v>
      </c>
      <c r="F1099" s="109">
        <v>0.44800000000000001</v>
      </c>
      <c r="G1099" s="108" t="s">
        <v>153</v>
      </c>
      <c r="H1099" s="64">
        <v>-0.44800000000000001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7" x14ac:dyDescent="0.25">
      <c r="A1100" s="28" t="s">
        <v>8</v>
      </c>
      <c r="B1100" s="107">
        <v>0</v>
      </c>
      <c r="C1100" s="109">
        <v>0</v>
      </c>
      <c r="D1100" s="63">
        <v>0</v>
      </c>
      <c r="E1100" s="64">
        <v>0</v>
      </c>
      <c r="F1100" s="109">
        <v>40.702285010665655</v>
      </c>
      <c r="G1100" s="108" t="s">
        <v>153</v>
      </c>
      <c r="H1100" s="64">
        <v>-40.702285010665655</v>
      </c>
      <c r="I1100" s="63">
        <v>0.58506999647616809</v>
      </c>
      <c r="J1100" s="63">
        <v>17.47730000150203</v>
      </c>
      <c r="K1100" s="63">
        <v>0.35076000571251598</v>
      </c>
      <c r="L1100" s="63">
        <v>0.66176499664783961</v>
      </c>
      <c r="M1100" s="109">
        <v>0</v>
      </c>
      <c r="N1100" s="31">
        <v>4.7687237500846384</v>
      </c>
      <c r="O1100" s="44">
        <v>0</v>
      </c>
      <c r="P1100" s="48">
        <v>0</v>
      </c>
    </row>
    <row r="1101" spans="1:17" x14ac:dyDescent="0.25">
      <c r="A1101" s="28" t="s">
        <v>9</v>
      </c>
      <c r="B1101" s="107">
        <v>0</v>
      </c>
      <c r="C1101" s="109">
        <v>0</v>
      </c>
      <c r="D1101" s="63">
        <v>0</v>
      </c>
      <c r="E1101" s="64">
        <v>0</v>
      </c>
      <c r="F1101" s="109">
        <v>0.77144999408721904</v>
      </c>
      <c r="G1101" s="108" t="s">
        <v>153</v>
      </c>
      <c r="H1101" s="64">
        <v>-0.77144999408721904</v>
      </c>
      <c r="I1101" s="63">
        <v>6.6599999368191054E-2</v>
      </c>
      <c r="J1101" s="63">
        <v>0</v>
      </c>
      <c r="K1101" s="63">
        <v>0.103230000078678</v>
      </c>
      <c r="L1101" s="63">
        <v>5.7719999313354031E-2</v>
      </c>
      <c r="M1101" s="109">
        <v>0</v>
      </c>
      <c r="N1101" s="31">
        <v>5.6887499690055771E-2</v>
      </c>
      <c r="O1101" s="44">
        <v>0</v>
      </c>
      <c r="P1101" s="48">
        <v>0</v>
      </c>
    </row>
    <row r="1102" spans="1:17" s="1" customFormat="1" x14ac:dyDescent="0.25">
      <c r="A1102" s="28" t="s">
        <v>10</v>
      </c>
      <c r="B1102" s="107">
        <v>0</v>
      </c>
      <c r="C1102" s="109">
        <v>0</v>
      </c>
      <c r="D1102" s="63">
        <v>0</v>
      </c>
      <c r="E1102" s="64">
        <v>0</v>
      </c>
      <c r="F1102" s="109">
        <v>269.58876939383572</v>
      </c>
      <c r="G1102" s="108" t="s">
        <v>153</v>
      </c>
      <c r="H1102" s="64">
        <v>-269.58876939383572</v>
      </c>
      <c r="I1102" s="63">
        <v>39.725668464615978</v>
      </c>
      <c r="J1102" s="63">
        <v>18.243893199831007</v>
      </c>
      <c r="K1102" s="63">
        <v>38.22578047937202</v>
      </c>
      <c r="L1102" s="63">
        <v>28.115967294574006</v>
      </c>
      <c r="M1102" s="109">
        <v>0</v>
      </c>
      <c r="N1102" s="31">
        <v>31.077827359598253</v>
      </c>
      <c r="O1102" s="44">
        <v>0</v>
      </c>
      <c r="P1102" s="48">
        <v>0</v>
      </c>
    </row>
    <row r="1103" spans="1:17" x14ac:dyDescent="0.25">
      <c r="A1103" s="28" t="s">
        <v>11</v>
      </c>
      <c r="B1103" s="107">
        <v>0</v>
      </c>
      <c r="C1103" s="109">
        <v>0</v>
      </c>
      <c r="D1103" s="63">
        <v>0</v>
      </c>
      <c r="E1103" s="64">
        <v>0</v>
      </c>
      <c r="F1103" s="109">
        <v>3.9154566865880001E-2</v>
      </c>
      <c r="G1103" s="108" t="s">
        <v>153</v>
      </c>
      <c r="H1103" s="64">
        <v>-3.9154566865880001E-2</v>
      </c>
      <c r="I1103" s="63">
        <v>0</v>
      </c>
      <c r="J1103" s="63">
        <v>5.4390001296997018E-3</v>
      </c>
      <c r="K1103" s="63">
        <v>2.220000089145982E-4</v>
      </c>
      <c r="L1103" s="63">
        <v>1.6649999618530004E-3</v>
      </c>
      <c r="M1103" s="109">
        <v>0</v>
      </c>
      <c r="N1103" s="31">
        <v>1.8315000251168251E-3</v>
      </c>
      <c r="O1103" s="44">
        <v>0</v>
      </c>
      <c r="P1103" s="48">
        <v>0</v>
      </c>
    </row>
    <row r="1104" spans="1:17" x14ac:dyDescent="0.25">
      <c r="A1104" s="28" t="s">
        <v>36</v>
      </c>
      <c r="B1104" s="107">
        <v>0</v>
      </c>
      <c r="C1104" s="109">
        <v>0</v>
      </c>
      <c r="D1104" s="63">
        <v>0</v>
      </c>
      <c r="E1104" s="64">
        <v>0</v>
      </c>
      <c r="F1104" s="109">
        <v>1E-3</v>
      </c>
      <c r="G1104" s="108" t="s">
        <v>153</v>
      </c>
      <c r="H1104" s="64">
        <v>-1E-3</v>
      </c>
      <c r="I1104" s="63">
        <v>0</v>
      </c>
      <c r="J1104" s="63">
        <v>0</v>
      </c>
      <c r="K1104" s="63">
        <v>0</v>
      </c>
      <c r="L1104" s="63">
        <v>1E-3</v>
      </c>
      <c r="M1104" s="109">
        <v>0</v>
      </c>
      <c r="N1104" s="31">
        <v>2.5000000000000001E-4</v>
      </c>
      <c r="O1104" s="44">
        <v>0</v>
      </c>
      <c r="P1104" s="48">
        <v>0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x14ac:dyDescent="0.25">
      <c r="A1106" s="28" t="s">
        <v>37</v>
      </c>
      <c r="B1106" s="107">
        <v>0</v>
      </c>
      <c r="C1106" s="109">
        <v>0</v>
      </c>
      <c r="D1106" s="63">
        <v>0</v>
      </c>
      <c r="E1106" s="64">
        <v>0</v>
      </c>
      <c r="F1106" s="109">
        <v>36.473258995056128</v>
      </c>
      <c r="G1106" s="108" t="s">
        <v>153</v>
      </c>
      <c r="H1106" s="64">
        <v>-36.473258995056128</v>
      </c>
      <c r="I1106" s="63">
        <v>3.162390068054151</v>
      </c>
      <c r="J1106" s="63">
        <v>6.3869399776459144</v>
      </c>
      <c r="K1106" s="63">
        <v>4.9074600067138299</v>
      </c>
      <c r="L1106" s="63">
        <v>11.337540065765399</v>
      </c>
      <c r="M1106" s="109">
        <v>0</v>
      </c>
      <c r="N1106" s="31">
        <v>6.448582529544824</v>
      </c>
      <c r="O1106" s="44">
        <v>0</v>
      </c>
      <c r="P1106" s="48">
        <v>0</v>
      </c>
      <c r="Q1106" s="9"/>
    </row>
    <row r="1107" spans="1:17" x14ac:dyDescent="0.25">
      <c r="A1107" s="28" t="s">
        <v>64</v>
      </c>
      <c r="B1107" s="107">
        <v>0</v>
      </c>
      <c r="C1107" s="109">
        <v>0</v>
      </c>
      <c r="D1107" s="63">
        <v>0</v>
      </c>
      <c r="E1107" s="64">
        <v>0</v>
      </c>
      <c r="F1107" s="109">
        <v>0.75257999119255703</v>
      </c>
      <c r="G1107" s="108" t="s">
        <v>153</v>
      </c>
      <c r="H1107" s="64">
        <v>-0.75257999119255703</v>
      </c>
      <c r="I1107" s="63">
        <v>0.10134300231933596</v>
      </c>
      <c r="J1107" s="63">
        <v>0</v>
      </c>
      <c r="K1107" s="63">
        <v>0</v>
      </c>
      <c r="L1107" s="63">
        <v>0.24431099700927705</v>
      </c>
      <c r="M1107" s="109">
        <v>0</v>
      </c>
      <c r="N1107" s="31">
        <v>8.6413499832153254E-2</v>
      </c>
      <c r="O1107" s="44">
        <v>0</v>
      </c>
      <c r="P1107" s="48">
        <v>0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0</v>
      </c>
      <c r="C1109" s="64">
        <v>0</v>
      </c>
      <c r="D1109" s="65">
        <v>0</v>
      </c>
      <c r="E1109" s="64">
        <v>0</v>
      </c>
      <c r="F1109" s="64">
        <v>714.42114901579009</v>
      </c>
      <c r="G1109" s="119" t="s">
        <v>153</v>
      </c>
      <c r="H1109" s="64">
        <v>-714.42114901579009</v>
      </c>
      <c r="I1109" s="65">
        <v>98.77900732945551</v>
      </c>
      <c r="J1109" s="65">
        <v>81.143467110447375</v>
      </c>
      <c r="K1109" s="65">
        <v>102.33244448260109</v>
      </c>
      <c r="L1109" s="65">
        <v>100.65920488967629</v>
      </c>
      <c r="M1109" s="64">
        <v>0</v>
      </c>
      <c r="N1109" s="4">
        <v>95.728530953045066</v>
      </c>
      <c r="O1109" s="54">
        <v>0</v>
      </c>
      <c r="P1109" s="55">
        <v>0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0</v>
      </c>
      <c r="C1111" s="109">
        <v>0</v>
      </c>
      <c r="D1111" s="63">
        <v>0</v>
      </c>
      <c r="E1111" s="64">
        <v>0</v>
      </c>
      <c r="F1111" s="109">
        <v>0</v>
      </c>
      <c r="G1111" s="108">
        <v>0</v>
      </c>
      <c r="H1111" s="64">
        <v>0</v>
      </c>
      <c r="I1111" s="58">
        <v>0</v>
      </c>
      <c r="J1111" s="58">
        <v>0</v>
      </c>
      <c r="K1111" s="58">
        <v>0</v>
      </c>
      <c r="L1111" s="58">
        <v>0</v>
      </c>
      <c r="M1111" s="109">
        <v>0</v>
      </c>
      <c r="N1111" s="31">
        <v>0</v>
      </c>
      <c r="O1111" s="31">
        <v>0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>
        <v>0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0</v>
      </c>
      <c r="C1116" s="109">
        <v>0</v>
      </c>
      <c r="D1116" s="63">
        <v>0</v>
      </c>
      <c r="E1116" s="64">
        <v>0</v>
      </c>
      <c r="F1116" s="109">
        <v>0.190575903475285</v>
      </c>
      <c r="G1116" s="108" t="s">
        <v>153</v>
      </c>
      <c r="H1116" s="64">
        <v>-0.190575903475285</v>
      </c>
      <c r="I1116" s="58">
        <v>0.10367400360107401</v>
      </c>
      <c r="J1116" s="58">
        <v>3.5964000821119835E-3</v>
      </c>
      <c r="K1116" s="58">
        <v>0</v>
      </c>
      <c r="L1116" s="58">
        <v>0</v>
      </c>
      <c r="M1116" s="109">
        <v>0</v>
      </c>
      <c r="N1116" s="31">
        <v>2.6817600920796499E-2</v>
      </c>
      <c r="O1116" s="31">
        <v>0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8831</v>
      </c>
      <c r="C1122" s="64">
        <v>0</v>
      </c>
      <c r="D1122" s="65">
        <v>0</v>
      </c>
      <c r="E1122" s="64">
        <v>8831</v>
      </c>
      <c r="F1122" s="64">
        <v>714.61172491926538</v>
      </c>
      <c r="G1122" s="119">
        <v>8.092081586674956</v>
      </c>
      <c r="H1122" s="64">
        <v>8116.3882750807343</v>
      </c>
      <c r="I1122" s="65">
        <v>98.882681333056553</v>
      </c>
      <c r="J1122" s="65">
        <v>81.147063510529506</v>
      </c>
      <c r="K1122" s="65">
        <v>102.33244448260109</v>
      </c>
      <c r="L1122" s="65">
        <v>100.65920488967629</v>
      </c>
      <c r="M1122" s="64">
        <v>1.1398392581777408</v>
      </c>
      <c r="N1122" s="4">
        <v>95.75534855396586</v>
      </c>
      <c r="O1122" s="54">
        <v>1.0843092351258732</v>
      </c>
      <c r="P1122" s="55" t="s">
        <v>155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152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44615</v>
      </c>
      <c r="J1128" s="93">
        <v>44622</v>
      </c>
      <c r="K1128" s="93">
        <v>44629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x14ac:dyDescent="0.25">
      <c r="A1134" s="28" t="s">
        <v>2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25">
      <c r="A1135" s="28" t="s">
        <v>3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25">
      <c r="A1136" s="28" t="s">
        <v>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25">
      <c r="A1137" s="28" t="s">
        <v>5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25">
      <c r="A1138" s="28" t="s">
        <v>34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25">
      <c r="A1139" s="28" t="s">
        <v>6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5">
      <c r="A1140" s="28" t="s">
        <v>13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5">
      <c r="A1143" s="3" t="s">
        <v>68</v>
      </c>
      <c r="B1143" s="64">
        <v>0</v>
      </c>
      <c r="C1143" s="64">
        <v>0</v>
      </c>
      <c r="D1143" s="64">
        <v>0</v>
      </c>
      <c r="E1143" s="64">
        <v>0</v>
      </c>
      <c r="F1143" s="64">
        <v>0</v>
      </c>
      <c r="G1143" s="119">
        <v>0</v>
      </c>
      <c r="H1143" s="64">
        <v>0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>
        <v>0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56"/>
    </row>
    <row r="1146" spans="1:17" x14ac:dyDescent="0.25">
      <c r="A1146" s="28" t="s">
        <v>57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5">
      <c r="A1147" s="28" t="s">
        <v>148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5">
      <c r="A1148" s="28" t="s">
        <v>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0</v>
      </c>
      <c r="C1150" s="109">
        <v>0</v>
      </c>
      <c r="D1150" s="63">
        <v>0</v>
      </c>
      <c r="E1150" s="64">
        <v>0</v>
      </c>
      <c r="F1150" s="109">
        <v>20.202999999999999</v>
      </c>
      <c r="G1150" s="108" t="s">
        <v>153</v>
      </c>
      <c r="H1150" s="64">
        <v>-20.202999999999999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5">
      <c r="A1151" s="28" t="s">
        <v>9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5">
      <c r="A1152" s="28" t="s">
        <v>10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5">
      <c r="A1153" s="28" t="s">
        <v>11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5">
      <c r="A1154" s="28" t="s">
        <v>36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5">
      <c r="A1157" s="28" t="s">
        <v>64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0</v>
      </c>
      <c r="C1159" s="64">
        <v>0</v>
      </c>
      <c r="D1159" s="65">
        <v>0</v>
      </c>
      <c r="E1159" s="64">
        <v>0</v>
      </c>
      <c r="F1159" s="64">
        <v>20.202999999999999</v>
      </c>
      <c r="G1159" s="119" t="s">
        <v>153</v>
      </c>
      <c r="H1159" s="64">
        <v>-20.202999999999999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>
        <v>0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>
        <v>0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0</v>
      </c>
      <c r="C1170" s="64">
        <v>0</v>
      </c>
      <c r="D1170" s="65">
        <v>1184</v>
      </c>
      <c r="E1170" s="64">
        <v>1184</v>
      </c>
      <c r="F1170" s="64">
        <v>20.202999999999999</v>
      </c>
      <c r="G1170" s="119">
        <v>1.7063344594594594</v>
      </c>
      <c r="H1170" s="64">
        <v>1163.797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155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154</v>
      </c>
    </row>
    <row r="1173" spans="1:17" x14ac:dyDescent="0.25">
      <c r="A1173" s="7" t="s">
        <v>56</v>
      </c>
    </row>
    <row r="1175" spans="1:17" x14ac:dyDescent="0.25">
      <c r="A1175" s="7" t="s">
        <v>150</v>
      </c>
    </row>
    <row r="1176" spans="1:17" x14ac:dyDescent="0.25">
      <c r="A1176" s="12" t="s">
        <v>62</v>
      </c>
      <c r="B1176" s="76"/>
      <c r="C1176" s="77"/>
      <c r="D1176" s="59"/>
      <c r="I1176" s="121">
        <v>44636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152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44615</v>
      </c>
      <c r="J1179" s="93">
        <v>44622</v>
      </c>
      <c r="K1179" s="93">
        <v>44629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s="1" customFormat="1" x14ac:dyDescent="0.25">
      <c r="A1185" s="28" t="s">
        <v>2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x14ac:dyDescent="0.25">
      <c r="A1186" s="28" t="s">
        <v>3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25">
      <c r="A1187" s="28" t="s">
        <v>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25">
      <c r="A1188" s="28" t="s">
        <v>5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5">
      <c r="A1194" s="3" t="s">
        <v>68</v>
      </c>
      <c r="B1194" s="64">
        <v>0</v>
      </c>
      <c r="C1194" s="64">
        <v>0</v>
      </c>
      <c r="D1194" s="64">
        <v>0</v>
      </c>
      <c r="E1194" s="64">
        <v>0</v>
      </c>
      <c r="F1194" s="64">
        <v>0</v>
      </c>
      <c r="G1194" s="119">
        <v>0</v>
      </c>
      <c r="H1194" s="64">
        <v>0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>
        <v>0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5">
      <c r="A1197" s="28" t="s">
        <v>57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5">
      <c r="A1198" s="28" t="s">
        <v>148</v>
      </c>
      <c r="B1198" s="107">
        <v>0</v>
      </c>
      <c r="C1198" s="109">
        <v>0</v>
      </c>
      <c r="D1198" s="63">
        <v>0</v>
      </c>
      <c r="E1198" s="64">
        <v>0</v>
      </c>
      <c r="F1198" s="109">
        <v>4.1502426664890404</v>
      </c>
      <c r="G1198" s="108" t="s">
        <v>153</v>
      </c>
      <c r="H1198" s="64">
        <v>-4.1502426664890404</v>
      </c>
      <c r="I1198" s="63">
        <v>0.30636100012367007</v>
      </c>
      <c r="J1198" s="63">
        <v>0.16508300745487015</v>
      </c>
      <c r="K1198" s="63">
        <v>1.2690989974439097</v>
      </c>
      <c r="L1198" s="63">
        <v>0.55212299545110044</v>
      </c>
      <c r="M1198" s="109">
        <v>0</v>
      </c>
      <c r="N1198" s="31">
        <v>0.57316650011838766</v>
      </c>
      <c r="O1198" s="44">
        <v>0</v>
      </c>
      <c r="P1198" s="48">
        <v>0</v>
      </c>
    </row>
    <row r="1199" spans="1:16" x14ac:dyDescent="0.25">
      <c r="A1199" s="28" t="s">
        <v>7</v>
      </c>
      <c r="B1199" s="107">
        <v>0</v>
      </c>
      <c r="C1199" s="109">
        <v>0</v>
      </c>
      <c r="D1199" s="63">
        <v>0</v>
      </c>
      <c r="E1199" s="64">
        <v>0</v>
      </c>
      <c r="F1199" s="109">
        <v>5.8499997854232801E-4</v>
      </c>
      <c r="G1199" s="108" t="s">
        <v>153</v>
      </c>
      <c r="H1199" s="64">
        <v>-5.8499997854232801E-4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0</v>
      </c>
      <c r="C1201" s="109">
        <v>0</v>
      </c>
      <c r="D1201" s="63">
        <v>0</v>
      </c>
      <c r="E1201" s="64">
        <v>0</v>
      </c>
      <c r="F1201" s="109">
        <v>0.73358999335765795</v>
      </c>
      <c r="G1201" s="108" t="s">
        <v>153</v>
      </c>
      <c r="H1201" s="64">
        <v>-0.73358999335765795</v>
      </c>
      <c r="I1201" s="63">
        <v>3.7439999341964014E-2</v>
      </c>
      <c r="J1201" s="63">
        <v>0.140399993896485</v>
      </c>
      <c r="K1201" s="63">
        <v>0.14741999948024698</v>
      </c>
      <c r="L1201" s="63">
        <v>3.5099999904629753E-3</v>
      </c>
      <c r="M1201" s="109">
        <v>0</v>
      </c>
      <c r="N1201" s="31">
        <v>8.2192498177289741E-2</v>
      </c>
      <c r="O1201" s="44">
        <v>0</v>
      </c>
      <c r="P1201" s="48">
        <v>0</v>
      </c>
    </row>
    <row r="1202" spans="1:16" x14ac:dyDescent="0.25">
      <c r="A1202" s="28" t="s">
        <v>9</v>
      </c>
      <c r="B1202" s="107">
        <v>0</v>
      </c>
      <c r="C1202" s="109">
        <v>0</v>
      </c>
      <c r="D1202" s="63">
        <v>0</v>
      </c>
      <c r="E1202" s="64">
        <v>0</v>
      </c>
      <c r="F1202" s="109">
        <v>0.62010001420974703</v>
      </c>
      <c r="G1202" s="108" t="s">
        <v>153</v>
      </c>
      <c r="H1202" s="64">
        <v>-0.62010001420974703</v>
      </c>
      <c r="I1202" s="63">
        <v>3.1590000152588005E-2</v>
      </c>
      <c r="J1202" s="63">
        <v>0</v>
      </c>
      <c r="K1202" s="63">
        <v>0.13104000377654995</v>
      </c>
      <c r="L1202" s="63">
        <v>1.1700000286102075E-2</v>
      </c>
      <c r="M1202" s="109">
        <v>0</v>
      </c>
      <c r="N1202" s="31">
        <v>4.3582501053810008E-2</v>
      </c>
      <c r="O1202" s="44">
        <v>0</v>
      </c>
      <c r="P1202" s="48">
        <v>0</v>
      </c>
    </row>
    <row r="1203" spans="1:16" x14ac:dyDescent="0.25">
      <c r="A1203" s="28" t="s">
        <v>10</v>
      </c>
      <c r="B1203" s="107">
        <v>0</v>
      </c>
      <c r="C1203" s="109">
        <v>0</v>
      </c>
      <c r="D1203" s="63">
        <v>0</v>
      </c>
      <c r="E1203" s="64">
        <v>0</v>
      </c>
      <c r="F1203" s="109">
        <v>167.0137876396476</v>
      </c>
      <c r="G1203" s="108" t="s">
        <v>153</v>
      </c>
      <c r="H1203" s="64">
        <v>-167.0137876396476</v>
      </c>
      <c r="I1203" s="63">
        <v>24.372398425474799</v>
      </c>
      <c r="J1203" s="63">
        <v>22.118920318603514</v>
      </c>
      <c r="K1203" s="63">
        <v>22.651621297597984</v>
      </c>
      <c r="L1203" s="63">
        <v>1.596932993382012</v>
      </c>
      <c r="M1203" s="109">
        <v>0</v>
      </c>
      <c r="N1203" s="31">
        <v>17.684968258764577</v>
      </c>
      <c r="O1203" s="44">
        <v>0</v>
      </c>
      <c r="P1203" s="48">
        <v>0</v>
      </c>
    </row>
    <row r="1204" spans="1:16" x14ac:dyDescent="0.25">
      <c r="A1204" s="28" t="s">
        <v>11</v>
      </c>
      <c r="B1204" s="107">
        <v>0</v>
      </c>
      <c r="C1204" s="109">
        <v>0</v>
      </c>
      <c r="D1204" s="63">
        <v>0</v>
      </c>
      <c r="E1204" s="64">
        <v>0</v>
      </c>
      <c r="F1204" s="109">
        <v>0.15241289852559561</v>
      </c>
      <c r="G1204" s="108" t="s">
        <v>153</v>
      </c>
      <c r="H1204" s="64">
        <v>-0.15241289852559561</v>
      </c>
      <c r="I1204" s="63">
        <v>0</v>
      </c>
      <c r="J1204" s="63">
        <v>2.3712000325321905E-2</v>
      </c>
      <c r="K1204" s="63">
        <v>2.6102000821382004E-2</v>
      </c>
      <c r="L1204" s="63">
        <v>5.0000000000000044E-3</v>
      </c>
      <c r="M1204" s="109">
        <v>0</v>
      </c>
      <c r="N1204" s="31">
        <v>1.3703500286675978E-2</v>
      </c>
      <c r="O1204" s="44">
        <v>0</v>
      </c>
      <c r="P1204" s="48">
        <v>0</v>
      </c>
    </row>
    <row r="1205" spans="1:16" x14ac:dyDescent="0.25">
      <c r="A1205" s="28" t="s">
        <v>36</v>
      </c>
      <c r="B1205" s="107">
        <v>0</v>
      </c>
      <c r="C1205" s="109">
        <v>0</v>
      </c>
      <c r="D1205" s="63">
        <v>0</v>
      </c>
      <c r="E1205" s="64">
        <v>0</v>
      </c>
      <c r="F1205" s="109">
        <v>0</v>
      </c>
      <c r="G1205" s="108">
        <v>0</v>
      </c>
      <c r="H1205" s="64">
        <v>0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25">
      <c r="A1208" s="28" t="s">
        <v>64</v>
      </c>
      <c r="B1208" s="107">
        <v>0</v>
      </c>
      <c r="C1208" s="109">
        <v>0</v>
      </c>
      <c r="D1208" s="63">
        <v>0</v>
      </c>
      <c r="E1208" s="64">
        <v>0</v>
      </c>
      <c r="F1208" s="109">
        <v>0.39838498866930599</v>
      </c>
      <c r="G1208" s="108" t="s">
        <v>153</v>
      </c>
      <c r="H1208" s="64">
        <v>-0.39838498866930599</v>
      </c>
      <c r="I1208" s="63">
        <v>3.8142000276595603E-2</v>
      </c>
      <c r="J1208" s="63">
        <v>0</v>
      </c>
      <c r="K1208" s="63">
        <v>0</v>
      </c>
      <c r="L1208" s="63">
        <v>0.29086198763549298</v>
      </c>
      <c r="M1208" s="109">
        <v>0</v>
      </c>
      <c r="N1208" s="31">
        <v>8.2250996978022142E-2</v>
      </c>
      <c r="O1208" s="44">
        <v>0</v>
      </c>
      <c r="P1208" s="48">
        <v>0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0</v>
      </c>
      <c r="C1210" s="64">
        <v>0</v>
      </c>
      <c r="D1210" s="65">
        <v>0</v>
      </c>
      <c r="E1210" s="64">
        <v>0</v>
      </c>
      <c r="F1210" s="64">
        <v>173.06910320087752</v>
      </c>
      <c r="G1210" s="119" t="s">
        <v>153</v>
      </c>
      <c r="H1210" s="64">
        <v>-173.06910320087752</v>
      </c>
      <c r="I1210" s="65">
        <v>24.785931425369625</v>
      </c>
      <c r="J1210" s="65">
        <v>22.448115320280181</v>
      </c>
      <c r="K1210" s="65">
        <v>24.225282299120096</v>
      </c>
      <c r="L1210" s="65">
        <v>2.4601279767451842</v>
      </c>
      <c r="M1210" s="64">
        <v>0</v>
      </c>
      <c r="N1210" s="4">
        <v>18.479864255378772</v>
      </c>
      <c r="O1210" s="54">
        <v>0</v>
      </c>
      <c r="P1210" s="55">
        <v>0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0</v>
      </c>
      <c r="C1212" s="109">
        <v>0</v>
      </c>
      <c r="D1212" s="63">
        <v>0</v>
      </c>
      <c r="E1212" s="64">
        <v>0</v>
      </c>
      <c r="F1212" s="109">
        <v>0.97814651468675606</v>
      </c>
      <c r="G1212" s="108" t="s">
        <v>153</v>
      </c>
      <c r="H1212" s="64">
        <v>-0.97814651468675606</v>
      </c>
      <c r="I1212" s="58">
        <v>5.06529984474181E-2</v>
      </c>
      <c r="J1212" s="58">
        <v>0</v>
      </c>
      <c r="K1212" s="58">
        <v>0</v>
      </c>
      <c r="L1212" s="58">
        <v>1.5326999950222908E-2</v>
      </c>
      <c r="M1212" s="109">
        <v>0</v>
      </c>
      <c r="N1212" s="31">
        <v>1.6494999599410254E-2</v>
      </c>
      <c r="O1212" s="31">
        <v>0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>
        <v>0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0</v>
      </c>
      <c r="C1217" s="109">
        <v>0</v>
      </c>
      <c r="D1217" s="63">
        <v>0</v>
      </c>
      <c r="E1217" s="64">
        <v>0</v>
      </c>
      <c r="F1217" s="109">
        <v>106.76578519239987</v>
      </c>
      <c r="G1217" s="108" t="s">
        <v>153</v>
      </c>
      <c r="H1217" s="64">
        <v>-106.76578519239987</v>
      </c>
      <c r="I1217" s="58">
        <v>9.4704160101414061</v>
      </c>
      <c r="J1217" s="58">
        <v>2.7519679004549999</v>
      </c>
      <c r="K1217" s="58">
        <v>6.3067886281017991</v>
      </c>
      <c r="L1217" s="58">
        <v>6.5038884587279995</v>
      </c>
      <c r="M1217" s="109">
        <v>0</v>
      </c>
      <c r="N1217" s="31">
        <v>6.2582652493565512</v>
      </c>
      <c r="O1217" s="31">
        <v>0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1821</v>
      </c>
      <c r="C1222" s="64">
        <v>0</v>
      </c>
      <c r="D1222" s="65">
        <v>0</v>
      </c>
      <c r="E1222" s="64">
        <v>1821</v>
      </c>
      <c r="F1222" s="64">
        <v>280.81303490796415</v>
      </c>
      <c r="G1222" s="119">
        <v>15.420814657219337</v>
      </c>
      <c r="H1222" s="64">
        <v>1540.1869650920357</v>
      </c>
      <c r="I1222" s="65">
        <v>34.307000433958478</v>
      </c>
      <c r="J1222" s="65">
        <v>25.200083220735166</v>
      </c>
      <c r="K1222" s="65">
        <v>30.532070927221895</v>
      </c>
      <c r="L1222" s="65">
        <v>8.9793434354234023</v>
      </c>
      <c r="M1222" s="64">
        <v>0.49309958459216924</v>
      </c>
      <c r="N1222" s="4">
        <v>24.754624504334735</v>
      </c>
      <c r="O1222" s="54">
        <v>1.359397281951386</v>
      </c>
      <c r="P1222" s="55" t="s">
        <v>155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152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44615</v>
      </c>
      <c r="J1228" s="93">
        <v>44622</v>
      </c>
      <c r="K1228" s="93">
        <v>44629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x14ac:dyDescent="0.25">
      <c r="A1234" s="28" t="s">
        <v>2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x14ac:dyDescent="0.25">
      <c r="A1235" s="28" t="s">
        <v>3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25">
      <c r="A1236" s="28" t="s">
        <v>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25">
      <c r="A1237" s="28" t="s">
        <v>5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25">
      <c r="A1238" s="28" t="s">
        <v>34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5">
      <c r="A1243" s="3" t="s">
        <v>68</v>
      </c>
      <c r="B1243" s="64">
        <v>0</v>
      </c>
      <c r="C1243" s="64">
        <v>0</v>
      </c>
      <c r="D1243" s="64">
        <v>0</v>
      </c>
      <c r="E1243" s="64">
        <v>0</v>
      </c>
      <c r="F1243" s="64">
        <v>0</v>
      </c>
      <c r="G1243" s="119">
        <v>0</v>
      </c>
      <c r="H1243" s="64">
        <v>0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>
        <v>0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</row>
    <row r="1246" spans="1:17" x14ac:dyDescent="0.25">
      <c r="A1246" s="28" t="s">
        <v>57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5">
      <c r="A1247" s="28" t="s">
        <v>148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5">
      <c r="A1248" s="28" t="s">
        <v>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25">
      <c r="A1251" s="28" t="s">
        <v>9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5">
      <c r="A1252" s="28" t="s">
        <v>10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5">
      <c r="A1253" s="28" t="s">
        <v>11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5">
      <c r="A1254" s="28" t="s">
        <v>36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5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0</v>
      </c>
      <c r="C1259" s="64">
        <v>0</v>
      </c>
      <c r="D1259" s="65">
        <v>0</v>
      </c>
      <c r="E1259" s="64">
        <v>0</v>
      </c>
      <c r="F1259" s="64">
        <v>0</v>
      </c>
      <c r="G1259" s="119">
        <v>0</v>
      </c>
      <c r="H1259" s="64">
        <v>0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>
        <v>0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>
        <v>0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0</v>
      </c>
      <c r="C1270" s="64">
        <v>0</v>
      </c>
      <c r="D1270" s="65">
        <v>0</v>
      </c>
      <c r="E1270" s="64">
        <v>0</v>
      </c>
      <c r="F1270" s="64">
        <v>0</v>
      </c>
      <c r="G1270" s="119">
        <v>0</v>
      </c>
      <c r="H1270" s="64">
        <v>0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>
        <v>0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154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150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44636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152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44615</v>
      </c>
      <c r="J1279" s="93">
        <v>44622</v>
      </c>
      <c r="K1279" s="93">
        <v>44629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0</v>
      </c>
      <c r="C1284" s="109">
        <v>0</v>
      </c>
      <c r="D1284" s="63">
        <v>0</v>
      </c>
      <c r="E1284" s="64">
        <v>0</v>
      </c>
      <c r="F1284" s="109">
        <v>6.9059999999999997</v>
      </c>
      <c r="G1284" s="108" t="s">
        <v>153</v>
      </c>
      <c r="H1284" s="64">
        <v>-6.9059999999999997</v>
      </c>
      <c r="I1284" s="63">
        <v>6.9059999999999997</v>
      </c>
      <c r="J1284" s="63">
        <v>0</v>
      </c>
      <c r="K1284" s="63">
        <v>0</v>
      </c>
      <c r="L1284" s="63">
        <v>0</v>
      </c>
      <c r="M1284" s="109">
        <v>0</v>
      </c>
      <c r="N1284" s="31">
        <v>1.7264999999999999</v>
      </c>
      <c r="O1284" s="44">
        <v>0</v>
      </c>
      <c r="P1284" s="48">
        <v>0</v>
      </c>
    </row>
    <row r="1285" spans="1:17" x14ac:dyDescent="0.25">
      <c r="A1285" s="28" t="s">
        <v>2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7" x14ac:dyDescent="0.25">
      <c r="A1286" s="28" t="s">
        <v>3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25">
      <c r="A1287" s="28" t="s">
        <v>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25">
      <c r="A1288" s="28" t="s">
        <v>5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25">
      <c r="A1289" s="28" t="s">
        <v>34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25">
      <c r="A1291" s="28" t="s">
        <v>13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0</v>
      </c>
      <c r="C1294" s="64">
        <v>0</v>
      </c>
      <c r="D1294" s="64">
        <v>0</v>
      </c>
      <c r="E1294" s="64">
        <v>0</v>
      </c>
      <c r="F1294" s="64">
        <v>6.9059999999999997</v>
      </c>
      <c r="G1294" s="119" t="s">
        <v>153</v>
      </c>
      <c r="H1294" s="64">
        <v>-6.9059999999999997</v>
      </c>
      <c r="I1294" s="64">
        <v>6.9059999999999997</v>
      </c>
      <c r="J1294" s="64">
        <v>0</v>
      </c>
      <c r="K1294" s="64">
        <v>0</v>
      </c>
      <c r="L1294" s="64">
        <v>0</v>
      </c>
      <c r="M1294" s="64">
        <v>0</v>
      </c>
      <c r="N1294" s="4">
        <v>1.7264999999999999</v>
      </c>
      <c r="O1294" s="4">
        <v>0</v>
      </c>
      <c r="P1294" s="32">
        <v>0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5">
      <c r="A1297" s="28" t="s">
        <v>57</v>
      </c>
      <c r="B1297" s="107">
        <v>0</v>
      </c>
      <c r="C1297" s="109">
        <v>0</v>
      </c>
      <c r="D1297" s="63">
        <v>0</v>
      </c>
      <c r="E1297" s="64">
        <v>0</v>
      </c>
      <c r="F1297" s="109">
        <v>0.18</v>
      </c>
      <c r="G1297" s="108" t="s">
        <v>153</v>
      </c>
      <c r="H1297" s="64">
        <v>-0.18</v>
      </c>
      <c r="I1297" s="63">
        <v>0</v>
      </c>
      <c r="J1297" s="63">
        <v>0</v>
      </c>
      <c r="K1297" s="63">
        <v>0.18</v>
      </c>
      <c r="L1297" s="63">
        <v>0</v>
      </c>
      <c r="M1297" s="109">
        <v>0</v>
      </c>
      <c r="N1297" s="31">
        <v>4.4999999999999998E-2</v>
      </c>
      <c r="O1297" s="44">
        <v>0</v>
      </c>
      <c r="P1297" s="48">
        <v>0</v>
      </c>
    </row>
    <row r="1298" spans="1:16" x14ac:dyDescent="0.25">
      <c r="A1298" s="28" t="s">
        <v>148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0</v>
      </c>
      <c r="C1301" s="109">
        <v>0</v>
      </c>
      <c r="D1301" s="63">
        <v>0</v>
      </c>
      <c r="E1301" s="64">
        <v>0</v>
      </c>
      <c r="F1301" s="109">
        <v>367.95742973968402</v>
      </c>
      <c r="G1301" s="108" t="s">
        <v>153</v>
      </c>
      <c r="H1301" s="64">
        <v>-367.95742973968402</v>
      </c>
      <c r="I1301" s="63">
        <v>28.827000080109002</v>
      </c>
      <c r="J1301" s="63">
        <v>89.441999834061022</v>
      </c>
      <c r="K1301" s="63">
        <v>24.609079931705992</v>
      </c>
      <c r="L1301" s="63">
        <v>66.134010124445012</v>
      </c>
      <c r="M1301" s="109">
        <v>0</v>
      </c>
      <c r="N1301" s="31">
        <v>52.253022492580257</v>
      </c>
      <c r="O1301" s="44">
        <v>0</v>
      </c>
      <c r="P1301" s="48">
        <v>0</v>
      </c>
    </row>
    <row r="1302" spans="1:16" s="1" customFormat="1" x14ac:dyDescent="0.25">
      <c r="A1302" s="28" t="s">
        <v>9</v>
      </c>
      <c r="B1302" s="107">
        <v>0</v>
      </c>
      <c r="C1302" s="109">
        <v>0</v>
      </c>
      <c r="D1302" s="63">
        <v>0</v>
      </c>
      <c r="E1302" s="64">
        <v>0</v>
      </c>
      <c r="F1302" s="109">
        <v>105.11883263683301</v>
      </c>
      <c r="G1302" s="108" t="s">
        <v>153</v>
      </c>
      <c r="H1302" s="64">
        <v>-105.11883263683301</v>
      </c>
      <c r="I1302" s="63">
        <v>9.265999969482408</v>
      </c>
      <c r="J1302" s="63">
        <v>0</v>
      </c>
      <c r="K1302" s="63">
        <v>18.034000026702898</v>
      </c>
      <c r="L1302" s="63">
        <v>9.6845000257490028</v>
      </c>
      <c r="M1302" s="109">
        <v>0</v>
      </c>
      <c r="N1302" s="31">
        <v>9.2461250054835773</v>
      </c>
      <c r="O1302" s="44">
        <v>0</v>
      </c>
      <c r="P1302" s="48">
        <v>0</v>
      </c>
    </row>
    <row r="1303" spans="1:16" x14ac:dyDescent="0.25">
      <c r="A1303" s="28" t="s">
        <v>10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5">
      <c r="A1304" s="28" t="s">
        <v>11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5">
      <c r="A1307" s="28" t="s">
        <v>37</v>
      </c>
      <c r="B1307" s="107">
        <v>0</v>
      </c>
      <c r="C1307" s="109">
        <v>0</v>
      </c>
      <c r="D1307" s="63">
        <v>0</v>
      </c>
      <c r="E1307" s="64">
        <v>0</v>
      </c>
      <c r="F1307" s="109">
        <v>0.26900000000000002</v>
      </c>
      <c r="G1307" s="108" t="s">
        <v>153</v>
      </c>
      <c r="H1307" s="64">
        <v>-0.26900000000000002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5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0</v>
      </c>
      <c r="C1310" s="64">
        <v>0</v>
      </c>
      <c r="D1310" s="65">
        <v>0</v>
      </c>
      <c r="E1310" s="64">
        <v>0</v>
      </c>
      <c r="F1310" s="64">
        <v>480.43126237651705</v>
      </c>
      <c r="G1310" s="119" t="s">
        <v>153</v>
      </c>
      <c r="H1310" s="64">
        <v>-480.43126237651705</v>
      </c>
      <c r="I1310" s="65">
        <v>44.999000049591416</v>
      </c>
      <c r="J1310" s="65">
        <v>89.441999834060994</v>
      </c>
      <c r="K1310" s="65">
        <v>42.823079958408925</v>
      </c>
      <c r="L1310" s="65">
        <v>75.818510150194015</v>
      </c>
      <c r="M1310" s="64">
        <v>0</v>
      </c>
      <c r="N1310" s="4">
        <v>63.270647498063838</v>
      </c>
      <c r="O1310" s="54">
        <v>0</v>
      </c>
      <c r="P1310" s="55">
        <v>0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0</v>
      </c>
      <c r="C1312" s="109">
        <v>0</v>
      </c>
      <c r="D1312" s="63">
        <v>0</v>
      </c>
      <c r="E1312" s="64">
        <v>0</v>
      </c>
      <c r="F1312" s="109">
        <v>0.41199999999999998</v>
      </c>
      <c r="G1312" s="108" t="s">
        <v>153</v>
      </c>
      <c r="H1312" s="64">
        <v>-0.41199999999999998</v>
      </c>
      <c r="I1312" s="58">
        <v>0</v>
      </c>
      <c r="J1312" s="58">
        <v>0</v>
      </c>
      <c r="K1312" s="58">
        <v>0.19599999999999998</v>
      </c>
      <c r="L1312" s="58">
        <v>0</v>
      </c>
      <c r="M1312" s="109">
        <v>0</v>
      </c>
      <c r="N1312" s="31">
        <v>4.8999999999999995E-2</v>
      </c>
      <c r="O1312" s="31">
        <v>0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>
        <v>0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0</v>
      </c>
      <c r="C1318" s="109">
        <v>0</v>
      </c>
      <c r="D1318" s="63">
        <v>0</v>
      </c>
      <c r="E1318" s="64">
        <v>0</v>
      </c>
      <c r="F1318" s="109">
        <v>8.4269000002145802</v>
      </c>
      <c r="G1318" s="108" t="s">
        <v>153</v>
      </c>
      <c r="H1318" s="64">
        <v>-8.4269000002145802</v>
      </c>
      <c r="I1318" s="58">
        <v>7.099999904639942E-3</v>
      </c>
      <c r="J1318" s="58">
        <v>3.5000000000000142E-2</v>
      </c>
      <c r="K1318" s="58">
        <v>1.7460000000000002</v>
      </c>
      <c r="L1318" s="58">
        <v>2.5999999999999801E-2</v>
      </c>
      <c r="M1318" s="109">
        <v>0</v>
      </c>
      <c r="N1318" s="31">
        <v>0.45352499997616003</v>
      </c>
      <c r="O1318" s="31">
        <v>0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6686</v>
      </c>
      <c r="C1322" s="64">
        <v>0</v>
      </c>
      <c r="D1322" s="65">
        <v>0</v>
      </c>
      <c r="E1322" s="64">
        <v>6686</v>
      </c>
      <c r="F1322" s="64">
        <v>489.27016237673161</v>
      </c>
      <c r="G1322" s="119">
        <v>7.3178307265439964</v>
      </c>
      <c r="H1322" s="64">
        <v>6196.7298376232684</v>
      </c>
      <c r="I1322" s="65">
        <v>45.006100049496041</v>
      </c>
      <c r="J1322" s="65">
        <v>89.476999834061019</v>
      </c>
      <c r="K1322" s="65">
        <v>44.765079958408876</v>
      </c>
      <c r="L1322" s="65">
        <v>75.844510150194026</v>
      </c>
      <c r="M1322" s="64">
        <v>1.1343779561799885</v>
      </c>
      <c r="N1322" s="4">
        <v>63.77317249803999</v>
      </c>
      <c r="O1322" s="54">
        <v>0.95383147618964981</v>
      </c>
      <c r="P1322" s="55" t="s">
        <v>155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152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44615</v>
      </c>
      <c r="J1328" s="93">
        <v>44622</v>
      </c>
      <c r="K1328" s="93">
        <v>44629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x14ac:dyDescent="0.25">
      <c r="A1334" s="28" t="s">
        <v>2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x14ac:dyDescent="0.25">
      <c r="A1335" s="28" t="s">
        <v>3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25">
      <c r="A1338" s="28" t="s">
        <v>34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0</v>
      </c>
      <c r="C1343" s="64">
        <v>0</v>
      </c>
      <c r="D1343" s="64">
        <v>0</v>
      </c>
      <c r="E1343" s="64">
        <v>0</v>
      </c>
      <c r="F1343" s="64">
        <v>0</v>
      </c>
      <c r="G1343" s="119">
        <v>0</v>
      </c>
      <c r="H1343" s="64">
        <v>0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>
        <v>0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5">
      <c r="A1346" s="28" t="s">
        <v>57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5">
      <c r="A1347" s="28" t="s">
        <v>148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0</v>
      </c>
      <c r="C1350" s="109">
        <v>0</v>
      </c>
      <c r="D1350" s="63">
        <v>0</v>
      </c>
      <c r="E1350" s="64">
        <v>0</v>
      </c>
      <c r="F1350" s="109">
        <v>5.3671893916130102</v>
      </c>
      <c r="G1350" s="108" t="s">
        <v>153</v>
      </c>
      <c r="H1350" s="64">
        <v>-5.3671893916130102</v>
      </c>
      <c r="I1350" s="63">
        <v>5.3671893916130102</v>
      </c>
      <c r="J1350" s="63">
        <v>0</v>
      </c>
      <c r="K1350" s="63">
        <v>0</v>
      </c>
      <c r="L1350" s="63">
        <v>0</v>
      </c>
      <c r="M1350" s="109">
        <v>0</v>
      </c>
      <c r="N1350" s="31">
        <v>1.3417973479032526</v>
      </c>
      <c r="O1350" s="44">
        <v>0</v>
      </c>
      <c r="P1350" s="48">
        <v>0</v>
      </c>
      <c r="Q1350" s="9"/>
    </row>
    <row r="1351" spans="1:17" x14ac:dyDescent="0.25">
      <c r="A1351" s="28" t="s">
        <v>9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5">
      <c r="A1352" s="28" t="s">
        <v>10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5">
      <c r="A1353" s="28" t="s">
        <v>11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0</v>
      </c>
      <c r="C1356" s="109">
        <v>0</v>
      </c>
      <c r="D1356" s="63">
        <v>0</v>
      </c>
      <c r="E1356" s="64">
        <v>0</v>
      </c>
      <c r="F1356" s="109">
        <v>2.7E-2</v>
      </c>
      <c r="G1356" s="108" t="s">
        <v>153</v>
      </c>
      <c r="H1356" s="64">
        <v>-2.7E-2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5">
      <c r="A1357" s="28" t="s">
        <v>64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0</v>
      </c>
      <c r="C1359" s="64">
        <v>0</v>
      </c>
      <c r="D1359" s="65">
        <v>0</v>
      </c>
      <c r="E1359" s="64">
        <v>0</v>
      </c>
      <c r="F1359" s="64">
        <v>5.3941893916130104</v>
      </c>
      <c r="G1359" s="119" t="s">
        <v>153</v>
      </c>
      <c r="H1359" s="64">
        <v>-5.3941893916130104</v>
      </c>
      <c r="I1359" s="65">
        <v>5.3671893916130102</v>
      </c>
      <c r="J1359" s="65">
        <v>0</v>
      </c>
      <c r="K1359" s="65">
        <v>0</v>
      </c>
      <c r="L1359" s="65">
        <v>0</v>
      </c>
      <c r="M1359" s="64">
        <v>0</v>
      </c>
      <c r="N1359" s="4">
        <v>1.3417973479032526</v>
      </c>
      <c r="O1359" s="54">
        <v>0</v>
      </c>
      <c r="P1359" s="55">
        <v>0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>
        <v>0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0</v>
      </c>
      <c r="C1370" s="64">
        <v>0</v>
      </c>
      <c r="D1370" s="65">
        <v>412</v>
      </c>
      <c r="E1370" s="64">
        <v>412</v>
      </c>
      <c r="F1370" s="64">
        <v>5.3941893916130104</v>
      </c>
      <c r="G1370" s="119">
        <v>1.3092692698089832</v>
      </c>
      <c r="H1370" s="64">
        <v>406.605810608387</v>
      </c>
      <c r="I1370" s="65">
        <v>5.3671893916130102</v>
      </c>
      <c r="J1370" s="65">
        <v>0</v>
      </c>
      <c r="K1370" s="65">
        <v>0</v>
      </c>
      <c r="L1370" s="65">
        <v>0</v>
      </c>
      <c r="M1370" s="64">
        <v>0</v>
      </c>
      <c r="N1370" s="4">
        <v>1.3417973479032526</v>
      </c>
      <c r="O1370" s="54">
        <v>0.32567896793768264</v>
      </c>
      <c r="P1370" s="55" t="s">
        <v>155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154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150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152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44615</v>
      </c>
      <c r="J1379" s="93">
        <v>44622</v>
      </c>
      <c r="K1379" s="93">
        <v>44629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0</v>
      </c>
      <c r="C1384" s="109">
        <v>0</v>
      </c>
      <c r="D1384" s="63">
        <v>0</v>
      </c>
      <c r="E1384" s="64">
        <v>0</v>
      </c>
      <c r="F1384" s="109">
        <v>16.529</v>
      </c>
      <c r="G1384" s="108" t="s">
        <v>153</v>
      </c>
      <c r="H1384" s="64">
        <v>-16.529</v>
      </c>
      <c r="I1384" s="63">
        <v>0.7029999999999994</v>
      </c>
      <c r="J1384" s="63">
        <v>3.2580000000000009</v>
      </c>
      <c r="K1384" s="63">
        <v>0.6980000000000004</v>
      </c>
      <c r="L1384" s="63">
        <v>2.0269999999999992</v>
      </c>
      <c r="M1384" s="109">
        <v>0</v>
      </c>
      <c r="N1384" s="31">
        <v>1.6715</v>
      </c>
      <c r="O1384" s="44">
        <v>0</v>
      </c>
      <c r="P1384" s="48">
        <v>0</v>
      </c>
    </row>
    <row r="1385" spans="1:16" x14ac:dyDescent="0.25">
      <c r="A1385" s="28" t="s">
        <v>2</v>
      </c>
      <c r="B1385" s="107">
        <v>0</v>
      </c>
      <c r="C1385" s="109">
        <v>0</v>
      </c>
      <c r="D1385" s="63">
        <v>0</v>
      </c>
      <c r="E1385" s="64">
        <v>0</v>
      </c>
      <c r="F1385" s="109">
        <v>1.0529999999999999</v>
      </c>
      <c r="G1385" s="108" t="s">
        <v>153</v>
      </c>
      <c r="H1385" s="64">
        <v>-1.0529999999999999</v>
      </c>
      <c r="I1385" s="63">
        <v>0</v>
      </c>
      <c r="J1385" s="63">
        <v>4.4999999999999929E-2</v>
      </c>
      <c r="K1385" s="63">
        <v>0</v>
      </c>
      <c r="L1385" s="63">
        <v>0.22599999999999998</v>
      </c>
      <c r="M1385" s="109">
        <v>0</v>
      </c>
      <c r="N1385" s="31">
        <v>6.7749999999999977E-2</v>
      </c>
      <c r="O1385" s="44">
        <v>0</v>
      </c>
      <c r="P1385" s="48">
        <v>0</v>
      </c>
    </row>
    <row r="1386" spans="1:16" s="1" customFormat="1" x14ac:dyDescent="0.25">
      <c r="A1386" s="28" t="s">
        <v>3</v>
      </c>
      <c r="B1386" s="107">
        <v>0</v>
      </c>
      <c r="C1386" s="109">
        <v>0</v>
      </c>
      <c r="D1386" s="63">
        <v>0</v>
      </c>
      <c r="E1386" s="64">
        <v>0</v>
      </c>
      <c r="F1386" s="109">
        <v>0.29299999999999998</v>
      </c>
      <c r="G1386" s="108" t="s">
        <v>153</v>
      </c>
      <c r="H1386" s="64">
        <v>-0.29299999999999998</v>
      </c>
      <c r="I1386" s="63">
        <v>0</v>
      </c>
      <c r="J1386" s="63">
        <v>0</v>
      </c>
      <c r="K1386" s="63">
        <v>7.8E-2</v>
      </c>
      <c r="L1386" s="63">
        <v>0.10199999999999998</v>
      </c>
      <c r="M1386" s="109">
        <v>0</v>
      </c>
      <c r="N1386" s="31">
        <v>4.4999999999999998E-2</v>
      </c>
      <c r="O1386" s="44">
        <v>0</v>
      </c>
      <c r="P1386" s="48">
        <v>0</v>
      </c>
    </row>
    <row r="1387" spans="1:16" x14ac:dyDescent="0.25">
      <c r="A1387" s="28" t="s">
        <v>4</v>
      </c>
      <c r="B1387" s="107">
        <v>0</v>
      </c>
      <c r="C1387" s="109">
        <v>0</v>
      </c>
      <c r="D1387" s="63">
        <v>0</v>
      </c>
      <c r="E1387" s="64">
        <v>0</v>
      </c>
      <c r="F1387" s="109">
        <v>1.5029999999999999</v>
      </c>
      <c r="G1387" s="108" t="s">
        <v>153</v>
      </c>
      <c r="H1387" s="64">
        <v>-1.5029999999999999</v>
      </c>
      <c r="I1387" s="63">
        <v>0</v>
      </c>
      <c r="J1387" s="63">
        <v>0.36899999999999999</v>
      </c>
      <c r="K1387" s="63">
        <v>4.9999999999999933E-2</v>
      </c>
      <c r="L1387" s="63">
        <v>0.92599999999999993</v>
      </c>
      <c r="M1387" s="109">
        <v>0</v>
      </c>
      <c r="N1387" s="31">
        <v>0.33624999999999994</v>
      </c>
      <c r="O1387" s="44">
        <v>0</v>
      </c>
      <c r="P1387" s="48">
        <v>0</v>
      </c>
    </row>
    <row r="1388" spans="1:16" x14ac:dyDescent="0.25">
      <c r="A1388" s="28" t="s">
        <v>5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x14ac:dyDescent="0.25">
      <c r="A1389" s="28" t="s">
        <v>34</v>
      </c>
      <c r="B1389" s="107">
        <v>0</v>
      </c>
      <c r="C1389" s="109">
        <v>0</v>
      </c>
      <c r="D1389" s="63">
        <v>0</v>
      </c>
      <c r="E1389" s="64">
        <v>0</v>
      </c>
      <c r="F1389" s="109">
        <v>0.307</v>
      </c>
      <c r="G1389" s="108" t="s">
        <v>153</v>
      </c>
      <c r="H1389" s="64">
        <v>-0.307</v>
      </c>
      <c r="I1389" s="63">
        <v>0</v>
      </c>
      <c r="J1389" s="63">
        <v>0</v>
      </c>
      <c r="K1389" s="63">
        <v>0</v>
      </c>
      <c r="L1389" s="63">
        <v>0.16899999999999998</v>
      </c>
      <c r="M1389" s="109">
        <v>0</v>
      </c>
      <c r="N1389" s="31">
        <v>4.2249999999999996E-2</v>
      </c>
      <c r="O1389" s="44">
        <v>0</v>
      </c>
      <c r="P1389" s="48">
        <v>0</v>
      </c>
    </row>
    <row r="1390" spans="1:16" x14ac:dyDescent="0.25">
      <c r="A1390" s="28" t="s">
        <v>6</v>
      </c>
      <c r="B1390" s="107">
        <v>0</v>
      </c>
      <c r="C1390" s="109">
        <v>0</v>
      </c>
      <c r="D1390" s="63">
        <v>0</v>
      </c>
      <c r="E1390" s="64">
        <v>0</v>
      </c>
      <c r="F1390" s="109">
        <v>2.4E-2</v>
      </c>
      <c r="G1390" s="108" t="s">
        <v>153</v>
      </c>
      <c r="H1390" s="64">
        <v>-2.4E-2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x14ac:dyDescent="0.25">
      <c r="A1391" s="28" t="s">
        <v>13</v>
      </c>
      <c r="B1391" s="107">
        <v>0</v>
      </c>
      <c r="C1391" s="109">
        <v>0</v>
      </c>
      <c r="D1391" s="63">
        <v>0</v>
      </c>
      <c r="E1391" s="64">
        <v>0</v>
      </c>
      <c r="F1391" s="109">
        <v>1.8779999999999999</v>
      </c>
      <c r="G1391" s="108" t="s">
        <v>153</v>
      </c>
      <c r="H1391" s="64">
        <v>-1.8779999999999999</v>
      </c>
      <c r="I1391" s="63">
        <v>0</v>
      </c>
      <c r="J1391" s="63">
        <v>0</v>
      </c>
      <c r="K1391" s="63">
        <v>0.1319999999999999</v>
      </c>
      <c r="L1391" s="63">
        <v>0.1319999999999999</v>
      </c>
      <c r="M1391" s="109">
        <v>0</v>
      </c>
      <c r="N1391" s="31">
        <v>6.5999999999999948E-2</v>
      </c>
      <c r="O1391" s="44">
        <v>0</v>
      </c>
      <c r="P1391" s="48">
        <v>0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0</v>
      </c>
      <c r="C1394" s="64">
        <v>0</v>
      </c>
      <c r="D1394" s="64">
        <v>0</v>
      </c>
      <c r="E1394" s="64">
        <v>0</v>
      </c>
      <c r="F1394" s="64">
        <v>21.587</v>
      </c>
      <c r="G1394" s="119" t="s">
        <v>153</v>
      </c>
      <c r="H1394" s="64">
        <v>-21.587</v>
      </c>
      <c r="I1394" s="64">
        <v>0.7029999999999994</v>
      </c>
      <c r="J1394" s="64">
        <v>3.6720000000000006</v>
      </c>
      <c r="K1394" s="64">
        <v>0.95800000000000018</v>
      </c>
      <c r="L1394" s="64">
        <v>3.581999999999999</v>
      </c>
      <c r="M1394" s="64">
        <v>0</v>
      </c>
      <c r="N1394" s="4">
        <v>2.2287499999999998</v>
      </c>
      <c r="O1394" s="4">
        <v>0</v>
      </c>
      <c r="P1394" s="32">
        <v>0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5">
      <c r="A1397" s="28" t="s">
        <v>57</v>
      </c>
      <c r="B1397" s="107">
        <v>0</v>
      </c>
      <c r="C1397" s="109">
        <v>0</v>
      </c>
      <c r="D1397" s="63">
        <v>0</v>
      </c>
      <c r="E1397" s="64">
        <v>0</v>
      </c>
      <c r="F1397" s="109">
        <v>7.9864898223876999</v>
      </c>
      <c r="G1397" s="108" t="s">
        <v>153</v>
      </c>
      <c r="H1397" s="64">
        <v>-7.9864898223876999</v>
      </c>
      <c r="I1397" s="63">
        <v>0</v>
      </c>
      <c r="J1397" s="63">
        <v>0</v>
      </c>
      <c r="K1397" s="63">
        <v>1.5382399826049795</v>
      </c>
      <c r="L1397" s="63">
        <v>0</v>
      </c>
      <c r="M1397" s="109">
        <v>0</v>
      </c>
      <c r="N1397" s="31">
        <v>0.38455999565124488</v>
      </c>
      <c r="O1397" s="44">
        <v>0</v>
      </c>
      <c r="P1397" s="48">
        <v>0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38.654014587923797</v>
      </c>
      <c r="G1398" s="108" t="s">
        <v>153</v>
      </c>
      <c r="H1398" s="64">
        <v>-38.654014587923797</v>
      </c>
      <c r="I1398" s="63">
        <v>3.9482188843371979</v>
      </c>
      <c r="J1398" s="63">
        <v>6.4685877489746026</v>
      </c>
      <c r="K1398" s="63">
        <v>4.0124638002644986</v>
      </c>
      <c r="L1398" s="63">
        <v>5.0423337683664968</v>
      </c>
      <c r="M1398" s="109">
        <v>0</v>
      </c>
      <c r="N1398" s="31">
        <v>4.867901050485699</v>
      </c>
      <c r="O1398" s="44">
        <v>0</v>
      </c>
      <c r="P1398" s="48">
        <v>0</v>
      </c>
    </row>
    <row r="1399" spans="1:16" x14ac:dyDescent="0.25">
      <c r="A1399" s="28" t="s">
        <v>7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5">
      <c r="A1401" s="28" t="s">
        <v>8</v>
      </c>
      <c r="B1401" s="107">
        <v>0</v>
      </c>
      <c r="C1401" s="109">
        <v>0</v>
      </c>
      <c r="D1401" s="63">
        <v>0</v>
      </c>
      <c r="E1401" s="64">
        <v>0</v>
      </c>
      <c r="F1401" s="109">
        <v>13.5885499866605</v>
      </c>
      <c r="G1401" s="108" t="s">
        <v>153</v>
      </c>
      <c r="H1401" s="64">
        <v>-13.5885499866605</v>
      </c>
      <c r="I1401" s="63">
        <v>1.2542999830246009</v>
      </c>
      <c r="J1401" s="63">
        <v>2.4724400234222603</v>
      </c>
      <c r="K1401" s="63">
        <v>0.94652499514819866</v>
      </c>
      <c r="L1401" s="63">
        <v>1.5390600068569</v>
      </c>
      <c r="M1401" s="109">
        <v>0</v>
      </c>
      <c r="N1401" s="31">
        <v>1.55308125211299</v>
      </c>
      <c r="O1401" s="44">
        <v>0</v>
      </c>
      <c r="P1401" s="48">
        <v>0</v>
      </c>
    </row>
    <row r="1402" spans="1:16" x14ac:dyDescent="0.25">
      <c r="A1402" s="28" t="s">
        <v>9</v>
      </c>
      <c r="B1402" s="107">
        <v>0</v>
      </c>
      <c r="C1402" s="109">
        <v>0</v>
      </c>
      <c r="D1402" s="63">
        <v>0</v>
      </c>
      <c r="E1402" s="64">
        <v>0</v>
      </c>
      <c r="F1402" s="109">
        <v>5.52683005744219</v>
      </c>
      <c r="G1402" s="108" t="s">
        <v>153</v>
      </c>
      <c r="H1402" s="64">
        <v>-5.52683005744219</v>
      </c>
      <c r="I1402" s="63">
        <v>0.35029999351501973</v>
      </c>
      <c r="J1402" s="63">
        <v>0</v>
      </c>
      <c r="K1402" s="63">
        <v>0.28136999154091002</v>
      </c>
      <c r="L1402" s="63">
        <v>1.7006500244140601</v>
      </c>
      <c r="M1402" s="109">
        <v>0</v>
      </c>
      <c r="N1402" s="31">
        <v>0.58308000236749746</v>
      </c>
      <c r="O1402" s="44">
        <v>0</v>
      </c>
      <c r="P1402" s="48">
        <v>0</v>
      </c>
    </row>
    <row r="1403" spans="1:16" x14ac:dyDescent="0.25">
      <c r="A1403" s="28" t="s">
        <v>10</v>
      </c>
      <c r="B1403" s="107">
        <v>0</v>
      </c>
      <c r="C1403" s="109">
        <v>0</v>
      </c>
      <c r="D1403" s="63">
        <v>0</v>
      </c>
      <c r="E1403" s="64">
        <v>0</v>
      </c>
      <c r="F1403" s="109">
        <v>117.357423856493</v>
      </c>
      <c r="G1403" s="108" t="s">
        <v>153</v>
      </c>
      <c r="H1403" s="64">
        <v>-117.357423856493</v>
      </c>
      <c r="I1403" s="63">
        <v>6.6122687263935944</v>
      </c>
      <c r="J1403" s="63">
        <v>11.791054452478903</v>
      </c>
      <c r="K1403" s="63">
        <v>9.6157626924659922</v>
      </c>
      <c r="L1403" s="63">
        <v>8.6704456448260032</v>
      </c>
      <c r="M1403" s="109">
        <v>0</v>
      </c>
      <c r="N1403" s="31">
        <v>9.1723828790411233</v>
      </c>
      <c r="O1403" s="44">
        <v>0</v>
      </c>
      <c r="P1403" s="48">
        <v>0</v>
      </c>
    </row>
    <row r="1404" spans="1:16" s="1" customFormat="1" x14ac:dyDescent="0.25">
      <c r="A1404" s="28" t="s">
        <v>11</v>
      </c>
      <c r="B1404" s="107">
        <v>0</v>
      </c>
      <c r="C1404" s="109">
        <v>0</v>
      </c>
      <c r="D1404" s="63">
        <v>0</v>
      </c>
      <c r="E1404" s="64">
        <v>0</v>
      </c>
      <c r="F1404" s="109">
        <v>36.360633470901739</v>
      </c>
      <c r="G1404" s="108" t="s">
        <v>153</v>
      </c>
      <c r="H1404" s="64">
        <v>-36.360633470901739</v>
      </c>
      <c r="I1404" s="63">
        <v>1.3604830002189416</v>
      </c>
      <c r="J1404" s="63">
        <v>7.4716147834011188</v>
      </c>
      <c r="K1404" s="63">
        <v>2.0313749280050004</v>
      </c>
      <c r="L1404" s="63">
        <v>5.751929007750018</v>
      </c>
      <c r="M1404" s="109">
        <v>0</v>
      </c>
      <c r="N1404" s="31">
        <v>4.1538504298437697</v>
      </c>
      <c r="O1404" s="44">
        <v>0</v>
      </c>
      <c r="P1404" s="48">
        <v>0</v>
      </c>
    </row>
    <row r="1405" spans="1:16" x14ac:dyDescent="0.25">
      <c r="A1405" s="28" t="s">
        <v>36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>
        <v>0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5">
      <c r="A1407" s="28" t="s">
        <v>37</v>
      </c>
      <c r="B1407" s="107">
        <v>0</v>
      </c>
      <c r="C1407" s="109">
        <v>0</v>
      </c>
      <c r="D1407" s="63">
        <v>0</v>
      </c>
      <c r="E1407" s="64">
        <v>0</v>
      </c>
      <c r="F1407" s="109">
        <v>10.529254997253421</v>
      </c>
      <c r="G1407" s="108" t="s">
        <v>153</v>
      </c>
      <c r="H1407" s="64">
        <v>-10.529254997253421</v>
      </c>
      <c r="I1407" s="63">
        <v>0.82345996284485068</v>
      </c>
      <c r="J1407" s="63">
        <v>0.5893799686431862</v>
      </c>
      <c r="K1407" s="63">
        <v>0.28841997909545825</v>
      </c>
      <c r="L1407" s="63">
        <v>2.1840498886108399</v>
      </c>
      <c r="M1407" s="109">
        <v>0</v>
      </c>
      <c r="N1407" s="31">
        <v>0.97132744979858376</v>
      </c>
      <c r="O1407" s="44">
        <v>0</v>
      </c>
      <c r="P1407" s="48">
        <v>0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0</v>
      </c>
      <c r="E1408" s="64">
        <v>0</v>
      </c>
      <c r="F1408" s="109">
        <v>5.2395558454617897</v>
      </c>
      <c r="G1408" s="108" t="s">
        <v>153</v>
      </c>
      <c r="H1408" s="64">
        <v>-5.2395558454617897</v>
      </c>
      <c r="I1408" s="63">
        <v>1.1459469671398397</v>
      </c>
      <c r="J1408" s="63">
        <v>1.9645999073980569E-2</v>
      </c>
      <c r="K1408" s="63">
        <v>4.3889994621295614E-3</v>
      </c>
      <c r="L1408" s="63">
        <v>1.1500529906004697</v>
      </c>
      <c r="M1408" s="109">
        <v>0</v>
      </c>
      <c r="N1408" s="31">
        <v>0.58000873906910488</v>
      </c>
      <c r="O1408" s="44">
        <v>0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0</v>
      </c>
      <c r="C1410" s="64">
        <v>0</v>
      </c>
      <c r="D1410" s="65">
        <v>0</v>
      </c>
      <c r="E1410" s="64">
        <v>0</v>
      </c>
      <c r="F1410" s="64">
        <v>256.82975262452413</v>
      </c>
      <c r="G1410" s="119" t="s">
        <v>153</v>
      </c>
      <c r="H1410" s="64">
        <v>-256.82975262452413</v>
      </c>
      <c r="I1410" s="65">
        <v>16.197977517474015</v>
      </c>
      <c r="J1410" s="65">
        <v>32.484722975994117</v>
      </c>
      <c r="K1410" s="65">
        <v>19.676545368587114</v>
      </c>
      <c r="L1410" s="65">
        <v>29.620521331424811</v>
      </c>
      <c r="M1410" s="64">
        <v>0</v>
      </c>
      <c r="N1410" s="4">
        <v>24.494941798370014</v>
      </c>
      <c r="O1410" s="54">
        <v>0</v>
      </c>
      <c r="P1410" s="55">
        <v>0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0</v>
      </c>
      <c r="C1412" s="109">
        <v>0</v>
      </c>
      <c r="D1412" s="63">
        <v>0</v>
      </c>
      <c r="E1412" s="64">
        <v>0</v>
      </c>
      <c r="F1412" s="109">
        <v>28.4694775598273</v>
      </c>
      <c r="G1412" s="108" t="s">
        <v>153</v>
      </c>
      <c r="H1412" s="64">
        <v>-28.4694775598273</v>
      </c>
      <c r="I1412" s="58">
        <v>26.120118685793098</v>
      </c>
      <c r="J1412" s="58">
        <v>0.58227396997810033</v>
      </c>
      <c r="K1412" s="58">
        <v>0.62406397581100137</v>
      </c>
      <c r="L1412" s="58">
        <v>1.1430209282451003</v>
      </c>
      <c r="M1412" s="109">
        <v>0</v>
      </c>
      <c r="N1412" s="31">
        <v>7.1173693899568251</v>
      </c>
      <c r="O1412" s="31">
        <v>0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0</v>
      </c>
      <c r="C1417" s="109">
        <v>0</v>
      </c>
      <c r="D1417" s="63">
        <v>0</v>
      </c>
      <c r="E1417" s="64">
        <v>0</v>
      </c>
      <c r="F1417" s="109">
        <v>64.070384305536706</v>
      </c>
      <c r="G1417" s="108" t="s">
        <v>153</v>
      </c>
      <c r="H1417" s="64">
        <v>-64.070384305536706</v>
      </c>
      <c r="I1417" s="58">
        <v>1.9719118131399043</v>
      </c>
      <c r="J1417" s="58">
        <v>3.7272630484103999</v>
      </c>
      <c r="K1417" s="58">
        <v>4.4912140316962947</v>
      </c>
      <c r="L1417" s="58">
        <v>2.3649254423379986</v>
      </c>
      <c r="M1417" s="109">
        <v>0</v>
      </c>
      <c r="N1417" s="31">
        <v>3.1388285838961494</v>
      </c>
      <c r="O1417" s="31">
        <v>0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2793</v>
      </c>
      <c r="C1422" s="64">
        <v>0</v>
      </c>
      <c r="D1422" s="65">
        <v>0</v>
      </c>
      <c r="E1422" s="64">
        <v>2793</v>
      </c>
      <c r="F1422" s="64">
        <v>349.36961448988814</v>
      </c>
      <c r="G1422" s="119">
        <v>12.508758127099467</v>
      </c>
      <c r="H1422" s="64">
        <v>2443.6303855101119</v>
      </c>
      <c r="I1422" s="65">
        <v>44.290008016407029</v>
      </c>
      <c r="J1422" s="65">
        <v>36.794259994382628</v>
      </c>
      <c r="K1422" s="65">
        <v>24.791823376094442</v>
      </c>
      <c r="L1422" s="65">
        <v>33.128467702007868</v>
      </c>
      <c r="M1422" s="64">
        <v>1.1861248729684164</v>
      </c>
      <c r="N1422" s="4">
        <v>34.751139772222992</v>
      </c>
      <c r="O1422" s="54">
        <v>1.2442226914508769</v>
      </c>
      <c r="P1422" s="55" t="s">
        <v>155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152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44615</v>
      </c>
      <c r="J1428" s="93">
        <v>44622</v>
      </c>
      <c r="K1428" s="93">
        <v>44629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x14ac:dyDescent="0.25">
      <c r="A1434" s="28" t="s">
        <v>2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x14ac:dyDescent="0.25">
      <c r="A1435" s="28" t="s">
        <v>3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25">
      <c r="A1436" s="28" t="s">
        <v>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25">
      <c r="A1437" s="28" t="s">
        <v>5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25">
      <c r="A1438" s="28" t="s">
        <v>34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25">
      <c r="A1439" s="28" t="s">
        <v>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25">
      <c r="A1440" s="28" t="s">
        <v>13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0</v>
      </c>
      <c r="C1443" s="64">
        <v>0</v>
      </c>
      <c r="D1443" s="64">
        <v>0</v>
      </c>
      <c r="E1443" s="64">
        <v>0</v>
      </c>
      <c r="F1443" s="64">
        <v>0</v>
      </c>
      <c r="G1443" s="119">
        <v>0</v>
      </c>
      <c r="H1443" s="64">
        <v>0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>
        <v>0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5">
      <c r="A1446" s="28" t="s">
        <v>57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5">
      <c r="A1451" s="28" t="s">
        <v>9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5">
      <c r="A1452" s="28" t="s">
        <v>10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5">
      <c r="A1453" s="28" t="s">
        <v>11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5">
      <c r="A1454" s="28" t="s">
        <v>36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0</v>
      </c>
      <c r="C1459" s="64">
        <v>0</v>
      </c>
      <c r="D1459" s="65">
        <v>0</v>
      </c>
      <c r="E1459" s="64">
        <v>0</v>
      </c>
      <c r="F1459" s="64">
        <v>0</v>
      </c>
      <c r="G1459" s="119">
        <v>0</v>
      </c>
      <c r="H1459" s="64">
        <v>0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>
        <v>0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0</v>
      </c>
      <c r="C1470" s="64">
        <v>0</v>
      </c>
      <c r="D1470" s="65">
        <v>0</v>
      </c>
      <c r="E1470" s="64">
        <v>0</v>
      </c>
      <c r="F1470" s="64">
        <v>0</v>
      </c>
      <c r="G1470" s="119">
        <v>0</v>
      </c>
      <c r="H1470" s="64">
        <v>0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>
        <v>0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154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152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44615</v>
      </c>
      <c r="J1480" s="93">
        <v>44622</v>
      </c>
      <c r="K1480" s="93">
        <v>44629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x14ac:dyDescent="0.25">
      <c r="A1486" s="28" t="s">
        <v>2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x14ac:dyDescent="0.25">
      <c r="A1487" s="28" t="s">
        <v>3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5">
      <c r="A1488" s="28" t="s">
        <v>4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25">
      <c r="A1489" s="28" t="s">
        <v>5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25">
      <c r="A1490" s="28" t="s">
        <v>34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25">
      <c r="A1491" s="28" t="s">
        <v>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25">
      <c r="A1492" s="28" t="s">
        <v>13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25">
      <c r="A1493" s="28" t="s">
        <v>63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5">
      <c r="A1494" s="29" t="s">
        <v>76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5">
      <c r="A1495" s="3" t="s">
        <v>68</v>
      </c>
      <c r="B1495" s="64">
        <v>0</v>
      </c>
      <c r="C1495" s="64">
        <v>0</v>
      </c>
      <c r="D1495" s="64">
        <v>0</v>
      </c>
      <c r="E1495" s="64">
        <v>0</v>
      </c>
      <c r="F1495" s="64">
        <v>0</v>
      </c>
      <c r="G1495" s="119">
        <v>0</v>
      </c>
      <c r="H1495" s="64">
        <v>0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>
        <v>0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5">
      <c r="A1498" s="28" t="s">
        <v>57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5">
      <c r="A1499" s="28" t="s">
        <v>148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5">
      <c r="A1500" s="28" t="s">
        <v>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5">
      <c r="A1501" s="28" t="s">
        <v>71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5">
      <c r="A1502" s="28" t="s">
        <v>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5">
      <c r="A1503" s="28" t="s">
        <v>9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25">
      <c r="A1504" s="28" t="s">
        <v>10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5">
      <c r="A1505" s="28" t="s">
        <v>11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5">
      <c r="A1506" s="28" t="s">
        <v>36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5">
      <c r="A1507" s="28" t="s">
        <v>12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0</v>
      </c>
      <c r="C1511" s="64">
        <v>0</v>
      </c>
      <c r="D1511" s="65">
        <v>0</v>
      </c>
      <c r="E1511" s="64">
        <v>0</v>
      </c>
      <c r="F1511" s="64">
        <v>0</v>
      </c>
      <c r="G1511" s="119">
        <v>0</v>
      </c>
      <c r="H1511" s="64">
        <v>0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>
        <v>0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>
        <v>0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0</v>
      </c>
      <c r="C1522" s="64">
        <v>0</v>
      </c>
      <c r="D1522" s="65">
        <v>0</v>
      </c>
      <c r="E1522" s="64">
        <v>0</v>
      </c>
      <c r="F1522" s="64">
        <v>0</v>
      </c>
      <c r="G1522" s="119">
        <v>0</v>
      </c>
      <c r="H1522" s="64">
        <v>0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>
        <v>0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154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152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44615</v>
      </c>
      <c r="J1530" s="93">
        <v>44622</v>
      </c>
      <c r="K1530" s="93">
        <v>44629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0</v>
      </c>
      <c r="C1539" s="109">
        <v>0</v>
      </c>
      <c r="D1539" s="63">
        <v>0</v>
      </c>
      <c r="E1539" s="64">
        <v>0</v>
      </c>
      <c r="F1539" s="109">
        <v>1.3559999999999999</v>
      </c>
      <c r="G1539" s="108" t="s">
        <v>153</v>
      </c>
      <c r="H1539" s="64">
        <v>-1.3559999999999999</v>
      </c>
      <c r="I1539" s="63">
        <v>3.8000000000000034E-2</v>
      </c>
      <c r="J1539" s="63">
        <v>6.6999999999999948E-2</v>
      </c>
      <c r="K1539" s="63">
        <v>0.1140000000000001</v>
      </c>
      <c r="L1539" s="63">
        <v>8.3999999999999853E-2</v>
      </c>
      <c r="M1539" s="109">
        <v>0</v>
      </c>
      <c r="N1539" s="31">
        <v>7.5749999999999984E-2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0</v>
      </c>
      <c r="C1545" s="64">
        <v>0</v>
      </c>
      <c r="D1545" s="64">
        <v>0</v>
      </c>
      <c r="E1545" s="64">
        <v>0</v>
      </c>
      <c r="F1545" s="64">
        <v>1.3559999999999999</v>
      </c>
      <c r="G1545" s="119" t="s">
        <v>153</v>
      </c>
      <c r="H1545" s="64">
        <v>-1.3559999999999999</v>
      </c>
      <c r="I1545" s="64">
        <v>3.8000000000000034E-2</v>
      </c>
      <c r="J1545" s="64">
        <v>6.6999999999999948E-2</v>
      </c>
      <c r="K1545" s="64">
        <v>0.1140000000000001</v>
      </c>
      <c r="L1545" s="64">
        <v>8.3999999999999853E-2</v>
      </c>
      <c r="M1545" s="64">
        <v>0</v>
      </c>
      <c r="N1545" s="4">
        <v>7.5749999999999984E-2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5">
      <c r="A1550" s="28" t="s">
        <v>7</v>
      </c>
      <c r="B1550" s="107">
        <v>0</v>
      </c>
      <c r="C1550" s="109">
        <v>0</v>
      </c>
      <c r="D1550" s="63">
        <v>0</v>
      </c>
      <c r="E1550" s="64">
        <v>0</v>
      </c>
      <c r="F1550" s="109">
        <v>2.06202594566345</v>
      </c>
      <c r="G1550" s="108" t="s">
        <v>153</v>
      </c>
      <c r="H1550" s="64">
        <v>-2.06202594566345</v>
      </c>
      <c r="I1550" s="63">
        <v>0.49114999389648401</v>
      </c>
      <c r="J1550" s="63">
        <v>0.3009599914550759</v>
      </c>
      <c r="K1550" s="63">
        <v>0.5382799835205101</v>
      </c>
      <c r="L1550" s="63">
        <v>0.43680799102782997</v>
      </c>
      <c r="M1550" s="109">
        <v>0</v>
      </c>
      <c r="N1550" s="31">
        <v>0.44179948997497498</v>
      </c>
      <c r="O1550" s="44">
        <v>0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2.2530000305175801</v>
      </c>
      <c r="G1551" s="108" t="s">
        <v>153</v>
      </c>
      <c r="H1551" s="64">
        <v>-2.2530000305175801</v>
      </c>
      <c r="I1551" s="63">
        <v>0</v>
      </c>
      <c r="J1551" s="63">
        <v>8.5999999999999854E-2</v>
      </c>
      <c r="K1551" s="63">
        <v>7.0000000000000284E-2</v>
      </c>
      <c r="L1551" s="63">
        <v>2.4999999999999911E-2</v>
      </c>
      <c r="M1551" s="109">
        <v>0</v>
      </c>
      <c r="N1551" s="31">
        <v>4.5250000000000012E-2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5">
      <c r="A1555" s="28" t="s">
        <v>11</v>
      </c>
      <c r="B1555" s="107">
        <v>0</v>
      </c>
      <c r="C1555" s="109">
        <v>0</v>
      </c>
      <c r="D1555" s="63">
        <v>0</v>
      </c>
      <c r="E1555" s="64">
        <v>0</v>
      </c>
      <c r="F1555" s="109">
        <v>1.96898892131448</v>
      </c>
      <c r="G1555" s="108" t="s">
        <v>153</v>
      </c>
      <c r="H1555" s="64">
        <v>-1.96898892131448</v>
      </c>
      <c r="I1555" s="63">
        <v>1.8391998648640051E-2</v>
      </c>
      <c r="J1555" s="63">
        <v>0.14964399603008993</v>
      </c>
      <c r="K1555" s="63">
        <v>7.8583996772769948E-2</v>
      </c>
      <c r="L1555" s="63">
        <v>9.697599744797003E-2</v>
      </c>
      <c r="M1555" s="109">
        <v>0</v>
      </c>
      <c r="N1555" s="31">
        <v>8.589899722486749E-2</v>
      </c>
      <c r="O1555" s="44">
        <v>0</v>
      </c>
      <c r="P1555" s="48">
        <v>0</v>
      </c>
    </row>
    <row r="1556" spans="1:16" x14ac:dyDescent="0.25">
      <c r="A1556" s="28" t="s">
        <v>36</v>
      </c>
      <c r="B1556" s="107">
        <v>0</v>
      </c>
      <c r="C1556" s="109">
        <v>0</v>
      </c>
      <c r="D1556" s="63">
        <v>0</v>
      </c>
      <c r="E1556" s="64">
        <v>0</v>
      </c>
      <c r="F1556" s="109">
        <v>2.5330000000000004</v>
      </c>
      <c r="G1556" s="108" t="s">
        <v>153</v>
      </c>
      <c r="H1556" s="64">
        <v>-2.5330000000000004</v>
      </c>
      <c r="I1556" s="63">
        <v>7.0999999999999952E-2</v>
      </c>
      <c r="J1556" s="63">
        <v>5.9999999999999831E-2</v>
      </c>
      <c r="K1556" s="63">
        <v>0.42399999999999993</v>
      </c>
      <c r="L1556" s="63">
        <v>8.7000000000000632E-2</v>
      </c>
      <c r="M1556" s="109">
        <v>0</v>
      </c>
      <c r="N1556" s="31">
        <v>0.16050000000000009</v>
      </c>
      <c r="O1556" s="44">
        <v>0</v>
      </c>
      <c r="P1556" s="48">
        <v>0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7.1330000305175796</v>
      </c>
      <c r="G1557" s="108" t="s">
        <v>153</v>
      </c>
      <c r="H1557" s="64">
        <v>-7.1330000305175796</v>
      </c>
      <c r="I1557" s="63">
        <v>0</v>
      </c>
      <c r="J1557" s="63">
        <v>1.8310000343322805</v>
      </c>
      <c r="K1557" s="63">
        <v>2.0999999999999908E-2</v>
      </c>
      <c r="L1557" s="63">
        <v>4.8999999999999488E-2</v>
      </c>
      <c r="M1557" s="109">
        <v>0</v>
      </c>
      <c r="N1557" s="31">
        <v>0.47525000858306998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0</v>
      </c>
      <c r="C1561" s="64">
        <v>0</v>
      </c>
      <c r="D1561" s="65">
        <v>0</v>
      </c>
      <c r="E1561" s="64">
        <v>0</v>
      </c>
      <c r="F1561" s="64">
        <v>17.306014928013088</v>
      </c>
      <c r="G1561" s="119" t="s">
        <v>153</v>
      </c>
      <c r="H1561" s="64">
        <v>-17.306014928013088</v>
      </c>
      <c r="I1561" s="65">
        <v>0.61854199254512743</v>
      </c>
      <c r="J1561" s="65">
        <v>2.4946040218174446</v>
      </c>
      <c r="K1561" s="65">
        <v>1.2458639802932794</v>
      </c>
      <c r="L1561" s="65">
        <v>0.77878398847579788</v>
      </c>
      <c r="M1561" s="64">
        <v>0</v>
      </c>
      <c r="N1561" s="4">
        <v>1.2844484957829123</v>
      </c>
      <c r="O1561" s="54">
        <v>0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0</v>
      </c>
      <c r="C1563" s="109">
        <v>0</v>
      </c>
      <c r="D1563" s="63">
        <v>0</v>
      </c>
      <c r="E1563" s="64">
        <v>0</v>
      </c>
      <c r="F1563" s="109">
        <v>1.14517379057407</v>
      </c>
      <c r="G1563" s="108" t="s">
        <v>153</v>
      </c>
      <c r="H1563" s="64">
        <v>-1.14517379057407</v>
      </c>
      <c r="I1563" s="58">
        <v>0.42354997742176098</v>
      </c>
      <c r="J1563" s="58">
        <v>0.46850381040573102</v>
      </c>
      <c r="K1563" s="58">
        <v>0.11526000404357795</v>
      </c>
      <c r="L1563" s="58">
        <v>0.13785999870300003</v>
      </c>
      <c r="M1563" s="109">
        <v>0</v>
      </c>
      <c r="N1563" s="31">
        <v>0.2862934476435175</v>
      </c>
      <c r="O1563" s="31">
        <v>0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0</v>
      </c>
      <c r="C1569" s="109">
        <v>0</v>
      </c>
      <c r="D1569" s="63">
        <v>0</v>
      </c>
      <c r="E1569" s="64">
        <v>0</v>
      </c>
      <c r="F1569" s="109">
        <v>59.984936600804303</v>
      </c>
      <c r="G1569" s="108" t="s">
        <v>153</v>
      </c>
      <c r="H1569" s="64">
        <v>-59.984936600804303</v>
      </c>
      <c r="I1569" s="58">
        <v>3.3093827434777978</v>
      </c>
      <c r="J1569" s="58">
        <v>4.9516967890263004</v>
      </c>
      <c r="K1569" s="58">
        <v>5.8315136253833018</v>
      </c>
      <c r="L1569" s="58">
        <v>2.4337087506056037</v>
      </c>
      <c r="M1569" s="109">
        <v>0</v>
      </c>
      <c r="N1569" s="31">
        <v>4.1315754771232509</v>
      </c>
      <c r="O1569" s="31">
        <v>0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233</v>
      </c>
      <c r="C1574" s="64">
        <v>0</v>
      </c>
      <c r="D1574" s="65">
        <v>0</v>
      </c>
      <c r="E1574" s="64">
        <v>233</v>
      </c>
      <c r="F1574" s="64">
        <v>78.436125319391465</v>
      </c>
      <c r="G1574" s="119">
        <v>33.663573098451273</v>
      </c>
      <c r="H1574" s="64">
        <v>154.56387468060854</v>
      </c>
      <c r="I1574" s="65">
        <v>4.3514747134446878</v>
      </c>
      <c r="J1574" s="65">
        <v>7.9148046212494734</v>
      </c>
      <c r="K1574" s="65">
        <v>7.1926376097201654</v>
      </c>
      <c r="L1574" s="65">
        <v>3.3503527377844051</v>
      </c>
      <c r="M1574" s="64">
        <v>1.4379196299503885</v>
      </c>
      <c r="N1574" s="4">
        <v>5.7023174205496829</v>
      </c>
      <c r="O1574" s="54">
        <v>2.4473465324247567</v>
      </c>
      <c r="P1574" s="55">
        <v>25.105449115056302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154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150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152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44615</v>
      </c>
      <c r="J1584" s="93">
        <v>44622</v>
      </c>
      <c r="K1584" s="93">
        <v>44629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</v>
      </c>
      <c r="C1599" s="64">
        <v>0</v>
      </c>
      <c r="D1599" s="64">
        <v>0</v>
      </c>
      <c r="E1599" s="64">
        <v>0</v>
      </c>
      <c r="F1599" s="64">
        <v>0</v>
      </c>
      <c r="G1599" s="119">
        <v>0</v>
      </c>
      <c r="H1599" s="64">
        <v>0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>
        <v>0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5">
      <c r="A1609" s="28" t="s">
        <v>11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5">
      <c r="A1610" s="28" t="s">
        <v>36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0</v>
      </c>
      <c r="C1615" s="64">
        <v>0</v>
      </c>
      <c r="D1615" s="65">
        <v>0</v>
      </c>
      <c r="E1615" s="64">
        <v>0</v>
      </c>
      <c r="F1615" s="64">
        <v>0</v>
      </c>
      <c r="G1615" s="119">
        <v>0</v>
      </c>
      <c r="H1615" s="64">
        <v>0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>
        <v>0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0</v>
      </c>
      <c r="C1626" s="64">
        <v>0</v>
      </c>
      <c r="D1626" s="65">
        <v>0</v>
      </c>
      <c r="E1626" s="64">
        <v>0</v>
      </c>
      <c r="F1626" s="64">
        <v>0</v>
      </c>
      <c r="G1626" s="119">
        <v>0</v>
      </c>
      <c r="H1626" s="64">
        <v>0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>
        <v>0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154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152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11</v>
      </c>
      <c r="C1676" s="64">
        <v>0</v>
      </c>
      <c r="D1676" s="65">
        <v>0</v>
      </c>
      <c r="E1676" s="64">
        <v>11</v>
      </c>
      <c r="F1676" s="64">
        <v>0</v>
      </c>
      <c r="G1676" s="119">
        <v>0</v>
      </c>
      <c r="H1676" s="64">
        <v>11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155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154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261:O261"/>
    <mergeCell ref="B9:O9"/>
    <mergeCell ref="B58:O58"/>
    <mergeCell ref="B110:O110"/>
    <mergeCell ref="B161:O161"/>
    <mergeCell ref="B213:O213"/>
    <mergeCell ref="B774:O774"/>
    <mergeCell ref="B618:O618"/>
    <mergeCell ref="B313:O313"/>
    <mergeCell ref="B364:O364"/>
    <mergeCell ref="B416:O416"/>
    <mergeCell ref="B464:O464"/>
    <mergeCell ref="B516:O516"/>
    <mergeCell ref="B566:O566"/>
    <mergeCell ref="B669:O669"/>
    <mergeCell ref="B721:O721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zoomScaleNormal="100" workbookViewId="0">
      <pane ySplit="7" topLeftCell="A8" activePane="bottomLeft" state="frozen"/>
      <selection pane="bottomLeft" sqref="A1:XFD1048576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44636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44615</v>
      </c>
      <c r="J6" s="93">
        <v>44622</v>
      </c>
      <c r="K6" s="93">
        <v>44629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2.17360000610352E-2</v>
      </c>
      <c r="G17" s="108" t="s">
        <v>153</v>
      </c>
      <c r="H17" s="64">
        <v>-2.17360000610352E-2</v>
      </c>
      <c r="I17" s="58">
        <v>0</v>
      </c>
      <c r="J17" s="58">
        <v>0</v>
      </c>
      <c r="K17" s="58">
        <v>1.03999996185303E-2</v>
      </c>
      <c r="L17" s="58">
        <v>0</v>
      </c>
      <c r="M17" s="109">
        <v>0</v>
      </c>
      <c r="N17" s="31">
        <v>2.599999904632575E-3</v>
      </c>
      <c r="O17" s="31">
        <v>0</v>
      </c>
      <c r="P17" s="185" t="s">
        <v>59</v>
      </c>
    </row>
    <row r="18" spans="1:17" ht="12" x14ac:dyDescent="0.25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5.0000000000000001E-3</v>
      </c>
      <c r="G18" s="108" t="s">
        <v>153</v>
      </c>
      <c r="H18" s="64">
        <v>-5.0000000000000001E-3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1.24799995422363E-2</v>
      </c>
      <c r="G20" s="108" t="s">
        <v>153</v>
      </c>
      <c r="H20" s="64">
        <v>-1.24799995422363E-2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3.9215999603271504E-2</v>
      </c>
      <c r="G22" s="108" t="s">
        <v>153</v>
      </c>
      <c r="H22" s="73">
        <v>-3.9215999603271504E-2</v>
      </c>
      <c r="I22" s="58">
        <v>0</v>
      </c>
      <c r="J22" s="58">
        <v>0</v>
      </c>
      <c r="K22" s="58">
        <v>1.03999996185303E-2</v>
      </c>
      <c r="L22" s="58">
        <v>0</v>
      </c>
      <c r="M22" s="58">
        <v>0</v>
      </c>
      <c r="N22" s="8">
        <v>2.599999904632575E-3</v>
      </c>
      <c r="O22" s="8">
        <v>0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3.9215999603271504E-2</v>
      </c>
      <c r="G24" s="114" t="s">
        <v>153</v>
      </c>
      <c r="H24" s="128">
        <v>-3.9215999603271504E-2</v>
      </c>
      <c r="I24" s="128">
        <v>0</v>
      </c>
      <c r="J24" s="128">
        <v>0</v>
      </c>
      <c r="K24" s="128">
        <v>1.03999996185303E-2</v>
      </c>
      <c r="L24" s="128">
        <v>0</v>
      </c>
      <c r="M24" s="66">
        <v>0</v>
      </c>
      <c r="N24" s="35">
        <v>2.599999904632575E-3</v>
      </c>
      <c r="O24" s="35">
        <v>0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44615</v>
      </c>
      <c r="J29" s="93">
        <v>44622</v>
      </c>
      <c r="K29" s="93">
        <v>44629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0.16402880263328601</v>
      </c>
      <c r="G34" s="108" t="s">
        <v>153</v>
      </c>
      <c r="H34" s="64">
        <v>-0.16402880263328601</v>
      </c>
      <c r="I34" s="63">
        <v>0.157352002799511</v>
      </c>
      <c r="J34" s="63">
        <v>1.9239999651909923E-3</v>
      </c>
      <c r="K34" s="63">
        <v>2.9119999408720176E-3</v>
      </c>
      <c r="L34" s="63">
        <v>1.8407999277119946E-3</v>
      </c>
      <c r="M34" s="109">
        <v>0</v>
      </c>
      <c r="N34" s="31">
        <v>4.1007200658321502E-2</v>
      </c>
      <c r="O34" s="44">
        <v>0</v>
      </c>
      <c r="P34" s="48">
        <v>0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0.16402880263328601</v>
      </c>
      <c r="G38" s="108" t="s">
        <v>153</v>
      </c>
      <c r="H38" s="73">
        <v>-0.16402880263328601</v>
      </c>
      <c r="I38" s="58">
        <v>0.157352002799511</v>
      </c>
      <c r="J38" s="58">
        <v>1.9239999651909923E-3</v>
      </c>
      <c r="K38" s="58">
        <v>2.9119999408720176E-3</v>
      </c>
      <c r="L38" s="58">
        <v>1.8407999277119946E-3</v>
      </c>
      <c r="M38" s="58">
        <v>0</v>
      </c>
      <c r="N38" s="8">
        <v>4.1007200658321502E-2</v>
      </c>
      <c r="O38" s="8">
        <v>0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16.773795490384099</v>
      </c>
      <c r="G40" s="108" t="s">
        <v>153</v>
      </c>
      <c r="H40" s="64">
        <v>-16.773795490384099</v>
      </c>
      <c r="I40" s="63">
        <v>0.38546039487419925</v>
      </c>
      <c r="J40" s="63">
        <v>1.2398656003326014</v>
      </c>
      <c r="K40" s="63">
        <v>1.2339203958809986</v>
      </c>
      <c r="L40" s="63">
        <v>0.49981568175549995</v>
      </c>
      <c r="M40" s="109">
        <v>0</v>
      </c>
      <c r="N40" s="31">
        <v>0.83976551821082479</v>
      </c>
      <c r="O40" s="31">
        <v>0</v>
      </c>
      <c r="P40" s="185" t="s">
        <v>59</v>
      </c>
    </row>
    <row r="41" spans="1:17" ht="12" x14ac:dyDescent="0.25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16.773795490384099</v>
      </c>
      <c r="G45" s="108" t="s">
        <v>153</v>
      </c>
      <c r="H45" s="73">
        <v>-16.773795490384099</v>
      </c>
      <c r="I45" s="58">
        <v>0.38546039487419925</v>
      </c>
      <c r="J45" s="58">
        <v>1.2398656003326014</v>
      </c>
      <c r="K45" s="58">
        <v>1.2339203958809986</v>
      </c>
      <c r="L45" s="58">
        <v>0.49981568175549995</v>
      </c>
      <c r="M45" s="58">
        <v>0</v>
      </c>
      <c r="N45" s="8">
        <v>0.83976551821082479</v>
      </c>
      <c r="O45" s="8">
        <v>0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16.937824293017385</v>
      </c>
      <c r="G47" s="114" t="s">
        <v>153</v>
      </c>
      <c r="H47" s="113">
        <v>-16.937824293017385</v>
      </c>
      <c r="I47" s="66">
        <v>0.54281239767371026</v>
      </c>
      <c r="J47" s="66">
        <v>1.2417896002977924</v>
      </c>
      <c r="K47" s="66">
        <v>1.2368323958218705</v>
      </c>
      <c r="L47" s="66">
        <v>0.50165648168321197</v>
      </c>
      <c r="M47" s="66">
        <v>0</v>
      </c>
      <c r="N47" s="35">
        <v>0.88077271886914632</v>
      </c>
      <c r="O47" s="35">
        <v>0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44615</v>
      </c>
      <c r="J52" s="93">
        <v>44622</v>
      </c>
      <c r="K52" s="93">
        <v>44629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5.0529542948305597</v>
      </c>
      <c r="G57" s="108" t="s">
        <v>153</v>
      </c>
      <c r="H57" s="64">
        <v>-5.0529542948305597</v>
      </c>
      <c r="I57" s="63">
        <v>2.7237702800333499</v>
      </c>
      <c r="J57" s="63">
        <v>0.95523999059200015</v>
      </c>
      <c r="K57" s="63">
        <v>3.6503999859100134E-2</v>
      </c>
      <c r="L57" s="63">
        <v>1.3374400243461095</v>
      </c>
      <c r="M57" s="109">
        <v>0</v>
      </c>
      <c r="N57" s="31">
        <v>1.2632385737076399</v>
      </c>
      <c r="O57" s="44">
        <v>0</v>
      </c>
      <c r="P57" s="48">
        <v>0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 x14ac:dyDescent="0.25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0.51600000000000001</v>
      </c>
      <c r="G59" s="108" t="s">
        <v>153</v>
      </c>
      <c r="H59" s="64">
        <v>-0.51600000000000001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5.5689542948305597</v>
      </c>
      <c r="G61" s="108" t="s">
        <v>153</v>
      </c>
      <c r="H61" s="73">
        <v>-5.5689542948305597</v>
      </c>
      <c r="I61" s="58">
        <v>2.7237702800333499</v>
      </c>
      <c r="J61" s="58">
        <v>0.95523999059200015</v>
      </c>
      <c r="K61" s="58">
        <v>3.6503999859100134E-2</v>
      </c>
      <c r="L61" s="58">
        <v>1.3374400243461095</v>
      </c>
      <c r="M61" s="58">
        <v>0</v>
      </c>
      <c r="N61" s="8">
        <v>1.2632385737076399</v>
      </c>
      <c r="O61" s="8">
        <v>0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21.494768921762699</v>
      </c>
      <c r="G63" s="108" t="s">
        <v>153</v>
      </c>
      <c r="H63" s="64">
        <v>-21.494768921762699</v>
      </c>
      <c r="I63" s="63">
        <v>0.75832320895790062</v>
      </c>
      <c r="J63" s="63">
        <v>-0.16579759970310093</v>
      </c>
      <c r="K63" s="63">
        <v>1.1337376069128986</v>
      </c>
      <c r="L63" s="63">
        <v>0.3959160005450002</v>
      </c>
      <c r="M63" s="109">
        <v>0</v>
      </c>
      <c r="N63" s="31">
        <v>0.53054480417817462</v>
      </c>
      <c r="O63" s="31">
        <v>0</v>
      </c>
      <c r="P63" s="185" t="s">
        <v>59</v>
      </c>
    </row>
    <row r="64" spans="1:16" ht="12" x14ac:dyDescent="0.25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21.494768921762699</v>
      </c>
      <c r="G68" s="108" t="s">
        <v>153</v>
      </c>
      <c r="H68" s="73">
        <v>-21.494768921762699</v>
      </c>
      <c r="I68" s="58">
        <v>0.75832320895790062</v>
      </c>
      <c r="J68" s="58">
        <v>-0.16579759970310093</v>
      </c>
      <c r="K68" s="58">
        <v>1.1337376069128986</v>
      </c>
      <c r="L68" s="58">
        <v>0.3959160005450002</v>
      </c>
      <c r="M68" s="58">
        <v>0</v>
      </c>
      <c r="N68" s="8">
        <v>0.53054480417817462</v>
      </c>
      <c r="O68" s="8">
        <v>0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27.06372321659326</v>
      </c>
      <c r="G70" s="114" t="s">
        <v>153</v>
      </c>
      <c r="H70" s="113">
        <v>-27.06372321659326</v>
      </c>
      <c r="I70" s="66">
        <v>3.4820934889912505</v>
      </c>
      <c r="J70" s="66">
        <v>0.78944239088889923</v>
      </c>
      <c r="K70" s="66">
        <v>1.1702416067719987</v>
      </c>
      <c r="L70" s="66">
        <v>1.7333560248911097</v>
      </c>
      <c r="M70" s="66">
        <v>0</v>
      </c>
      <c r="N70" s="35">
        <v>1.7937833778858145</v>
      </c>
      <c r="O70" s="35">
        <v>0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44615</v>
      </c>
      <c r="J75" s="93">
        <v>44622</v>
      </c>
      <c r="K75" s="93">
        <v>44629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0.28936000204086298</v>
      </c>
      <c r="G80" s="108" t="s">
        <v>153</v>
      </c>
      <c r="H80" s="64">
        <v>-0.28936000204086298</v>
      </c>
      <c r="I80" s="58">
        <v>0.28936000204086298</v>
      </c>
      <c r="J80" s="58">
        <v>0</v>
      </c>
      <c r="K80" s="58">
        <v>0</v>
      </c>
      <c r="L80" s="58">
        <v>0</v>
      </c>
      <c r="M80" s="109">
        <v>0</v>
      </c>
      <c r="N80" s="31">
        <v>7.2340000510215746E-2</v>
      </c>
      <c r="O80" s="44">
        <v>0</v>
      </c>
      <c r="P80" s="48">
        <v>0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ht="12" x14ac:dyDescent="0.25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ht="12" x14ac:dyDescent="0.25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0.28936000204086298</v>
      </c>
      <c r="G84" s="108" t="s">
        <v>153</v>
      </c>
      <c r="H84" s="73">
        <v>-0.28936000204086298</v>
      </c>
      <c r="I84" s="58">
        <v>0.28936000204086298</v>
      </c>
      <c r="J84" s="58">
        <v>0</v>
      </c>
      <c r="K84" s="58">
        <v>0</v>
      </c>
      <c r="L84" s="58">
        <v>0</v>
      </c>
      <c r="M84" s="58">
        <v>0</v>
      </c>
      <c r="N84" s="8">
        <v>7.2340000510215746E-2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0.35913280287385002</v>
      </c>
      <c r="G86" s="108" t="s">
        <v>153</v>
      </c>
      <c r="H86" s="64">
        <v>-0.35913280287385002</v>
      </c>
      <c r="I86" s="58">
        <v>5.199999809260003E-4</v>
      </c>
      <c r="J86" s="58">
        <v>1.2896000146869757E-3</v>
      </c>
      <c r="K86" s="58">
        <v>1.5579200029373019E-2</v>
      </c>
      <c r="L86" s="58">
        <v>6.8733600497246028E-2</v>
      </c>
      <c r="M86" s="109">
        <v>0</v>
      </c>
      <c r="N86" s="31">
        <v>2.1530600130558006E-2</v>
      </c>
      <c r="O86" s="31">
        <v>0</v>
      </c>
      <c r="P86" s="185" t="s">
        <v>59</v>
      </c>
    </row>
    <row r="87" spans="1:17" ht="12" x14ac:dyDescent="0.25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6.4999999999999997E-3</v>
      </c>
      <c r="G87" s="108" t="s">
        <v>153</v>
      </c>
      <c r="H87" s="64">
        <v>-6.4999999999999997E-3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0.36563280287385003</v>
      </c>
      <c r="G91" s="108" t="s">
        <v>153</v>
      </c>
      <c r="H91" s="73">
        <v>-0.36563280287385003</v>
      </c>
      <c r="I91" s="58">
        <v>5.199999809260003E-4</v>
      </c>
      <c r="J91" s="58">
        <v>1.2896000146869757E-3</v>
      </c>
      <c r="K91" s="58">
        <v>1.5579200029373019E-2</v>
      </c>
      <c r="L91" s="58">
        <v>6.8733600497246028E-2</v>
      </c>
      <c r="M91" s="58">
        <v>0</v>
      </c>
      <c r="N91" s="8">
        <v>2.1530600130558006E-2</v>
      </c>
      <c r="O91" s="8">
        <v>0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0.65499280491471301</v>
      </c>
      <c r="G93" s="114" t="s">
        <v>153</v>
      </c>
      <c r="H93" s="113">
        <v>-0.65499280491471301</v>
      </c>
      <c r="I93" s="66">
        <v>0.28988000202178899</v>
      </c>
      <c r="J93" s="66">
        <v>1.2896000146869757E-3</v>
      </c>
      <c r="K93" s="66">
        <v>1.5579200029373019E-2</v>
      </c>
      <c r="L93" s="66">
        <v>6.8733600497246028E-2</v>
      </c>
      <c r="M93" s="66">
        <v>0</v>
      </c>
      <c r="N93" s="35">
        <v>9.3870600640773752E-2</v>
      </c>
      <c r="O93" s="35">
        <v>0</v>
      </c>
      <c r="P93" s="189" t="s">
        <v>59</v>
      </c>
    </row>
    <row r="94" spans="1:17" ht="12" x14ac:dyDescent="0.25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44636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44615</v>
      </c>
      <c r="J101" s="93">
        <v>44622</v>
      </c>
      <c r="K101" s="93">
        <v>44629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44615</v>
      </c>
      <c r="J124" s="93">
        <v>44622</v>
      </c>
      <c r="K124" s="93">
        <v>44629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3.7499999999999999E-2</v>
      </c>
      <c r="G129" s="108" t="s">
        <v>153</v>
      </c>
      <c r="H129" s="64">
        <v>-3.7499999999999999E-2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3.7499999999999999E-2</v>
      </c>
      <c r="G133" s="108" t="s">
        <v>153</v>
      </c>
      <c r="H133" s="73">
        <v>-3.7499999999999999E-2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0.191449999809265</v>
      </c>
      <c r="G135" s="108" t="s">
        <v>153</v>
      </c>
      <c r="H135" s="64">
        <v>-0.191449999809265</v>
      </c>
      <c r="I135" s="58">
        <v>0</v>
      </c>
      <c r="J135" s="58">
        <v>0</v>
      </c>
      <c r="K135" s="58">
        <v>9.1699999809264993E-2</v>
      </c>
      <c r="L135" s="58">
        <v>0</v>
      </c>
      <c r="M135" s="109">
        <v>0</v>
      </c>
      <c r="N135" s="31">
        <v>2.2924999952316248E-2</v>
      </c>
      <c r="O135" s="44">
        <v>0</v>
      </c>
      <c r="P135" s="185" t="s">
        <v>59</v>
      </c>
    </row>
    <row r="136" spans="1:16" ht="12" x14ac:dyDescent="0.25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 x14ac:dyDescent="0.25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1.36499998569489E-2</v>
      </c>
      <c r="G138" s="108" t="s">
        <v>153</v>
      </c>
      <c r="H138" s="64">
        <v>-1.36499998569489E-2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0.20509999966621389</v>
      </c>
      <c r="G140" s="108" t="s">
        <v>153</v>
      </c>
      <c r="H140" s="73">
        <v>-0.20509999966621389</v>
      </c>
      <c r="I140" s="58">
        <v>0</v>
      </c>
      <c r="J140" s="58">
        <v>0</v>
      </c>
      <c r="K140" s="58">
        <v>9.1699999809264993E-2</v>
      </c>
      <c r="L140" s="58">
        <v>0</v>
      </c>
      <c r="M140" s="58">
        <v>0</v>
      </c>
      <c r="N140" s="8">
        <v>2.2924999952316248E-2</v>
      </c>
      <c r="O140" s="8">
        <v>0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0.2425999996662139</v>
      </c>
      <c r="G142" s="114" t="s">
        <v>153</v>
      </c>
      <c r="H142" s="113">
        <v>-0.2425999996662139</v>
      </c>
      <c r="I142" s="66">
        <v>0</v>
      </c>
      <c r="J142" s="66">
        <v>0</v>
      </c>
      <c r="K142" s="66">
        <v>9.1699999809264993E-2</v>
      </c>
      <c r="L142" s="66">
        <v>0</v>
      </c>
      <c r="M142" s="66">
        <v>0</v>
      </c>
      <c r="N142" s="35">
        <v>2.2924999952316248E-2</v>
      </c>
      <c r="O142" s="35">
        <v>0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44615</v>
      </c>
      <c r="J147" s="93">
        <v>44622</v>
      </c>
      <c r="K147" s="93">
        <v>44629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7.9030954683125003</v>
      </c>
      <c r="G152" s="108" t="s">
        <v>153</v>
      </c>
      <c r="H152" s="64">
        <v>-7.9030954683125003</v>
      </c>
      <c r="I152" s="58">
        <v>0.65169501590728007</v>
      </c>
      <c r="J152" s="58">
        <v>1.09226299333573</v>
      </c>
      <c r="K152" s="58">
        <v>0.52137750101089075</v>
      </c>
      <c r="L152" s="58">
        <v>1.6339574909210199</v>
      </c>
      <c r="M152" s="109">
        <v>0</v>
      </c>
      <c r="N152" s="31">
        <v>0.97482325029373018</v>
      </c>
      <c r="O152" s="44">
        <v>0</v>
      </c>
      <c r="P152" s="48">
        <v>0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ht="12" x14ac:dyDescent="0.25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7.9030954683125003</v>
      </c>
      <c r="G156" s="108" t="s">
        <v>153</v>
      </c>
      <c r="H156" s="73">
        <v>-7.9030954683125003</v>
      </c>
      <c r="I156" s="58">
        <v>0.65169501590728007</v>
      </c>
      <c r="J156" s="58">
        <v>1.09226299333573</v>
      </c>
      <c r="K156" s="58">
        <v>0.52137750101089075</v>
      </c>
      <c r="L156" s="58">
        <v>1.6339574909210199</v>
      </c>
      <c r="M156" s="58">
        <v>0</v>
      </c>
      <c r="N156" s="8">
        <v>0.97482325029373018</v>
      </c>
      <c r="O156" s="8">
        <v>0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41.884410719528802</v>
      </c>
      <c r="G158" s="108" t="s">
        <v>153</v>
      </c>
      <c r="H158" s="64">
        <v>-41.884410719528802</v>
      </c>
      <c r="I158" s="58">
        <v>1.4321554991007019</v>
      </c>
      <c r="J158" s="58">
        <v>2.4377620117961953</v>
      </c>
      <c r="K158" s="58">
        <v>8.2285000002682054</v>
      </c>
      <c r="L158" s="58">
        <v>0.86381249687079986</v>
      </c>
      <c r="M158" s="109">
        <v>0</v>
      </c>
      <c r="N158" s="31">
        <v>3.2405575020089756</v>
      </c>
      <c r="O158" s="31">
        <v>0</v>
      </c>
      <c r="P158" s="185" t="s">
        <v>59</v>
      </c>
    </row>
    <row r="159" spans="1:17" ht="12" x14ac:dyDescent="0.25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41.884410719528802</v>
      </c>
      <c r="G163" s="108" t="s">
        <v>153</v>
      </c>
      <c r="H163" s="73">
        <v>-41.884410719528802</v>
      </c>
      <c r="I163" s="58">
        <v>1.4321554991007019</v>
      </c>
      <c r="J163" s="58">
        <v>2.4377620117961953</v>
      </c>
      <c r="K163" s="58">
        <v>8.2285000002682054</v>
      </c>
      <c r="L163" s="58">
        <v>0.86381249687079986</v>
      </c>
      <c r="M163" s="58">
        <v>0</v>
      </c>
      <c r="N163" s="8">
        <v>3.2405575020089756</v>
      </c>
      <c r="O163" s="8">
        <v>0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49.787506187841302</v>
      </c>
      <c r="G165" s="114" t="s">
        <v>153</v>
      </c>
      <c r="H165" s="113">
        <v>-49.787506187841302</v>
      </c>
      <c r="I165" s="66">
        <v>2.083850515007982</v>
      </c>
      <c r="J165" s="66">
        <v>3.5300250051319253</v>
      </c>
      <c r="K165" s="66">
        <v>8.7498775012790961</v>
      </c>
      <c r="L165" s="66">
        <v>2.4977699877918198</v>
      </c>
      <c r="M165" s="66">
        <v>0</v>
      </c>
      <c r="N165" s="35">
        <v>4.215380752302706</v>
      </c>
      <c r="O165" s="35">
        <v>0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44615</v>
      </c>
      <c r="J170" s="93">
        <v>44622</v>
      </c>
      <c r="K170" s="93">
        <v>44629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0.210840004920959</v>
      </c>
      <c r="G175" s="108" t="s">
        <v>153</v>
      </c>
      <c r="H175" s="64">
        <v>-0.210840004920959</v>
      </c>
      <c r="I175" s="58">
        <v>0.104790001869201</v>
      </c>
      <c r="J175" s="58">
        <v>0</v>
      </c>
      <c r="K175" s="58">
        <v>0</v>
      </c>
      <c r="L175" s="58">
        <v>0</v>
      </c>
      <c r="M175" s="109">
        <v>0</v>
      </c>
      <c r="N175" s="31">
        <v>2.6197500467300249E-2</v>
      </c>
      <c r="O175" s="44">
        <v>0</v>
      </c>
      <c r="P175" s="48">
        <v>0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ht="12" x14ac:dyDescent="0.25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0.210840004920959</v>
      </c>
      <c r="G179" s="108" t="s">
        <v>153</v>
      </c>
      <c r="H179" s="73">
        <v>-0.210840004920959</v>
      </c>
      <c r="I179" s="58">
        <v>0.104790001869201</v>
      </c>
      <c r="J179" s="58">
        <v>0</v>
      </c>
      <c r="K179" s="58">
        <v>0</v>
      </c>
      <c r="L179" s="58">
        <v>0</v>
      </c>
      <c r="M179" s="58">
        <v>0</v>
      </c>
      <c r="N179" s="8">
        <v>2.6197500467300249E-2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0.64246350198984103</v>
      </c>
      <c r="G181" s="108" t="s">
        <v>153</v>
      </c>
      <c r="H181" s="64">
        <v>-0.64246350198984103</v>
      </c>
      <c r="I181" s="58">
        <v>0</v>
      </c>
      <c r="J181" s="58">
        <v>1.3797000408172E-2</v>
      </c>
      <c r="K181" s="58">
        <v>7.7070001959800294E-3</v>
      </c>
      <c r="L181" s="58">
        <v>4.4100000321865007E-2</v>
      </c>
      <c r="M181" s="109">
        <v>0</v>
      </c>
      <c r="N181" s="31">
        <v>1.6401000231504259E-2</v>
      </c>
      <c r="O181" s="31">
        <v>0</v>
      </c>
      <c r="P181" s="185" t="s">
        <v>59</v>
      </c>
    </row>
    <row r="182" spans="1:17" ht="12" x14ac:dyDescent="0.25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0.64246350198984103</v>
      </c>
      <c r="G186" s="108" t="s">
        <v>153</v>
      </c>
      <c r="H186" s="73">
        <v>-0.64246350198984103</v>
      </c>
      <c r="I186" s="58">
        <v>0</v>
      </c>
      <c r="J186" s="58">
        <v>1.3797000408172E-2</v>
      </c>
      <c r="K186" s="58">
        <v>7.7070001959800294E-3</v>
      </c>
      <c r="L186" s="58">
        <v>4.4100000321865007E-2</v>
      </c>
      <c r="M186" s="58">
        <v>0</v>
      </c>
      <c r="N186" s="8">
        <v>1.6401000231504259E-2</v>
      </c>
      <c r="O186" s="8">
        <v>0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0.85330350691080004</v>
      </c>
      <c r="G188" s="114" t="s">
        <v>153</v>
      </c>
      <c r="H188" s="113">
        <v>-0.85330350691080004</v>
      </c>
      <c r="I188" s="66">
        <v>0.104790001869201</v>
      </c>
      <c r="J188" s="66">
        <v>1.3797000408172E-2</v>
      </c>
      <c r="K188" s="66">
        <v>7.7070001959800294E-3</v>
      </c>
      <c r="L188" s="66">
        <v>4.4100000321865007E-2</v>
      </c>
      <c r="M188" s="66">
        <v>0</v>
      </c>
      <c r="N188" s="35">
        <v>4.2598500698804512E-2</v>
      </c>
      <c r="O188" s="35">
        <v>0</v>
      </c>
      <c r="P188" s="22" t="s">
        <v>59</v>
      </c>
    </row>
    <row r="189" spans="1:17" ht="12" x14ac:dyDescent="0.25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44636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44615</v>
      </c>
      <c r="J196" s="93">
        <v>44622</v>
      </c>
      <c r="K196" s="93">
        <v>44629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44615</v>
      </c>
      <c r="J218" s="93">
        <v>44622</v>
      </c>
      <c r="K218" s="93">
        <v>44629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 x14ac:dyDescent="0.25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 x14ac:dyDescent="0.25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 x14ac:dyDescent="0.25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1.75499992370605E-2</v>
      </c>
      <c r="G229" s="108" t="s">
        <v>153</v>
      </c>
      <c r="H229" s="64">
        <v>-1.75499992370605E-2</v>
      </c>
      <c r="I229" s="58">
        <v>0</v>
      </c>
      <c r="J229" s="58">
        <v>0</v>
      </c>
      <c r="K229" s="58">
        <v>1.75499992370605E-2</v>
      </c>
      <c r="L229" s="58">
        <v>0</v>
      </c>
      <c r="M229" s="109">
        <v>0</v>
      </c>
      <c r="N229" s="31">
        <v>4.387499809265125E-3</v>
      </c>
      <c r="O229" s="31">
        <v>0</v>
      </c>
      <c r="P229" s="185" t="s">
        <v>59</v>
      </c>
    </row>
    <row r="230" spans="1:16" ht="12" x14ac:dyDescent="0.25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7.01999986171722E-3</v>
      </c>
      <c r="G232" s="108" t="s">
        <v>153</v>
      </c>
      <c r="H232" s="64">
        <v>-7.01999986171722E-3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2.4569999098777721E-2</v>
      </c>
      <c r="G234" s="108" t="s">
        <v>153</v>
      </c>
      <c r="H234" s="73">
        <v>-2.4569999098777721E-2</v>
      </c>
      <c r="I234" s="58">
        <v>0</v>
      </c>
      <c r="J234" s="58">
        <v>0</v>
      </c>
      <c r="K234" s="58">
        <v>1.75499992370605E-2</v>
      </c>
      <c r="L234" s="58">
        <v>0</v>
      </c>
      <c r="M234" s="58">
        <v>0</v>
      </c>
      <c r="N234" s="8">
        <v>4.387499809265125E-3</v>
      </c>
      <c r="O234" s="8">
        <v>0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2.4569999098777721E-2</v>
      </c>
      <c r="G236" s="114" t="s">
        <v>153</v>
      </c>
      <c r="H236" s="113">
        <v>-2.4569999098777721E-2</v>
      </c>
      <c r="I236" s="66">
        <v>0</v>
      </c>
      <c r="J236" s="66">
        <v>0</v>
      </c>
      <c r="K236" s="66">
        <v>1.75499992370605E-2</v>
      </c>
      <c r="L236" s="66">
        <v>0</v>
      </c>
      <c r="M236" s="66">
        <v>0</v>
      </c>
      <c r="N236" s="35">
        <v>4.387499809265125E-3</v>
      </c>
      <c r="O236" s="35">
        <v>0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44615</v>
      </c>
      <c r="J241" s="93">
        <v>44622</v>
      </c>
      <c r="K241" s="93">
        <v>44629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0.16948999948054599</v>
      </c>
      <c r="G246" s="108" t="s">
        <v>153</v>
      </c>
      <c r="H246" s="64">
        <v>-0.16948999948054599</v>
      </c>
      <c r="I246" s="58">
        <v>-3.72900002002719E-2</v>
      </c>
      <c r="J246" s="58">
        <v>1.8134999632835894E-2</v>
      </c>
      <c r="K246" s="58">
        <v>8.0729999542230035E-3</v>
      </c>
      <c r="L246" s="58">
        <v>4.9842000007629991E-2</v>
      </c>
      <c r="M246" s="109">
        <v>0</v>
      </c>
      <c r="N246" s="31">
        <v>9.6899998486042471E-3</v>
      </c>
      <c r="O246" s="44">
        <v>0</v>
      </c>
      <c r="P246" s="48">
        <v>0</v>
      </c>
    </row>
    <row r="247" spans="1:16" ht="12" x14ac:dyDescent="0.25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0.16948999948054599</v>
      </c>
      <c r="G250" s="108" t="s">
        <v>153</v>
      </c>
      <c r="H250" s="73">
        <v>-0.16948999948054599</v>
      </c>
      <c r="I250" s="58">
        <v>-3.72900002002719E-2</v>
      </c>
      <c r="J250" s="58">
        <v>1.8134999632835894E-2</v>
      </c>
      <c r="K250" s="58">
        <v>8.0729999542230035E-3</v>
      </c>
      <c r="L250" s="58">
        <v>4.9842000007629991E-2</v>
      </c>
      <c r="M250" s="58">
        <v>0</v>
      </c>
      <c r="N250" s="8">
        <v>9.6899998486042471E-3</v>
      </c>
      <c r="O250" s="8">
        <v>0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1.20970809614658</v>
      </c>
      <c r="G252" s="108" t="s">
        <v>153</v>
      </c>
      <c r="H252" s="64">
        <v>-1.20970809614658</v>
      </c>
      <c r="I252" s="58">
        <v>8.3862699270245034E-2</v>
      </c>
      <c r="J252" s="58">
        <v>2.4429599165920024E-2</v>
      </c>
      <c r="K252" s="58">
        <v>6.1623897910120018E-2</v>
      </c>
      <c r="L252" s="58">
        <v>4.5377400159829939E-2</v>
      </c>
      <c r="M252" s="109">
        <v>0</v>
      </c>
      <c r="N252" s="31">
        <v>5.3823399126528754E-2</v>
      </c>
      <c r="O252" s="31">
        <v>0</v>
      </c>
      <c r="P252" s="185" t="s">
        <v>59</v>
      </c>
    </row>
    <row r="253" spans="1:16" ht="12" x14ac:dyDescent="0.25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2.1710000157356302E-2</v>
      </c>
      <c r="G253" s="108" t="s">
        <v>153</v>
      </c>
      <c r="H253" s="64">
        <v>-2.1710000157356302E-2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ht="12" x14ac:dyDescent="0.25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1.2314180963039363</v>
      </c>
      <c r="G257" s="108" t="s">
        <v>153</v>
      </c>
      <c r="H257" s="73">
        <v>-1.2314180963039363</v>
      </c>
      <c r="I257" s="58">
        <v>8.3862699270245034E-2</v>
      </c>
      <c r="J257" s="58">
        <v>2.4429599165920024E-2</v>
      </c>
      <c r="K257" s="58">
        <v>6.1623897910120018E-2</v>
      </c>
      <c r="L257" s="58">
        <v>4.5377400159829939E-2</v>
      </c>
      <c r="M257" s="58">
        <v>0</v>
      </c>
      <c r="N257" s="8">
        <v>5.3823399126528754E-2</v>
      </c>
      <c r="O257" s="8">
        <v>0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1.4009080957844824</v>
      </c>
      <c r="G259" s="114" t="s">
        <v>153</v>
      </c>
      <c r="H259" s="113">
        <v>-1.4009080957844824</v>
      </c>
      <c r="I259" s="66">
        <v>4.6572699069973134E-2</v>
      </c>
      <c r="J259" s="66">
        <v>4.2564598798755918E-2</v>
      </c>
      <c r="K259" s="66">
        <v>6.9696897864343021E-2</v>
      </c>
      <c r="L259" s="66">
        <v>9.5219400167459931E-2</v>
      </c>
      <c r="M259" s="66">
        <v>0</v>
      </c>
      <c r="N259" s="35">
        <v>6.3513398975133001E-2</v>
      </c>
      <c r="O259" s="35">
        <v>0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44615</v>
      </c>
      <c r="J264" s="93">
        <v>44622</v>
      </c>
      <c r="K264" s="93">
        <v>44629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2.6963999629020699E-2</v>
      </c>
      <c r="G269" s="108" t="s">
        <v>153</v>
      </c>
      <c r="H269" s="64">
        <v>-2.6963999629020699E-2</v>
      </c>
      <c r="I269" s="58">
        <v>5.0310003757476698E-3</v>
      </c>
      <c r="J269" s="58">
        <v>9.0629997253417992E-3</v>
      </c>
      <c r="K269" s="58">
        <v>0</v>
      </c>
      <c r="L269" s="58">
        <v>2.9249999523162998E-3</v>
      </c>
      <c r="M269" s="109">
        <v>0</v>
      </c>
      <c r="N269" s="31">
        <v>4.2547500133514422E-3</v>
      </c>
      <c r="O269" s="44">
        <v>0</v>
      </c>
      <c r="P269" s="186">
        <v>0</v>
      </c>
    </row>
    <row r="270" spans="1:16" ht="12" x14ac:dyDescent="0.25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2.6963999629020699E-2</v>
      </c>
      <c r="G273" s="108" t="s">
        <v>153</v>
      </c>
      <c r="H273" s="73">
        <v>-2.6963999629020699E-2</v>
      </c>
      <c r="I273" s="58">
        <v>5.0310003757476698E-3</v>
      </c>
      <c r="J273" s="58">
        <v>9.0629997253417992E-3</v>
      </c>
      <c r="K273" s="58">
        <v>0</v>
      </c>
      <c r="L273" s="58">
        <v>2.9249999523162998E-3</v>
      </c>
      <c r="M273" s="58">
        <v>0</v>
      </c>
      <c r="N273" s="8">
        <v>4.2547500133514422E-3</v>
      </c>
      <c r="O273" s="8">
        <v>0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1.84368468874693</v>
      </c>
      <c r="G275" s="108" t="s">
        <v>153</v>
      </c>
      <c r="H275" s="64">
        <v>-1.84368468874693</v>
      </c>
      <c r="I275" s="58">
        <v>1.0997999906539935E-2</v>
      </c>
      <c r="J275" s="58">
        <v>1.3332000017170165E-2</v>
      </c>
      <c r="K275" s="58">
        <v>3.6269999980919954E-2</v>
      </c>
      <c r="L275" s="58">
        <v>4.4307899713520005E-2</v>
      </c>
      <c r="M275" s="109">
        <v>0</v>
      </c>
      <c r="N275" s="31">
        <v>2.6226974904537514E-2</v>
      </c>
      <c r="O275" s="31">
        <v>0</v>
      </c>
      <c r="P275" s="185" t="s">
        <v>59</v>
      </c>
    </row>
    <row r="276" spans="1:16" ht="12" x14ac:dyDescent="0.25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1.84368468874693</v>
      </c>
      <c r="G280" s="108" t="s">
        <v>153</v>
      </c>
      <c r="H280" s="73">
        <v>-1.84368468874693</v>
      </c>
      <c r="I280" s="58">
        <v>1.0997999906539935E-2</v>
      </c>
      <c r="J280" s="58">
        <v>1.3332000017170165E-2</v>
      </c>
      <c r="K280" s="58">
        <v>3.6269999980919954E-2</v>
      </c>
      <c r="L280" s="58">
        <v>4.4307899713520005E-2</v>
      </c>
      <c r="M280" s="58">
        <v>0</v>
      </c>
      <c r="N280" s="8">
        <v>2.6226974904537514E-2</v>
      </c>
      <c r="O280" s="8">
        <v>0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1.8706486883759508</v>
      </c>
      <c r="G282" s="114" t="s">
        <v>153</v>
      </c>
      <c r="H282" s="113">
        <v>-1.8706486883759508</v>
      </c>
      <c r="I282" s="66">
        <v>1.6029000282287605E-2</v>
      </c>
      <c r="J282" s="66">
        <v>2.2394999742511964E-2</v>
      </c>
      <c r="K282" s="66">
        <v>3.6269999980919954E-2</v>
      </c>
      <c r="L282" s="66">
        <v>4.7232899665836305E-2</v>
      </c>
      <c r="M282" s="66">
        <v>0</v>
      </c>
      <c r="N282" s="35">
        <v>3.0481724917888954E-2</v>
      </c>
      <c r="O282" s="35">
        <v>0</v>
      </c>
      <c r="P282" s="188" t="s">
        <v>59</v>
      </c>
    </row>
    <row r="283" spans="1:16" ht="12" x14ac:dyDescent="0.25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44636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44615</v>
      </c>
      <c r="J290" s="93">
        <v>44622</v>
      </c>
      <c r="K290" s="93">
        <v>44629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3.0000000000000001E-3</v>
      </c>
      <c r="G301" s="108" t="s">
        <v>153</v>
      </c>
      <c r="H301" s="64">
        <v>-3.0000000000000001E-3</v>
      </c>
      <c r="I301" s="58">
        <v>0</v>
      </c>
      <c r="J301" s="58">
        <v>0</v>
      </c>
      <c r="K301" s="58">
        <v>3.0000000000000001E-3</v>
      </c>
      <c r="L301" s="58">
        <v>0</v>
      </c>
      <c r="M301" s="109">
        <v>0</v>
      </c>
      <c r="N301" s="31">
        <v>7.5000000000000002E-4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3.0000000000000001E-3</v>
      </c>
      <c r="G306" s="108" t="s">
        <v>153</v>
      </c>
      <c r="H306" s="73">
        <v>-3.0000000000000001E-3</v>
      </c>
      <c r="I306" s="58">
        <v>0</v>
      </c>
      <c r="J306" s="58">
        <v>0</v>
      </c>
      <c r="K306" s="58">
        <v>3.0000000000000001E-3</v>
      </c>
      <c r="L306" s="58">
        <v>0</v>
      </c>
      <c r="M306" s="58">
        <v>0</v>
      </c>
      <c r="N306" s="8">
        <v>7.5000000000000002E-4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3.0000000000000001E-3</v>
      </c>
      <c r="G308" s="114" t="s">
        <v>153</v>
      </c>
      <c r="H308" s="113">
        <v>-3.0000000000000001E-3</v>
      </c>
      <c r="I308" s="66">
        <v>0</v>
      </c>
      <c r="J308" s="66">
        <v>0</v>
      </c>
      <c r="K308" s="66">
        <v>3.0000000000000001E-3</v>
      </c>
      <c r="L308" s="66">
        <v>0</v>
      </c>
      <c r="M308" s="66">
        <v>0</v>
      </c>
      <c r="N308" s="35">
        <v>7.5000000000000002E-4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44615</v>
      </c>
      <c r="J313" s="93">
        <v>44622</v>
      </c>
      <c r="K313" s="93">
        <v>44629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3.5662255232818398</v>
      </c>
      <c r="G317" s="108" t="s">
        <v>153</v>
      </c>
      <c r="H317" s="64">
        <v>-3.5662255232818398</v>
      </c>
      <c r="I317" s="58">
        <v>2.8296223234534299</v>
      </c>
      <c r="J317" s="58">
        <v>0.31345520401001004</v>
      </c>
      <c r="K317" s="58">
        <v>6.7614001750940123E-2</v>
      </c>
      <c r="L317" s="58">
        <v>0.35553399406745978</v>
      </c>
      <c r="M317" s="109">
        <v>0</v>
      </c>
      <c r="N317" s="31">
        <v>0.89155638082045996</v>
      </c>
      <c r="O317" s="44">
        <v>0</v>
      </c>
      <c r="P317" s="48">
        <v>0</v>
      </c>
    </row>
    <row r="318" spans="1:16" ht="12" x14ac:dyDescent="0.25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 x14ac:dyDescent="0.25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 x14ac:dyDescent="0.25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 x14ac:dyDescent="0.25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3.5662255232818398</v>
      </c>
      <c r="G321" s="108" t="s">
        <v>153</v>
      </c>
      <c r="H321" s="73">
        <v>-3.5662255232818398</v>
      </c>
      <c r="I321" s="58">
        <v>2.8296223234534299</v>
      </c>
      <c r="J321" s="58">
        <v>0.31345520401001004</v>
      </c>
      <c r="K321" s="58">
        <v>6.7614001750940123E-2</v>
      </c>
      <c r="L321" s="58">
        <v>0.35553399406745978</v>
      </c>
      <c r="M321" s="58">
        <v>0</v>
      </c>
      <c r="N321" s="8">
        <v>0.89155638082045996</v>
      </c>
      <c r="O321" s="8">
        <v>0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13.1339174653441</v>
      </c>
      <c r="G323" s="108" t="s">
        <v>153</v>
      </c>
      <c r="H323" s="64">
        <v>-13.1339174653441</v>
      </c>
      <c r="I323" s="58">
        <v>0.42282320490479997</v>
      </c>
      <c r="J323" s="58">
        <v>0.14863280043010008</v>
      </c>
      <c r="K323" s="58">
        <v>0.35501460087299996</v>
      </c>
      <c r="L323" s="58">
        <v>0.39855680000779969</v>
      </c>
      <c r="M323" s="109">
        <v>0</v>
      </c>
      <c r="N323" s="31">
        <v>0.33125685155392492</v>
      </c>
      <c r="O323" s="44">
        <v>0</v>
      </c>
      <c r="P323" s="185" t="s">
        <v>59</v>
      </c>
    </row>
    <row r="324" spans="1:16" ht="12" x14ac:dyDescent="0.25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13.1339174653441</v>
      </c>
      <c r="G328" s="108" t="s">
        <v>153</v>
      </c>
      <c r="H328" s="73">
        <v>-13.1339174653441</v>
      </c>
      <c r="I328" s="58">
        <v>0.42282320490479997</v>
      </c>
      <c r="J328" s="58">
        <v>0.14863280043010008</v>
      </c>
      <c r="K328" s="58">
        <v>0.35501460087299996</v>
      </c>
      <c r="L328" s="58">
        <v>0.39855680000779969</v>
      </c>
      <c r="M328" s="58">
        <v>0</v>
      </c>
      <c r="N328" s="8">
        <v>0.33125685155392492</v>
      </c>
      <c r="O328" s="8">
        <v>0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16.700142988625938</v>
      </c>
      <c r="G330" s="114" t="s">
        <v>153</v>
      </c>
      <c r="H330" s="113">
        <v>-16.700142988625938</v>
      </c>
      <c r="I330" s="66">
        <v>3.2524455283582299</v>
      </c>
      <c r="J330" s="66">
        <v>0.46208800444011011</v>
      </c>
      <c r="K330" s="66">
        <v>0.42262860262394009</v>
      </c>
      <c r="L330" s="66">
        <v>0.75409079407525947</v>
      </c>
      <c r="M330" s="66">
        <v>0</v>
      </c>
      <c r="N330" s="35">
        <v>1.2228132323743848</v>
      </c>
      <c r="O330" s="35">
        <v>0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44615</v>
      </c>
      <c r="J335" s="93">
        <v>44622</v>
      </c>
      <c r="K335" s="93">
        <v>44629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 x14ac:dyDescent="0.25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1.75545699694753</v>
      </c>
      <c r="G346" s="108" t="s">
        <v>153</v>
      </c>
      <c r="H346" s="64">
        <v>-1.75545699694753</v>
      </c>
      <c r="I346" s="58">
        <v>0.41435801482201007</v>
      </c>
      <c r="J346" s="58">
        <v>1.3649301767350019E-2</v>
      </c>
      <c r="K346" s="58">
        <v>7.466060283779985E-2</v>
      </c>
      <c r="L346" s="58">
        <v>2.9523900747300047E-2</v>
      </c>
      <c r="M346" s="109">
        <v>0</v>
      </c>
      <c r="N346" s="31">
        <v>0.133047955043615</v>
      </c>
      <c r="O346" s="31">
        <v>0</v>
      </c>
      <c r="P346" s="185" t="s">
        <v>59</v>
      </c>
    </row>
    <row r="347" spans="1:16" ht="12" x14ac:dyDescent="0.25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8.0000001192092902E-4</v>
      </c>
      <c r="G347" s="108" t="s">
        <v>153</v>
      </c>
      <c r="H347" s="64">
        <v>-8.0000001192092902E-4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1.7562569969594508</v>
      </c>
      <c r="G351" s="108" t="s">
        <v>153</v>
      </c>
      <c r="H351" s="73">
        <v>-1.7562569969594508</v>
      </c>
      <c r="I351" s="58">
        <v>0.41435801482201007</v>
      </c>
      <c r="J351" s="58">
        <v>1.3649301767350019E-2</v>
      </c>
      <c r="K351" s="58">
        <v>7.466060283779985E-2</v>
      </c>
      <c r="L351" s="58">
        <v>2.9523900747300047E-2</v>
      </c>
      <c r="M351" s="58">
        <v>0</v>
      </c>
      <c r="N351" s="8">
        <v>0.133047955043615</v>
      </c>
      <c r="O351" s="8">
        <v>0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1.7562569969594508</v>
      </c>
      <c r="G353" s="114" t="s">
        <v>153</v>
      </c>
      <c r="H353" s="113">
        <v>-1.7562569969594508</v>
      </c>
      <c r="I353" s="66">
        <v>0.41435801482201007</v>
      </c>
      <c r="J353" s="66">
        <v>1.3649301767350019E-2</v>
      </c>
      <c r="K353" s="66">
        <v>7.466060283779985E-2</v>
      </c>
      <c r="L353" s="66">
        <v>2.9523900747300047E-2</v>
      </c>
      <c r="M353" s="66">
        <v>0</v>
      </c>
      <c r="N353" s="35">
        <v>0.133047955043615</v>
      </c>
      <c r="O353" s="35">
        <v>0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44615</v>
      </c>
      <c r="J358" s="93">
        <v>44622</v>
      </c>
      <c r="K358" s="93">
        <v>44629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11.1718109136075</v>
      </c>
      <c r="G363" s="108" t="s">
        <v>153</v>
      </c>
      <c r="H363" s="64">
        <v>-11.1718109136075</v>
      </c>
      <c r="I363" s="58">
        <v>0.86174997973443013</v>
      </c>
      <c r="J363" s="58">
        <v>0.92190000224112989</v>
      </c>
      <c r="K363" s="58">
        <v>0.22917000013590005</v>
      </c>
      <c r="L363" s="58">
        <v>3.2499299577474794</v>
      </c>
      <c r="M363" s="109">
        <v>0</v>
      </c>
      <c r="N363" s="31">
        <v>1.3156874849647349</v>
      </c>
      <c r="O363" s="44">
        <v>0</v>
      </c>
      <c r="P363" s="48">
        <v>0</v>
      </c>
    </row>
    <row r="364" spans="1:16" ht="12" x14ac:dyDescent="0.25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 x14ac:dyDescent="0.25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0.16700000000000001</v>
      </c>
      <c r="G365" s="108" t="s">
        <v>153</v>
      </c>
      <c r="H365" s="64">
        <v>-0.16700000000000001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11.338810913607499</v>
      </c>
      <c r="G367" s="108" t="s">
        <v>153</v>
      </c>
      <c r="H367" s="73">
        <v>-11.338810913607499</v>
      </c>
      <c r="I367" s="58">
        <v>0.86174997973443013</v>
      </c>
      <c r="J367" s="58">
        <v>0.92190000224112989</v>
      </c>
      <c r="K367" s="58">
        <v>0.22917000013590005</v>
      </c>
      <c r="L367" s="58">
        <v>3.2499299577474794</v>
      </c>
      <c r="M367" s="58">
        <v>0</v>
      </c>
      <c r="N367" s="8">
        <v>1.3156874849647349</v>
      </c>
      <c r="O367" s="8">
        <v>0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41.7895784130544</v>
      </c>
      <c r="G369" s="108" t="s">
        <v>153</v>
      </c>
      <c r="H369" s="64">
        <v>-41.7895784130544</v>
      </c>
      <c r="I369" s="58">
        <v>2.7912000029682957</v>
      </c>
      <c r="J369" s="58">
        <v>-1.9274399750231979</v>
      </c>
      <c r="K369" s="58">
        <v>5.1209589863418969</v>
      </c>
      <c r="L369" s="58">
        <v>1.4579400064797028</v>
      </c>
      <c r="M369" s="109">
        <v>0</v>
      </c>
      <c r="N369" s="31">
        <v>1.8606647551916744</v>
      </c>
      <c r="O369" s="44">
        <v>0</v>
      </c>
      <c r="P369" s="185" t="s">
        <v>59</v>
      </c>
    </row>
    <row r="370" spans="1:16" ht="12" x14ac:dyDescent="0.25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3.6600000858306898E-3</v>
      </c>
      <c r="G372" s="108" t="s">
        <v>153</v>
      </c>
      <c r="H372" s="64">
        <v>-3.6600000858306898E-3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41.79323841314023</v>
      </c>
      <c r="G374" s="108" t="s">
        <v>153</v>
      </c>
      <c r="H374" s="73">
        <v>-41.79323841314023</v>
      </c>
      <c r="I374" s="58">
        <v>2.7912000029682957</v>
      </c>
      <c r="J374" s="58">
        <v>-1.9274399750231979</v>
      </c>
      <c r="K374" s="58">
        <v>5.1209589863418969</v>
      </c>
      <c r="L374" s="58">
        <v>1.4579400064797028</v>
      </c>
      <c r="M374" s="58">
        <v>0</v>
      </c>
      <c r="N374" s="8">
        <v>1.8606647551916744</v>
      </c>
      <c r="O374" s="43">
        <v>0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53.132049326747733</v>
      </c>
      <c r="G376" s="114" t="s">
        <v>153</v>
      </c>
      <c r="H376" s="113">
        <v>-53.132049326747733</v>
      </c>
      <c r="I376" s="66">
        <v>3.6529499827027259</v>
      </c>
      <c r="J376" s="66">
        <v>-1.005539972782068</v>
      </c>
      <c r="K376" s="66">
        <v>5.350128986477797</v>
      </c>
      <c r="L376" s="66">
        <v>4.7078699642271822</v>
      </c>
      <c r="M376" s="66">
        <v>0</v>
      </c>
      <c r="N376" s="35">
        <v>3.176352240156409</v>
      </c>
      <c r="O376" s="35">
        <v>0</v>
      </c>
      <c r="P376" s="22" t="s">
        <v>59</v>
      </c>
    </row>
    <row r="377" spans="1:16" ht="12" x14ac:dyDescent="0.25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44636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44615</v>
      </c>
      <c r="J384" s="93">
        <v>44622</v>
      </c>
      <c r="K384" s="93">
        <v>44629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 x14ac:dyDescent="0.25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 x14ac:dyDescent="0.25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44615</v>
      </c>
      <c r="J407" s="93">
        <v>44622</v>
      </c>
      <c r="K407" s="93">
        <v>44629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2.5531999570317598E-2</v>
      </c>
      <c r="G412" s="108" t="s">
        <v>153</v>
      </c>
      <c r="H412" s="64">
        <v>-2.5531999570317598E-2</v>
      </c>
      <c r="I412" s="58">
        <v>1.0599999427794993E-3</v>
      </c>
      <c r="J412" s="58">
        <v>0</v>
      </c>
      <c r="K412" s="58">
        <v>0</v>
      </c>
      <c r="L412" s="58">
        <v>7.4200001824649767E-4</v>
      </c>
      <c r="M412" s="109">
        <v>0</v>
      </c>
      <c r="N412" s="31">
        <v>4.5049999025649923E-4</v>
      </c>
      <c r="O412" s="44">
        <v>0</v>
      </c>
      <c r="P412" s="48">
        <v>0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 x14ac:dyDescent="0.25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2.5531999570317598E-2</v>
      </c>
      <c r="G416" s="108" t="s">
        <v>153</v>
      </c>
      <c r="H416" s="73">
        <v>-2.5531999570317598E-2</v>
      </c>
      <c r="I416" s="58">
        <v>1.0599999427794993E-3</v>
      </c>
      <c r="J416" s="58">
        <v>0</v>
      </c>
      <c r="K416" s="58">
        <v>0</v>
      </c>
      <c r="L416" s="58">
        <v>7.4200001824649767E-4</v>
      </c>
      <c r="M416" s="58">
        <v>0</v>
      </c>
      <c r="N416" s="8">
        <v>4.5049999025649923E-4</v>
      </c>
      <c r="O416" s="8">
        <v>0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1.3276181961</v>
      </c>
      <c r="G418" s="108" t="s">
        <v>153</v>
      </c>
      <c r="H418" s="64">
        <v>-1.3276181961</v>
      </c>
      <c r="I418" s="58">
        <v>1.430999994279869E-3</v>
      </c>
      <c r="J418" s="58">
        <v>4.2187999486900107E-3</v>
      </c>
      <c r="K418" s="58">
        <v>2.5439998507015282E-4</v>
      </c>
      <c r="L418" s="58">
        <v>5.7770000100199059E-3</v>
      </c>
      <c r="M418" s="109">
        <v>0</v>
      </c>
      <c r="N418" s="31">
        <v>2.9202999845149846E-3</v>
      </c>
      <c r="O418" s="31">
        <v>0</v>
      </c>
      <c r="P418" s="185" t="s">
        <v>59</v>
      </c>
    </row>
    <row r="419" spans="1:16" ht="12" x14ac:dyDescent="0.25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1.3276181961</v>
      </c>
      <c r="G423" s="108" t="s">
        <v>153</v>
      </c>
      <c r="H423" s="73">
        <v>-1.3276181961</v>
      </c>
      <c r="I423" s="58">
        <v>1.430999994279869E-3</v>
      </c>
      <c r="J423" s="58">
        <v>4.2187999486900107E-3</v>
      </c>
      <c r="K423" s="58">
        <v>2.5439998507015282E-4</v>
      </c>
      <c r="L423" s="58">
        <v>5.7770000100199059E-3</v>
      </c>
      <c r="M423" s="58">
        <v>0</v>
      </c>
      <c r="N423" s="8">
        <v>2.9202999845149846E-3</v>
      </c>
      <c r="O423" s="30">
        <v>0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1.3531501956703176</v>
      </c>
      <c r="G425" s="114" t="s">
        <v>153</v>
      </c>
      <c r="H425" s="113">
        <v>-1.3531501956703176</v>
      </c>
      <c r="I425" s="66">
        <v>2.4909999370593683E-3</v>
      </c>
      <c r="J425" s="66">
        <v>4.2187999486900107E-3</v>
      </c>
      <c r="K425" s="66">
        <v>2.5439998507015282E-4</v>
      </c>
      <c r="L425" s="66">
        <v>6.5190000282664036E-3</v>
      </c>
      <c r="M425" s="66">
        <v>0</v>
      </c>
      <c r="N425" s="35">
        <v>3.3707999747714839E-3</v>
      </c>
      <c r="O425" s="35">
        <v>0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44615</v>
      </c>
      <c r="J430" s="93">
        <v>44622</v>
      </c>
      <c r="K430" s="93">
        <v>44629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44615</v>
      </c>
      <c r="J453" s="93">
        <v>44622</v>
      </c>
      <c r="K453" s="93">
        <v>44629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0.20245600044727299</v>
      </c>
      <c r="G458" s="108" t="s">
        <v>153</v>
      </c>
      <c r="H458" s="64">
        <v>-0.20245600044727299</v>
      </c>
      <c r="I458" s="58">
        <v>5.5843999981880013E-2</v>
      </c>
      <c r="J458" s="58">
        <v>0</v>
      </c>
      <c r="K458" s="58">
        <v>2.4569999694823985E-2</v>
      </c>
      <c r="L458" s="58">
        <v>0</v>
      </c>
      <c r="M458" s="109">
        <v>0</v>
      </c>
      <c r="N458" s="31">
        <v>2.0103499919176E-2</v>
      </c>
      <c r="O458" s="44">
        <v>0</v>
      </c>
      <c r="P458" s="48">
        <v>0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0.20245600044727299</v>
      </c>
      <c r="G462" s="108" t="s">
        <v>153</v>
      </c>
      <c r="H462" s="73">
        <v>-0.20245600044727299</v>
      </c>
      <c r="I462" s="58">
        <v>5.5843999981880013E-2</v>
      </c>
      <c r="J462" s="58">
        <v>0</v>
      </c>
      <c r="K462" s="58">
        <v>2.4569999694823985E-2</v>
      </c>
      <c r="L462" s="58">
        <v>0</v>
      </c>
      <c r="M462" s="58">
        <v>0</v>
      </c>
      <c r="N462" s="8">
        <v>2.0103499919176E-2</v>
      </c>
      <c r="O462" s="8">
        <v>0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1.51424910387397</v>
      </c>
      <c r="G464" s="108" t="s">
        <v>153</v>
      </c>
      <c r="H464" s="64">
        <v>-1.51424910387397</v>
      </c>
      <c r="I464" s="58">
        <v>2.2814999341959963E-2</v>
      </c>
      <c r="J464" s="58">
        <v>1.8134999752039915E-2</v>
      </c>
      <c r="K464" s="58">
        <v>2.3399999856950071E-2</v>
      </c>
      <c r="L464" s="58">
        <v>6.4431899905210033E-2</v>
      </c>
      <c r="M464" s="109">
        <v>0</v>
      </c>
      <c r="N464" s="31">
        <v>3.2195474714039996E-2</v>
      </c>
      <c r="O464" s="31">
        <v>0</v>
      </c>
      <c r="P464" s="185" t="s">
        <v>59</v>
      </c>
    </row>
    <row r="465" spans="1:16" ht="12" x14ac:dyDescent="0.25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1.51424910387397</v>
      </c>
      <c r="G469" s="108" t="s">
        <v>153</v>
      </c>
      <c r="H469" s="73">
        <v>-1.51424910387397</v>
      </c>
      <c r="I469" s="58">
        <v>2.2814999341959963E-2</v>
      </c>
      <c r="J469" s="58">
        <v>1.8134999752039915E-2</v>
      </c>
      <c r="K469" s="58">
        <v>2.3399999856950071E-2</v>
      </c>
      <c r="L469" s="58">
        <v>6.4431899905210033E-2</v>
      </c>
      <c r="M469" s="58">
        <v>0</v>
      </c>
      <c r="N469" s="8">
        <v>3.2195474714039996E-2</v>
      </c>
      <c r="O469" s="30">
        <v>0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1.7167051043212431</v>
      </c>
      <c r="G471" s="114" t="s">
        <v>153</v>
      </c>
      <c r="H471" s="113">
        <v>-1.7167051043212431</v>
      </c>
      <c r="I471" s="66">
        <v>7.8658999323839976E-2</v>
      </c>
      <c r="J471" s="66">
        <v>1.8134999752039915E-2</v>
      </c>
      <c r="K471" s="66">
        <v>4.7969999551774056E-2</v>
      </c>
      <c r="L471" s="66">
        <v>6.4431899905210033E-2</v>
      </c>
      <c r="M471" s="66">
        <v>0</v>
      </c>
      <c r="N471" s="35">
        <v>5.2298974633215992E-2</v>
      </c>
      <c r="O471" s="35">
        <v>0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44615</v>
      </c>
      <c r="J476" s="93">
        <v>44622</v>
      </c>
      <c r="K476" s="93">
        <v>44629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 x14ac:dyDescent="0.25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1.6E-2</v>
      </c>
      <c r="G490" s="108" t="s">
        <v>153</v>
      </c>
      <c r="H490" s="64">
        <v>-1.6E-2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1.6E-2</v>
      </c>
      <c r="G492" s="108" t="s">
        <v>153</v>
      </c>
      <c r="H492" s="73">
        <v>-1.6E-2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1.6E-2</v>
      </c>
      <c r="G494" s="114" t="s">
        <v>153</v>
      </c>
      <c r="H494" s="113">
        <v>-1.6E-2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ht="12" x14ac:dyDescent="0.25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44636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44615</v>
      </c>
      <c r="J502" s="93">
        <v>44622</v>
      </c>
      <c r="K502" s="93">
        <v>44629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08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0.190575903475285</v>
      </c>
      <c r="G513" s="108" t="s">
        <v>153</v>
      </c>
      <c r="H513" s="64">
        <v>-0.190575903475285</v>
      </c>
      <c r="I513" s="58">
        <v>0.10367400360107401</v>
      </c>
      <c r="J513" s="58">
        <v>3.5964000821119835E-3</v>
      </c>
      <c r="K513" s="58">
        <v>0</v>
      </c>
      <c r="L513" s="58">
        <v>0</v>
      </c>
      <c r="M513" s="109">
        <v>0</v>
      </c>
      <c r="N513" s="31">
        <v>2.6817600920796499E-2</v>
      </c>
      <c r="O513" s="31">
        <v>0</v>
      </c>
      <c r="P513" s="185" t="s">
        <v>59</v>
      </c>
    </row>
    <row r="514" spans="1:16" ht="12" x14ac:dyDescent="0.25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0.190575903475285</v>
      </c>
      <c r="G518" s="108" t="s">
        <v>153</v>
      </c>
      <c r="H518" s="73">
        <v>-0.190575903475285</v>
      </c>
      <c r="I518" s="58">
        <v>0.10367400360107401</v>
      </c>
      <c r="J518" s="58">
        <v>3.5964000821119835E-3</v>
      </c>
      <c r="K518" s="58">
        <v>0</v>
      </c>
      <c r="L518" s="58">
        <v>0</v>
      </c>
      <c r="M518" s="58">
        <v>0</v>
      </c>
      <c r="N518" s="8">
        <v>2.6817600920796499E-2</v>
      </c>
      <c r="O518" s="30">
        <v>0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0.190575903475285</v>
      </c>
      <c r="G520" s="114" t="s">
        <v>153</v>
      </c>
      <c r="H520" s="113">
        <v>-0.190575903475285</v>
      </c>
      <c r="I520" s="66">
        <v>0.10367400360107401</v>
      </c>
      <c r="J520" s="66">
        <v>3.5964000821119835E-3</v>
      </c>
      <c r="K520" s="66">
        <v>0</v>
      </c>
      <c r="L520" s="66">
        <v>0</v>
      </c>
      <c r="M520" s="66">
        <v>0</v>
      </c>
      <c r="N520" s="35">
        <v>2.6817600920796499E-2</v>
      </c>
      <c r="O520" s="35">
        <v>0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44615</v>
      </c>
      <c r="J525" s="93">
        <v>44622</v>
      </c>
      <c r="K525" s="93">
        <v>44629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44615</v>
      </c>
      <c r="J548" s="93">
        <v>44622</v>
      </c>
      <c r="K548" s="93">
        <v>44629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0.92854651621263495</v>
      </c>
      <c r="G553" s="108" t="s">
        <v>153</v>
      </c>
      <c r="H553" s="64">
        <v>-0.92854651621263495</v>
      </c>
      <c r="I553" s="58">
        <v>1.0529999732969975E-3</v>
      </c>
      <c r="J553" s="58">
        <v>0</v>
      </c>
      <c r="K553" s="58">
        <v>0</v>
      </c>
      <c r="L553" s="58">
        <v>1.5326999950222908E-2</v>
      </c>
      <c r="M553" s="109">
        <v>0</v>
      </c>
      <c r="N553" s="31">
        <v>4.0949999808799764E-3</v>
      </c>
      <c r="O553" s="44">
        <v>0</v>
      </c>
      <c r="P553" s="48">
        <v>0</v>
      </c>
    </row>
    <row r="554" spans="1:16" ht="12" x14ac:dyDescent="0.25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4.9599998474121103E-2</v>
      </c>
      <c r="G554" s="108" t="s">
        <v>153</v>
      </c>
      <c r="H554" s="64">
        <v>-4.9599998474121103E-2</v>
      </c>
      <c r="I554" s="58">
        <v>4.9599998474121103E-2</v>
      </c>
      <c r="J554" s="58">
        <v>0</v>
      </c>
      <c r="K554" s="58">
        <v>0</v>
      </c>
      <c r="L554" s="58">
        <v>0</v>
      </c>
      <c r="M554" s="109">
        <v>0</v>
      </c>
      <c r="N554" s="31">
        <v>1.2399999618530276E-2</v>
      </c>
      <c r="O554" s="44">
        <v>0</v>
      </c>
      <c r="P554" s="48">
        <v>0</v>
      </c>
    </row>
    <row r="555" spans="1:16" ht="12" x14ac:dyDescent="0.25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 x14ac:dyDescent="0.25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0.97814651468675606</v>
      </c>
      <c r="G557" s="108" t="s">
        <v>153</v>
      </c>
      <c r="H557" s="73">
        <v>-0.97814651468675606</v>
      </c>
      <c r="I557" s="58">
        <v>5.06529984474181E-2</v>
      </c>
      <c r="J557" s="58">
        <v>0</v>
      </c>
      <c r="K557" s="58">
        <v>0</v>
      </c>
      <c r="L557" s="58">
        <v>1.5326999950222908E-2</v>
      </c>
      <c r="M557" s="58">
        <v>0</v>
      </c>
      <c r="N557" s="8">
        <v>1.6494999599410254E-2</v>
      </c>
      <c r="O557" s="8">
        <v>0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106.7522426925</v>
      </c>
      <c r="G559" s="108" t="s">
        <v>153</v>
      </c>
      <c r="H559" s="64">
        <v>-106.7522426925</v>
      </c>
      <c r="I559" s="58">
        <v>9.4704160101414061</v>
      </c>
      <c r="J559" s="58">
        <v>2.7519679004549999</v>
      </c>
      <c r="K559" s="58">
        <v>6.3067886281017991</v>
      </c>
      <c r="L559" s="58">
        <v>6.5038884587279995</v>
      </c>
      <c r="M559" s="109">
        <v>0</v>
      </c>
      <c r="N559" s="31">
        <v>6.2582652493565512</v>
      </c>
      <c r="O559" s="31">
        <v>0</v>
      </c>
      <c r="P559" s="185" t="s">
        <v>59</v>
      </c>
    </row>
    <row r="560" spans="1:16" ht="12" x14ac:dyDescent="0.25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1.35424998998642E-2</v>
      </c>
      <c r="G560" s="108" t="s">
        <v>153</v>
      </c>
      <c r="H560" s="64">
        <v>-1.35424998998642E-2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 x14ac:dyDescent="0.25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106.76578519239987</v>
      </c>
      <c r="G564" s="108" t="s">
        <v>153</v>
      </c>
      <c r="H564" s="73">
        <v>-106.76578519239987</v>
      </c>
      <c r="I564" s="58">
        <v>9.4704160101414061</v>
      </c>
      <c r="J564" s="58">
        <v>2.7519679004549999</v>
      </c>
      <c r="K564" s="58">
        <v>6.3067886281017991</v>
      </c>
      <c r="L564" s="58">
        <v>6.5038884587279995</v>
      </c>
      <c r="M564" s="58">
        <v>0</v>
      </c>
      <c r="N564" s="8">
        <v>6.2582652493565512</v>
      </c>
      <c r="O564" s="30">
        <v>0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107.74393170708663</v>
      </c>
      <c r="G566" s="114" t="s">
        <v>153</v>
      </c>
      <c r="H566" s="113">
        <v>-107.74393170708663</v>
      </c>
      <c r="I566" s="66">
        <v>9.5210690085888245</v>
      </c>
      <c r="J566" s="66">
        <v>2.7519679004549999</v>
      </c>
      <c r="K566" s="66">
        <v>6.3067886281017991</v>
      </c>
      <c r="L566" s="66">
        <v>6.5192154586782225</v>
      </c>
      <c r="M566" s="66">
        <v>0</v>
      </c>
      <c r="N566" s="35">
        <v>6.2747602489559613</v>
      </c>
      <c r="O566" s="35">
        <v>0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44615</v>
      </c>
      <c r="J571" s="93">
        <v>44622</v>
      </c>
      <c r="K571" s="93">
        <v>44629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 x14ac:dyDescent="0.25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 x14ac:dyDescent="0.25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x14ac:dyDescent="0.25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44636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44615</v>
      </c>
      <c r="J597" s="93">
        <v>44622</v>
      </c>
      <c r="K597" s="93">
        <v>44629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0.41199999999999998</v>
      </c>
      <c r="G602" s="108" t="s">
        <v>153</v>
      </c>
      <c r="H602" s="64">
        <v>-0.41199999999999998</v>
      </c>
      <c r="I602" s="58">
        <v>0</v>
      </c>
      <c r="J602" s="58">
        <v>0</v>
      </c>
      <c r="K602" s="58">
        <v>0.19599999999999998</v>
      </c>
      <c r="L602" s="58">
        <v>0</v>
      </c>
      <c r="M602" s="109">
        <v>0</v>
      </c>
      <c r="N602" s="31">
        <v>4.8999999999999995E-2</v>
      </c>
      <c r="O602" s="44">
        <v>0</v>
      </c>
      <c r="P602" s="48">
        <v>0</v>
      </c>
    </row>
    <row r="603" spans="1:16" ht="12" x14ac:dyDescent="0.25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 x14ac:dyDescent="0.25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0.41199999999999998</v>
      </c>
      <c r="G606" s="108" t="s">
        <v>153</v>
      </c>
      <c r="H606" s="73">
        <v>-0.41199999999999998</v>
      </c>
      <c r="I606" s="58">
        <v>0</v>
      </c>
      <c r="J606" s="58">
        <v>0</v>
      </c>
      <c r="K606" s="58">
        <v>0.19599999999999998</v>
      </c>
      <c r="L606" s="58">
        <v>0</v>
      </c>
      <c r="M606" s="58">
        <v>0</v>
      </c>
      <c r="N606" s="8">
        <v>4.8999999999999995E-2</v>
      </c>
      <c r="O606" s="8">
        <v>0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1.5229000002145801</v>
      </c>
      <c r="G608" s="108" t="s">
        <v>153</v>
      </c>
      <c r="H608" s="64">
        <v>-1.5229000002145801</v>
      </c>
      <c r="I608" s="58">
        <v>7.099999904639942E-3</v>
      </c>
      <c r="J608" s="58">
        <v>0</v>
      </c>
      <c r="K608" s="58">
        <v>4.1000000000000147E-2</v>
      </c>
      <c r="L608" s="58">
        <v>0</v>
      </c>
      <c r="M608" s="109">
        <v>0</v>
      </c>
      <c r="N608" s="31">
        <v>1.2024999976160022E-2</v>
      </c>
      <c r="O608" s="44">
        <v>0</v>
      </c>
      <c r="P608" s="185" t="s">
        <v>59</v>
      </c>
    </row>
    <row r="609" spans="1:16" ht="12" x14ac:dyDescent="0.25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6.9039999999999999</v>
      </c>
      <c r="G611" s="108" t="s">
        <v>153</v>
      </c>
      <c r="H611" s="64">
        <v>-6.9039999999999999</v>
      </c>
      <c r="I611" s="58">
        <v>0</v>
      </c>
      <c r="J611" s="58">
        <v>3.5000000000000142E-2</v>
      </c>
      <c r="K611" s="58">
        <v>1.7050000000000001</v>
      </c>
      <c r="L611" s="58">
        <v>2.5999999999999801E-2</v>
      </c>
      <c r="M611" s="109">
        <v>0</v>
      </c>
      <c r="N611" s="31">
        <v>0.4415</v>
      </c>
      <c r="O611" s="44">
        <v>0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8.4269000002145802</v>
      </c>
      <c r="G613" s="108" t="s">
        <v>153</v>
      </c>
      <c r="H613" s="73">
        <v>-8.4269000002145802</v>
      </c>
      <c r="I613" s="58">
        <v>7.099999904639942E-3</v>
      </c>
      <c r="J613" s="58">
        <v>3.5000000000000142E-2</v>
      </c>
      <c r="K613" s="58">
        <v>1.7460000000000002</v>
      </c>
      <c r="L613" s="58">
        <v>2.5999999999999801E-2</v>
      </c>
      <c r="M613" s="58">
        <v>0</v>
      </c>
      <c r="N613" s="8">
        <v>0.45352499997616003</v>
      </c>
      <c r="O613" s="30">
        <v>0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8.838900000214581</v>
      </c>
      <c r="G615" s="114" t="s">
        <v>153</v>
      </c>
      <c r="H615" s="113">
        <v>-8.838900000214581</v>
      </c>
      <c r="I615" s="66">
        <v>7.099999904639942E-3</v>
      </c>
      <c r="J615" s="66">
        <v>3.5000000000000142E-2</v>
      </c>
      <c r="K615" s="66">
        <v>1.9420000000000002</v>
      </c>
      <c r="L615" s="66">
        <v>2.5999999999999801E-2</v>
      </c>
      <c r="M615" s="66">
        <v>0</v>
      </c>
      <c r="N615" s="35">
        <v>0.50252499997616007</v>
      </c>
      <c r="O615" s="35">
        <v>0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44615</v>
      </c>
      <c r="J620" s="93">
        <v>44622</v>
      </c>
      <c r="K620" s="93">
        <v>44629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 x14ac:dyDescent="0.25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44615</v>
      </c>
      <c r="J643" s="93">
        <v>44622</v>
      </c>
      <c r="K643" s="93">
        <v>44629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28.4694775598273</v>
      </c>
      <c r="G648" s="108" t="s">
        <v>153</v>
      </c>
      <c r="H648" s="64">
        <v>-28.4694775598273</v>
      </c>
      <c r="I648" s="58">
        <v>26.120118685793098</v>
      </c>
      <c r="J648" s="58">
        <v>0.58227396997810033</v>
      </c>
      <c r="K648" s="58">
        <v>0.62406397581100137</v>
      </c>
      <c r="L648" s="58">
        <v>1.1430209282451003</v>
      </c>
      <c r="M648" s="109">
        <v>0</v>
      </c>
      <c r="N648" s="31">
        <v>7.1173693899568251</v>
      </c>
      <c r="O648" s="44">
        <v>0</v>
      </c>
      <c r="P648" s="48">
        <v>0</v>
      </c>
    </row>
    <row r="649" spans="1:16" ht="12" x14ac:dyDescent="0.25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 x14ac:dyDescent="0.25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28.4694775598273</v>
      </c>
      <c r="G652" s="108" t="s">
        <v>153</v>
      </c>
      <c r="H652" s="73">
        <v>-28.4694775598273</v>
      </c>
      <c r="I652" s="58">
        <v>26.120118685793098</v>
      </c>
      <c r="J652" s="58">
        <v>0.58227396997810033</v>
      </c>
      <c r="K652" s="58">
        <v>0.62406397581100137</v>
      </c>
      <c r="L652" s="58">
        <v>1.1430209282451003</v>
      </c>
      <c r="M652" s="58">
        <v>0</v>
      </c>
      <c r="N652" s="8">
        <v>7.1173693899568251</v>
      </c>
      <c r="O652" s="8">
        <v>0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63.135604513227896</v>
      </c>
      <c r="G654" s="108" t="s">
        <v>153</v>
      </c>
      <c r="H654" s="64">
        <v>-63.135604513227896</v>
      </c>
      <c r="I654" s="58">
        <v>1.9719118131399043</v>
      </c>
      <c r="J654" s="58">
        <v>3.7272630484103999</v>
      </c>
      <c r="K654" s="58">
        <v>4.4912140316962947</v>
      </c>
      <c r="L654" s="58">
        <v>2.3649254423379986</v>
      </c>
      <c r="M654" s="109">
        <v>0</v>
      </c>
      <c r="N654" s="31">
        <v>3.1388285838961494</v>
      </c>
      <c r="O654" s="44">
        <v>0</v>
      </c>
      <c r="P654" s="186" t="s">
        <v>59</v>
      </c>
    </row>
    <row r="655" spans="1:16" ht="12" x14ac:dyDescent="0.25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0.88844979286193804</v>
      </c>
      <c r="G655" s="108" t="s">
        <v>153</v>
      </c>
      <c r="H655" s="64">
        <v>-0.88844979286193804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44">
        <v>0</v>
      </c>
      <c r="P655" s="186" t="s">
        <v>59</v>
      </c>
    </row>
    <row r="656" spans="1:16" ht="12" x14ac:dyDescent="0.25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4.63299994468689E-2</v>
      </c>
      <c r="G657" s="108" t="s">
        <v>153</v>
      </c>
      <c r="H657" s="64">
        <v>-4.63299994468689E-2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64.070384305536706</v>
      </c>
      <c r="G659" s="108" t="s">
        <v>153</v>
      </c>
      <c r="H659" s="73">
        <v>-64.070384305536706</v>
      </c>
      <c r="I659" s="58">
        <v>1.9719118131399043</v>
      </c>
      <c r="J659" s="58">
        <v>3.7272630484103999</v>
      </c>
      <c r="K659" s="58">
        <v>4.4912140316962947</v>
      </c>
      <c r="L659" s="58">
        <v>2.3649254423379986</v>
      </c>
      <c r="M659" s="58">
        <v>0</v>
      </c>
      <c r="N659" s="8">
        <v>3.1388285838961494</v>
      </c>
      <c r="O659" s="30">
        <v>0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92.539861865364003</v>
      </c>
      <c r="G661" s="114" t="s">
        <v>153</v>
      </c>
      <c r="H661" s="113">
        <v>-92.539861865364003</v>
      </c>
      <c r="I661" s="66">
        <v>28.092030498933003</v>
      </c>
      <c r="J661" s="66">
        <v>4.3095370183885002</v>
      </c>
      <c r="K661" s="66">
        <v>5.1152780075072961</v>
      </c>
      <c r="L661" s="66">
        <v>3.5079463705830989</v>
      </c>
      <c r="M661" s="66">
        <v>0</v>
      </c>
      <c r="N661" s="35">
        <v>10.256197973852974</v>
      </c>
      <c r="O661" s="35">
        <v>0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44615</v>
      </c>
      <c r="J666" s="93">
        <v>44622</v>
      </c>
      <c r="K666" s="93">
        <v>44629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44615</v>
      </c>
      <c r="J693" s="93">
        <v>44622</v>
      </c>
      <c r="K693" s="93">
        <v>44629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44615</v>
      </c>
      <c r="J716" s="93">
        <v>44622</v>
      </c>
      <c r="K716" s="93">
        <v>44629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1.14517379057407</v>
      </c>
      <c r="G721" s="108" t="s">
        <v>153</v>
      </c>
      <c r="H721" s="64">
        <v>-1.14517379057407</v>
      </c>
      <c r="I721" s="58">
        <v>0.42354997742176098</v>
      </c>
      <c r="J721" s="58">
        <v>0.46850381040573102</v>
      </c>
      <c r="K721" s="58">
        <v>0.11526000404357795</v>
      </c>
      <c r="L721" s="58">
        <v>0.13785999870300003</v>
      </c>
      <c r="M721" s="109">
        <v>0</v>
      </c>
      <c r="N721" s="31">
        <v>0.2862934476435175</v>
      </c>
      <c r="O721" s="44">
        <v>0</v>
      </c>
      <c r="P721" s="48">
        <v>0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1.14517379057407</v>
      </c>
      <c r="G725" s="108" t="s">
        <v>153</v>
      </c>
      <c r="H725" s="73">
        <v>-1.14517379057407</v>
      </c>
      <c r="I725" s="58">
        <v>0.42354997742176098</v>
      </c>
      <c r="J725" s="58">
        <v>0.46850381040573102</v>
      </c>
      <c r="K725" s="58">
        <v>0.11526000404357795</v>
      </c>
      <c r="L725" s="58">
        <v>0.13785999870300003</v>
      </c>
      <c r="M725" s="58">
        <v>0</v>
      </c>
      <c r="N725" s="8">
        <v>0.2862934476435175</v>
      </c>
      <c r="O725" s="8">
        <v>0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59.984936600804303</v>
      </c>
      <c r="G727" s="108" t="s">
        <v>153</v>
      </c>
      <c r="H727" s="64">
        <v>-59.984936600804303</v>
      </c>
      <c r="I727" s="58">
        <v>3.3093827434777978</v>
      </c>
      <c r="J727" s="58">
        <v>4.9516967890263004</v>
      </c>
      <c r="K727" s="58">
        <v>5.8315136253833018</v>
      </c>
      <c r="L727" s="58">
        <v>2.4337087506056037</v>
      </c>
      <c r="M727" s="109">
        <v>0</v>
      </c>
      <c r="N727" s="31">
        <v>4.1315754771232509</v>
      </c>
      <c r="O727" s="31">
        <v>0</v>
      </c>
      <c r="P727" s="185" t="s">
        <v>59</v>
      </c>
    </row>
    <row r="728" spans="1:16" ht="12" x14ac:dyDescent="0.25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59.984936600804303</v>
      </c>
      <c r="G732" s="108" t="s">
        <v>153</v>
      </c>
      <c r="H732" s="73">
        <v>-59.984936600804303</v>
      </c>
      <c r="I732" s="58">
        <v>3.3093827434777978</v>
      </c>
      <c r="J732" s="58">
        <v>4.9516967890263004</v>
      </c>
      <c r="K732" s="58">
        <v>5.8315136253833018</v>
      </c>
      <c r="L732" s="58">
        <v>2.4337087506056037</v>
      </c>
      <c r="M732" s="58">
        <v>0</v>
      </c>
      <c r="N732" s="8">
        <v>4.1315754771232509</v>
      </c>
      <c r="O732" s="30">
        <v>0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61.130110391378373</v>
      </c>
      <c r="G734" s="114" t="s">
        <v>153</v>
      </c>
      <c r="H734" s="113">
        <v>-61.130110391378373</v>
      </c>
      <c r="I734" s="66">
        <v>3.7329327208995586</v>
      </c>
      <c r="J734" s="66">
        <v>5.4202005994320315</v>
      </c>
      <c r="K734" s="66">
        <v>5.9467736294268798</v>
      </c>
      <c r="L734" s="66">
        <v>2.5715687493086037</v>
      </c>
      <c r="M734" s="66">
        <v>0</v>
      </c>
      <c r="N734" s="35">
        <v>4.4178689247667684</v>
      </c>
      <c r="O734" s="35">
        <v>0</v>
      </c>
      <c r="P734" s="189" t="s">
        <v>59</v>
      </c>
    </row>
    <row r="735" spans="1:16" ht="12" x14ac:dyDescent="0.25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44615</v>
      </c>
      <c r="J740" s="93">
        <v>44622</v>
      </c>
      <c r="K740" s="93">
        <v>44629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44615</v>
      </c>
      <c r="J763" s="93">
        <v>44622</v>
      </c>
      <c r="K763" s="93">
        <v>44629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pane="bottomLeft" sqref="A1:XFD1048576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44636.477832523145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44636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0.91624799283221348</v>
      </c>
      <c r="C15" s="170">
        <v>0</v>
      </c>
      <c r="D15" s="170">
        <v>0</v>
      </c>
      <c r="E15" s="170">
        <v>0</v>
      </c>
      <c r="F15" s="170">
        <v>0.91624799283221348</v>
      </c>
      <c r="G15" s="171">
        <v>181</v>
      </c>
      <c r="H15" s="172">
        <v>0.50621436068078096</v>
      </c>
      <c r="I15" s="170">
        <v>180.08375200716779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26.625892233118414</v>
      </c>
      <c r="C16" s="170">
        <v>0.60899999999999999</v>
      </c>
      <c r="D16" s="170">
        <v>9.7760000586509688E-2</v>
      </c>
      <c r="E16" s="170">
        <v>0.1</v>
      </c>
      <c r="F16" s="170">
        <v>27.432652233704928</v>
      </c>
      <c r="G16" s="171">
        <v>471</v>
      </c>
      <c r="H16" s="172">
        <v>5.8243423001496666</v>
      </c>
      <c r="I16" s="170">
        <v>443.56734776629509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150.41633395561206</v>
      </c>
      <c r="C17" s="170">
        <v>0.63200000000000001</v>
      </c>
      <c r="D17" s="170">
        <v>0.14020000153779999</v>
      </c>
      <c r="E17" s="170">
        <v>0</v>
      </c>
      <c r="F17" s="170">
        <v>151.18853395714987</v>
      </c>
      <c r="G17" s="171">
        <v>1111</v>
      </c>
      <c r="H17" s="172">
        <v>13.608328889032393</v>
      </c>
      <c r="I17" s="170">
        <v>959.81146604285016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126.1876729225813</v>
      </c>
      <c r="C18" s="170">
        <v>0</v>
      </c>
      <c r="D18" s="170">
        <v>0</v>
      </c>
      <c r="E18" s="170">
        <v>0</v>
      </c>
      <c r="F18" s="170">
        <v>126.1876729225813</v>
      </c>
      <c r="G18" s="171">
        <v>415</v>
      </c>
      <c r="H18" s="172">
        <v>30.406668174115975</v>
      </c>
      <c r="I18" s="170">
        <v>288.81232707741867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4.0164959462583054</v>
      </c>
      <c r="C19" s="170">
        <v>0</v>
      </c>
      <c r="D19" s="170">
        <v>1.07015995979309E-2</v>
      </c>
      <c r="E19" s="170">
        <v>0</v>
      </c>
      <c r="F19" s="170">
        <v>4.0271975458562359</v>
      </c>
      <c r="G19" s="171">
        <v>36</v>
      </c>
      <c r="H19" s="172">
        <v>11.186659849600655</v>
      </c>
      <c r="I19" s="170">
        <v>31.972802454143764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3.6707174869477743</v>
      </c>
      <c r="C21" s="170">
        <v>2.5999999999999999E-2</v>
      </c>
      <c r="D21" s="170">
        <v>0</v>
      </c>
      <c r="E21" s="170">
        <v>0</v>
      </c>
      <c r="F21" s="170">
        <v>3.6967174869477741</v>
      </c>
      <c r="G21" s="171">
        <v>1404</v>
      </c>
      <c r="H21" s="172">
        <v>0.26329896630682148</v>
      </c>
      <c r="I21" s="170">
        <v>1400.3032825130522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134.67235874492667</v>
      </c>
      <c r="C22" s="170">
        <v>0</v>
      </c>
      <c r="D22" s="170">
        <v>4.8504499995708459</v>
      </c>
      <c r="E22" s="170">
        <v>0</v>
      </c>
      <c r="F22" s="170">
        <v>139.52280874449752</v>
      </c>
      <c r="G22" s="171">
        <v>2717</v>
      </c>
      <c r="H22" s="172">
        <v>5.1351788275486765</v>
      </c>
      <c r="I22" s="170">
        <v>2577.4771912555025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10.916083545088771</v>
      </c>
      <c r="C23" s="170">
        <v>0</v>
      </c>
      <c r="D23" s="170">
        <v>0</v>
      </c>
      <c r="E23" s="170">
        <v>0</v>
      </c>
      <c r="F23" s="170">
        <v>10.916083545088771</v>
      </c>
      <c r="G23" s="171">
        <v>441</v>
      </c>
      <c r="H23" s="172">
        <v>2.4753023911765921</v>
      </c>
      <c r="I23" s="170">
        <v>430.08391645491122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0.13203750184178401</v>
      </c>
      <c r="C24" s="170">
        <v>0</v>
      </c>
      <c r="D24" s="170">
        <v>0</v>
      </c>
      <c r="E24" s="170">
        <v>0</v>
      </c>
      <c r="F24" s="170">
        <v>0.13203750184178401</v>
      </c>
      <c r="G24" s="171">
        <v>19</v>
      </c>
      <c r="H24" s="172">
        <v>0.6949342202199158</v>
      </c>
      <c r="I24" s="170">
        <v>18.867962498158217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9.1321424300223555</v>
      </c>
      <c r="C26" s="170">
        <v>8.0000000000000002E-3</v>
      </c>
      <c r="D26" s="170">
        <v>0</v>
      </c>
      <c r="E26" s="170">
        <v>0</v>
      </c>
      <c r="F26" s="170">
        <v>9.1401424300223546</v>
      </c>
      <c r="G26" s="171">
        <v>91</v>
      </c>
      <c r="H26" s="172">
        <v>10.044112560464127</v>
      </c>
      <c r="I26" s="170">
        <v>81.859857569977649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7.5639481824654036</v>
      </c>
      <c r="C27" s="170">
        <v>0</v>
      </c>
      <c r="D27" s="170">
        <v>0.1150811996459961</v>
      </c>
      <c r="E27" s="170">
        <v>5.8999999999999997E-2</v>
      </c>
      <c r="F27" s="170">
        <v>7.7380293821113995</v>
      </c>
      <c r="G27" s="171">
        <v>61</v>
      </c>
      <c r="H27" s="172">
        <v>12.685294069035081</v>
      </c>
      <c r="I27" s="170">
        <v>53.261970617888601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2.1039466840624819</v>
      </c>
      <c r="C28" s="170">
        <v>0</v>
      </c>
      <c r="D28" s="170">
        <v>2.1059999704360909E-2</v>
      </c>
      <c r="E28" s="170">
        <v>9.8999999999999991E-2</v>
      </c>
      <c r="F28" s="170">
        <v>2.2240066837668429</v>
      </c>
      <c r="G28" s="171">
        <v>71</v>
      </c>
      <c r="H28" s="172">
        <v>3.1324037799533002</v>
      </c>
      <c r="I28" s="170">
        <v>68.775993316233155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0.307270000070333</v>
      </c>
      <c r="C30" s="170">
        <v>0</v>
      </c>
      <c r="D30" s="170">
        <v>0</v>
      </c>
      <c r="E30" s="170">
        <v>0</v>
      </c>
      <c r="F30" s="170">
        <v>0.307270000070333</v>
      </c>
      <c r="G30" s="171">
        <v>422</v>
      </c>
      <c r="H30" s="172">
        <v>7.2812796225197388E-2</v>
      </c>
      <c r="I30" s="170">
        <v>421.69272999992967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94.904020055789502</v>
      </c>
      <c r="C31" s="170">
        <v>0</v>
      </c>
      <c r="D31" s="170">
        <v>102.73108733578036</v>
      </c>
      <c r="E31" s="170">
        <v>62.644000000000005</v>
      </c>
      <c r="F31" s="170">
        <v>260.27910739156988</v>
      </c>
      <c r="G31" s="171">
        <v>1188</v>
      </c>
      <c r="H31" s="172">
        <v>21.909015773701167</v>
      </c>
      <c r="I31" s="170">
        <v>927.72089260843018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6.5854020311739294</v>
      </c>
      <c r="C33" s="170">
        <v>0</v>
      </c>
      <c r="D33" s="170">
        <v>1.9473770856559285</v>
      </c>
      <c r="E33" s="170">
        <v>8.0000000000000002E-3</v>
      </c>
      <c r="F33" s="170">
        <v>8.5407791168298566</v>
      </c>
      <c r="G33" s="171">
        <v>384</v>
      </c>
      <c r="H33" s="172">
        <v>2.2241612283411083</v>
      </c>
      <c r="I33" s="170">
        <v>375.45922088317013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517.40380963321388</v>
      </c>
      <c r="C34" s="170">
        <v>2.2979999999999996</v>
      </c>
      <c r="D34" s="170">
        <v>428.67878920835261</v>
      </c>
      <c r="E34" s="170">
        <v>298.02699999999999</v>
      </c>
      <c r="F34" s="170">
        <v>1246.4075988415666</v>
      </c>
      <c r="G34" s="171">
        <v>8959</v>
      </c>
      <c r="H34" s="172">
        <v>13.91235181205008</v>
      </c>
      <c r="I34" s="170">
        <v>7712.5924011584339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45.545503097534201</v>
      </c>
      <c r="C35" s="170">
        <v>0</v>
      </c>
      <c r="D35" s="170">
        <v>7.4176000709533696</v>
      </c>
      <c r="E35" s="170">
        <v>0</v>
      </c>
      <c r="F35" s="170">
        <v>52.963103168487571</v>
      </c>
      <c r="G35" s="171">
        <v>895.9</v>
      </c>
      <c r="H35" s="172">
        <v>5.9117204117075088</v>
      </c>
      <c r="I35" s="170">
        <v>842.9368968315124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84.763104919071026</v>
      </c>
      <c r="C36" s="170">
        <v>0</v>
      </c>
      <c r="D36" s="170">
        <v>301.43963629818001</v>
      </c>
      <c r="E36" s="170">
        <v>41.399000000000001</v>
      </c>
      <c r="F36" s="170">
        <v>427.60174121725106</v>
      </c>
      <c r="G36" s="171">
        <v>3660</v>
      </c>
      <c r="H36" s="172">
        <v>11.68310768353145</v>
      </c>
      <c r="I36" s="170">
        <v>3232.3982587827491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85.413314026333722</v>
      </c>
      <c r="C38" s="170">
        <v>0</v>
      </c>
      <c r="D38" s="170">
        <v>7.2916604304313619</v>
      </c>
      <c r="E38" s="170">
        <v>0.49199999999999999</v>
      </c>
      <c r="F38" s="170">
        <v>93.196974456765091</v>
      </c>
      <c r="G38" s="171">
        <v>2550</v>
      </c>
      <c r="H38" s="172">
        <v>3.6547833120300037</v>
      </c>
      <c r="I38" s="170">
        <v>2456.803025543235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182.02630588698381</v>
      </c>
      <c r="C39" s="170">
        <v>0</v>
      </c>
      <c r="D39" s="170">
        <v>0</v>
      </c>
      <c r="E39" s="170">
        <v>0</v>
      </c>
      <c r="F39" s="170">
        <v>182.02630588698381</v>
      </c>
      <c r="G39" s="171">
        <v>1628</v>
      </c>
      <c r="H39" s="172">
        <v>11.180977020085001</v>
      </c>
      <c r="I39" s="170">
        <v>1445.9736941130161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349.96150806350113</v>
      </c>
      <c r="C40" s="170">
        <v>207.62799999999996</v>
      </c>
      <c r="D40" s="170">
        <v>55.051216855764302</v>
      </c>
      <c r="E40" s="170">
        <v>101.971</v>
      </c>
      <c r="F40" s="170">
        <v>714.61172491926538</v>
      </c>
      <c r="G40" s="171">
        <v>8831</v>
      </c>
      <c r="H40" s="172">
        <v>8.092081586674956</v>
      </c>
      <c r="I40" s="170">
        <v>8116.3882750807343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20.202999999999999</v>
      </c>
      <c r="F41" s="170">
        <v>20.202999999999999</v>
      </c>
      <c r="G41" s="171">
        <v>1184</v>
      </c>
      <c r="H41" s="172">
        <v>1.7063344594594594</v>
      </c>
      <c r="I41" s="170">
        <v>1163.797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252.48420391788812</v>
      </c>
      <c r="C42" s="170">
        <v>0</v>
      </c>
      <c r="D42" s="170">
        <v>28.328830990076021</v>
      </c>
      <c r="E42" s="170">
        <v>0</v>
      </c>
      <c r="F42" s="170">
        <v>280.81303490796415</v>
      </c>
      <c r="G42" s="171">
        <v>1821</v>
      </c>
      <c r="H42" s="172">
        <v>15.420814657219339</v>
      </c>
      <c r="I42" s="170">
        <v>1540.1869650920357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481.91516237673159</v>
      </c>
      <c r="C45" s="170">
        <v>6.9059999999999997</v>
      </c>
      <c r="D45" s="170">
        <v>0.44900000000000001</v>
      </c>
      <c r="E45" s="170">
        <v>0</v>
      </c>
      <c r="F45" s="170">
        <v>489.27016237673161</v>
      </c>
      <c r="G45" s="171">
        <v>6686</v>
      </c>
      <c r="H45" s="172">
        <v>7.3178307265439964</v>
      </c>
      <c r="I45" s="170">
        <v>6196.7298376232684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0</v>
      </c>
      <c r="D46" s="170">
        <v>5.3941893916130104</v>
      </c>
      <c r="E46" s="170">
        <v>0</v>
      </c>
      <c r="F46" s="170">
        <v>5.3941893916130104</v>
      </c>
      <c r="G46" s="171">
        <v>412</v>
      </c>
      <c r="H46" s="172">
        <v>1.3092692698089829</v>
      </c>
      <c r="I46" s="170">
        <v>406.605810608387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302.42681802958748</v>
      </c>
      <c r="C48" s="170">
        <v>19.335999999999999</v>
      </c>
      <c r="D48" s="170">
        <v>25.355796460300688</v>
      </c>
      <c r="E48" s="170">
        <v>2.2509999999999999</v>
      </c>
      <c r="F48" s="170">
        <v>349.36961448988814</v>
      </c>
      <c r="G48" s="171">
        <v>2793</v>
      </c>
      <c r="H48" s="172">
        <v>12.508758127099467</v>
      </c>
      <c r="I48" s="170">
        <v>2443.6303855101119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65.161125258356307</v>
      </c>
      <c r="C51" s="170">
        <v>0</v>
      </c>
      <c r="D51" s="170">
        <v>10.412000061035158</v>
      </c>
      <c r="E51" s="170">
        <v>2.863</v>
      </c>
      <c r="F51" s="170">
        <v>78.436125319391465</v>
      </c>
      <c r="G51" s="171">
        <v>233</v>
      </c>
      <c r="H51" s="172">
        <v>33.663573098451273</v>
      </c>
      <c r="I51" s="170">
        <v>154.56387468060854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11</v>
      </c>
      <c r="H53" s="172">
        <v>0</v>
      </c>
      <c r="I53" s="170">
        <v>11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2022-03-16T11:28:31Z</dcterms:modified>
</cp:coreProperties>
</file>