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46645E76-981D-47C6-84C9-BCA7A2740DA8}" xr6:coauthVersionLast="47" xr6:coauthVersionMax="47" xr10:uidLastSave="{00000000-0000-0000-0000-000000000000}"/>
  <bookViews>
    <workbookView xWindow="-108" yWindow="-108" windowWidth="23256" windowHeight="12576" tabRatio="876" activeTab="1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<sst xmlns="http://schemas.openxmlformats.org/spreadsheetml/2006/main" count="4901" uniqueCount="156">
  <si>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</si>
  <si>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</si>
  <si>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</si>
  <si>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</si>
  <si>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</si>
  <si>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</si>
  <si>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</si>
  <si>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</si>
  <si>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</si>
  <si>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</si>
  <si>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</si>
  <si>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</si>
  <si>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</si>
  <si>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</si>
  <si>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</si>
  <si>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</si>
  <si>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</si>
  <si>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</si>
  <si>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</si>
  <si>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</si>
  <si>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</si>
  <si>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</si>
  <si>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</si>
  <si>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</si>
  <si>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</si>
  <si>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</si>
  <si>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</si>
  <si>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</si>
  <si>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</si>
  <si>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</si>
  <si>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</si>
  <si>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</si>
  <si>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</si>
  <si>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</si>
  <si>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</si>
  <si>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</si>
  <si>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</si>
  <si>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</si>
  <si>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</si>
  <si>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</si>
  <si>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</si>
  <si>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</si>
  <si>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</si>
  <si>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</si>
  <si>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</si>
  <si>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</si>
  <si>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</si>
  <si>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</si>
  <si>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</si>
  <si>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</si>
  <si>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</si>
  <si>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</si>
  <si>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</si>
  <si>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</si>
  <si>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</si>
  <si>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</si>
  <si>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</si>
  <si>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</si>
  <si>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</si>
  <si>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</si>
  <si>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</si>
  <si>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</si>
  <si>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</si>
  <si>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</si>
  <si>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</si>
  <si>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</si>
  <si>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</si>
  <si>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</si>
  <si>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</si>
  <si>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</si>
  <si>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</si>
  <si>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</si>
  <si>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</si>
  <si>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</si>
  <si>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</si>
  <si>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</si>
  <si>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</si>
  <si>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</si>
  <si>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</si>
  <si>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</si>
  <si>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</si>
  <si>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</si>
  <si>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</si>
  <si>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</si>
  <si>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</si>
  <si>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</si>
  <si>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</si>
  <si>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</si>
  <si>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</si>
  <si>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</si>
  <si>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</si>
  <si>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</si>
  <si>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</si>
  <si>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</si>
  <si>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</si>
  <si>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</si>
  <si>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</si>
  <si>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</si>
  <si>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</si>
  <si>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</si>
  <si>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</si>
  <si>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</si>
  <si>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</si>
  <si>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</si>
  <si>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</si>
  <si>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</si>
  <si>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</si>
  <si>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</si>
  <si>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</si>
  <si>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</si>
  <si>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</si>
  <si>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</si>
  <si>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</si>
  <si>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</si>
  <si>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</si>
  <si>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</si>
  <si>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</si>
  <si>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</si>
  <si>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</si>
  <si>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</si>
  <si>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</si>
  <si>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</si>
  <si>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</si>
  <si>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</si>
  <si>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</si>
  <si>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</si>
  <si>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</si>
  <si>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</si>
  <si>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</si>
  <si>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</si>
  <si>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</si>
  <si>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</si>
  <si>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</si>
  <si>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</si>
  <si>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</si>
  <si>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</si>
  <si>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</si>
  <si>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</si>
  <si>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</si>
  <si>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</si>
  <si>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</si>
  <si>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</si>
  <si>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</si>
  <si>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</si>
  <si>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</si>
  <si>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</si>
  <si>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</si>
  <si>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</si>
  <si>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</si>
  <si>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</si>
  <si>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</si>
  <si>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>0</t>
  </si>
  <si>
    <t xml:space="preserve">Prov Quota </t>
  </si>
  <si>
    <t>n/a</t>
  </si>
  <si>
    <t>Number of Weeks to end of year is 39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</si>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</sst>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4"/>
  <sheetViews>
    <sheetView zoomScaleNormal="100" workbookViewId="0">
      <selection activeCell="D10" sqref="D10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44657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44636</v>
      </c>
      <c r="J6" s="93">
        <v>44643</v>
      </c>
      <c r="K6" s="93">
        <v>44650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5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5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5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5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5.8258717651367196</v>
      </c>
      <c r="G25" s="108" t="s">
        <v>153</v>
      </c>
      <c r="H25" s="64">
        <v>-5.8258717651367196</v>
      </c>
      <c r="I25" s="58">
        <v>0</v>
      </c>
      <c r="J25" s="58">
        <v>0</v>
      </c>
      <c r="K25" s="58">
        <v>5.8258717651367196</v>
      </c>
      <c r="L25" s="58">
        <v>0</v>
      </c>
      <c r="M25" s="109">
        <v>0</v>
      </c>
      <c r="N25" s="31">
        <v>1.4564679412841799</v>
      </c>
      <c r="O25" s="31">
        <v>0</v>
      </c>
      <c r="P25" s="32">
        <v>0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1.2498719844408299</v>
      </c>
      <c r="G28" s="108" t="s">
        <v>153</v>
      </c>
      <c r="H28" s="64">
        <v>-1.2498719844408299</v>
      </c>
      <c r="I28" s="58">
        <v>0.12459199947118804</v>
      </c>
      <c r="J28" s="58">
        <v>9.4999999165535032E-2</v>
      </c>
      <c r="K28" s="58">
        <v>0.10883999729156502</v>
      </c>
      <c r="L28" s="58">
        <v>0.36139999289810287</v>
      </c>
      <c r="M28" s="109">
        <v>0</v>
      </c>
      <c r="N28" s="31">
        <v>0.17245799720659774</v>
      </c>
      <c r="O28" s="31">
        <v>0</v>
      </c>
      <c r="P28" s="32">
        <v>0</v>
      </c>
      <c r="Q28" s="52"/>
    </row>
    <row r="29" spans="1:17" x14ac:dyDescent="0.25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0.50232000164687596</v>
      </c>
      <c r="G29" s="108" t="s">
        <v>153</v>
      </c>
      <c r="H29" s="64">
        <v>-0.50232000164687596</v>
      </c>
      <c r="I29" s="58">
        <v>3.8479999542235993E-2</v>
      </c>
      <c r="J29" s="58">
        <v>5.7199998944998026E-2</v>
      </c>
      <c r="K29" s="58">
        <v>0.16120000529289299</v>
      </c>
      <c r="L29" s="58">
        <v>9.1519999265669949E-2</v>
      </c>
      <c r="M29" s="109">
        <v>0</v>
      </c>
      <c r="N29" s="31">
        <v>8.7100000761449234E-2</v>
      </c>
      <c r="O29" s="31">
        <v>0</v>
      </c>
      <c r="P29" s="32">
        <v>0</v>
      </c>
      <c r="Q29" s="52"/>
    </row>
    <row r="30" spans="1:17" x14ac:dyDescent="0.25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5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5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5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7.5780637512244251</v>
      </c>
      <c r="G37" s="119" t="s">
        <v>153</v>
      </c>
      <c r="H37" s="64">
        <v>-7.5780637512244251</v>
      </c>
      <c r="I37" s="73">
        <v>0.16307199901342406</v>
      </c>
      <c r="J37" s="73">
        <v>0.15219999811053297</v>
      </c>
      <c r="K37" s="73">
        <v>6.0959117677211774</v>
      </c>
      <c r="L37" s="73">
        <v>0.45291999216377299</v>
      </c>
      <c r="M37" s="64">
        <v>0</v>
      </c>
      <c r="N37" s="4">
        <v>1.7160259392522268</v>
      </c>
      <c r="O37" s="4">
        <v>0</v>
      </c>
      <c r="P37" s="53">
        <v>0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0.1027459998130798</v>
      </c>
      <c r="G44" s="108" t="s">
        <v>153</v>
      </c>
      <c r="H44" s="64">
        <v>-0.1027459998130798</v>
      </c>
      <c r="I44" s="58">
        <v>0</v>
      </c>
      <c r="J44" s="58">
        <v>0</v>
      </c>
      <c r="K44" s="58">
        <v>0</v>
      </c>
      <c r="L44" s="58">
        <v>6.3530000209808299E-2</v>
      </c>
      <c r="M44" s="109">
        <v>0</v>
      </c>
      <c r="N44" s="31">
        <v>1.5882500052452075E-2</v>
      </c>
      <c r="O44" s="31">
        <v>0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7.6808097510375051</v>
      </c>
      <c r="G49" s="119">
        <v>4.2435412989157486</v>
      </c>
      <c r="H49" s="64">
        <v>173.31919024896249</v>
      </c>
      <c r="I49" s="73">
        <v>0.16307199901342406</v>
      </c>
      <c r="J49" s="73">
        <v>0.15219999811053275</v>
      </c>
      <c r="K49" s="73">
        <v>6.0959117677211774</v>
      </c>
      <c r="L49" s="73">
        <v>0.51644999237358125</v>
      </c>
      <c r="M49" s="64">
        <v>0.28533148749921616</v>
      </c>
      <c r="N49" s="4">
        <v>1.7319084393046789</v>
      </c>
      <c r="O49" s="4">
        <v>0.95685549132855185</v>
      </c>
      <c r="P49" s="53" t="s">
        <v>155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44636</v>
      </c>
      <c r="J55" s="93">
        <v>44643</v>
      </c>
      <c r="K55" s="93">
        <v>44650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0.87267200392484678</v>
      </c>
      <c r="G64" s="108" t="s">
        <v>153</v>
      </c>
      <c r="H64" s="64">
        <v>-0.87267200392484678</v>
      </c>
      <c r="I64" s="63">
        <v>1.6639999985694987E-2</v>
      </c>
      <c r="J64" s="63">
        <v>0.29223999977111825</v>
      </c>
      <c r="K64" s="63">
        <v>0.22215200030803695</v>
      </c>
      <c r="L64" s="63">
        <v>7.3240001678467004E-2</v>
      </c>
      <c r="M64" s="109">
        <v>0</v>
      </c>
      <c r="N64" s="31">
        <v>0.1510680004358293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0.87267200392484678</v>
      </c>
      <c r="G70" s="119" t="s">
        <v>153</v>
      </c>
      <c r="H70" s="64">
        <v>-0.87267200392484678</v>
      </c>
      <c r="I70" s="64">
        <v>1.6639999985694987E-2</v>
      </c>
      <c r="J70" s="64">
        <v>0.29223999977111825</v>
      </c>
      <c r="K70" s="64">
        <v>0.22215200030803695</v>
      </c>
      <c r="L70" s="64">
        <v>7.3240001678467004E-2</v>
      </c>
      <c r="M70" s="64">
        <v>0</v>
      </c>
      <c r="N70" s="4">
        <v>0.1510680004358293</v>
      </c>
      <c r="O70" s="4">
        <v>0</v>
      </c>
      <c r="P70" s="32">
        <v>0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5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5.4287999153137201E-2</v>
      </c>
      <c r="G74" s="108" t="s">
        <v>153</v>
      </c>
      <c r="H74" s="64">
        <v>-5.4287999153137201E-2</v>
      </c>
      <c r="I74" s="63">
        <v>0</v>
      </c>
      <c r="J74" s="63">
        <v>3.9207999229431197E-2</v>
      </c>
      <c r="K74" s="63">
        <v>1.1960000038146901E-2</v>
      </c>
      <c r="L74" s="63">
        <v>3.1199998855591035E-3</v>
      </c>
      <c r="M74" s="109">
        <v>0</v>
      </c>
      <c r="N74" s="31">
        <v>1.35719997882843E-2</v>
      </c>
      <c r="O74" s="44">
        <v>0</v>
      </c>
      <c r="P74" s="48">
        <v>0</v>
      </c>
    </row>
    <row r="75" spans="1:16" x14ac:dyDescent="0.25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7.89158232179284</v>
      </c>
      <c r="G75" s="108" t="s">
        <v>153</v>
      </c>
      <c r="H75" s="64">
        <v>-7.89158232179284</v>
      </c>
      <c r="I75" s="63">
        <v>7.8394887218475384</v>
      </c>
      <c r="J75" s="63">
        <v>2.0903999656392003E-3</v>
      </c>
      <c r="K75" s="63">
        <v>3.2707999825480449E-2</v>
      </c>
      <c r="L75" s="63">
        <v>2.5999999046000255E-4</v>
      </c>
      <c r="M75" s="109">
        <v>0</v>
      </c>
      <c r="N75" s="31">
        <v>1.9686367804072795</v>
      </c>
      <c r="O75" s="44">
        <v>0</v>
      </c>
      <c r="P75" s="48">
        <v>0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2.07999998033047E-2</v>
      </c>
      <c r="G76" s="108" t="s">
        <v>153</v>
      </c>
      <c r="H76" s="64">
        <v>-2.07999998033047E-2</v>
      </c>
      <c r="I76" s="63">
        <v>4.1599999666214003E-3</v>
      </c>
      <c r="J76" s="63">
        <v>0</v>
      </c>
      <c r="K76" s="63">
        <v>3.1199999451636991E-3</v>
      </c>
      <c r="L76" s="63">
        <v>2.0799998939038007E-3</v>
      </c>
      <c r="M76" s="109">
        <v>0</v>
      </c>
      <c r="N76" s="31">
        <v>2.339999951422225E-3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5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5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3.1466800193786599</v>
      </c>
      <c r="G80" s="108" t="s">
        <v>153</v>
      </c>
      <c r="H80" s="64">
        <v>-3.1466800193786599</v>
      </c>
      <c r="I80" s="63">
        <v>0.42986400294303961</v>
      </c>
      <c r="J80" s="63">
        <v>0.17798400115967006</v>
      </c>
      <c r="K80" s="63">
        <v>0.18518400049210015</v>
      </c>
      <c r="L80" s="63">
        <v>0.61680800056456997</v>
      </c>
      <c r="M80" s="109">
        <v>0</v>
      </c>
      <c r="N80" s="31">
        <v>0.35246000128984495</v>
      </c>
      <c r="O80" s="44">
        <v>0</v>
      </c>
      <c r="P80" s="48">
        <v>0</v>
      </c>
    </row>
    <row r="81" spans="1:16" x14ac:dyDescent="0.25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0.31827999973297122</v>
      </c>
      <c r="G81" s="108" t="s">
        <v>153</v>
      </c>
      <c r="H81" s="64">
        <v>-0.31827999973297122</v>
      </c>
      <c r="I81" s="63">
        <v>6.6000000000000003E-2</v>
      </c>
      <c r="J81" s="63">
        <v>4.4000000000000011E-2</v>
      </c>
      <c r="K81" s="63">
        <v>6.9999999999999785E-3</v>
      </c>
      <c r="L81" s="63">
        <v>0.11400000000000005</v>
      </c>
      <c r="M81" s="109">
        <v>0</v>
      </c>
      <c r="N81" s="31">
        <v>5.775000000000001E-2</v>
      </c>
      <c r="O81" s="44">
        <v>0</v>
      </c>
      <c r="P81" s="48">
        <v>0</v>
      </c>
    </row>
    <row r="82" spans="1:16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1.76799996495247E-2</v>
      </c>
      <c r="G82" s="108" t="s">
        <v>153</v>
      </c>
      <c r="H82" s="64">
        <v>-1.76799996495247E-2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12.321982343435286</v>
      </c>
      <c r="G86" s="119" t="s">
        <v>153</v>
      </c>
      <c r="H86" s="64">
        <v>-12.321982343435286</v>
      </c>
      <c r="I86" s="65">
        <v>8.3561527247428948</v>
      </c>
      <c r="J86" s="65">
        <v>0.55552240012585941</v>
      </c>
      <c r="K86" s="65">
        <v>0.46212400060892733</v>
      </c>
      <c r="L86" s="65">
        <v>0.80950800201296147</v>
      </c>
      <c r="M86" s="64">
        <v>0</v>
      </c>
      <c r="N86" s="4">
        <v>2.5458267818726608</v>
      </c>
      <c r="O86" s="54">
        <v>0</v>
      </c>
      <c r="P86" s="55">
        <v>0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0.22609040273726</v>
      </c>
      <c r="G88" s="108" t="s">
        <v>153</v>
      </c>
      <c r="H88" s="64">
        <v>-0.22609040273726</v>
      </c>
      <c r="I88" s="58">
        <v>1.8407999277119946E-3</v>
      </c>
      <c r="J88" s="58">
        <v>9.1104001551859937E-3</v>
      </c>
      <c r="K88" s="58">
        <v>1.7679999470709973E-3</v>
      </c>
      <c r="L88" s="58">
        <v>5.1183200001716993E-2</v>
      </c>
      <c r="M88" s="109">
        <v>0</v>
      </c>
      <c r="N88" s="31">
        <v>1.5975600007921496E-2</v>
      </c>
      <c r="O88" s="31">
        <v>0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36.444807955965402</v>
      </c>
      <c r="G93" s="108" t="s">
        <v>153</v>
      </c>
      <c r="H93" s="64">
        <v>-36.444807955965402</v>
      </c>
      <c r="I93" s="58">
        <v>0.49981568175549995</v>
      </c>
      <c r="J93" s="58">
        <v>6.0183728943765011</v>
      </c>
      <c r="K93" s="58">
        <v>7.7057415883094009</v>
      </c>
      <c r="L93" s="58">
        <v>5.9468979828954005</v>
      </c>
      <c r="M93" s="109">
        <v>0</v>
      </c>
      <c r="N93" s="31">
        <v>5.0427070368342006</v>
      </c>
      <c r="O93" s="31">
        <v>0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48.992880702137946</v>
      </c>
      <c r="G98" s="119">
        <v>10.401885499392344</v>
      </c>
      <c r="H98" s="64">
        <v>422.00711929786206</v>
      </c>
      <c r="I98" s="65">
        <v>8.8578092064261149</v>
      </c>
      <c r="J98" s="65">
        <v>6.5830056946575439</v>
      </c>
      <c r="K98" s="65">
        <v>8.1696335888654019</v>
      </c>
      <c r="L98" s="65">
        <v>6.8075891849100714</v>
      </c>
      <c r="M98" s="64">
        <v>1.4453480222739006</v>
      </c>
      <c r="N98" s="4">
        <v>7.604509418714783</v>
      </c>
      <c r="O98" s="54">
        <v>1.6145455241432662</v>
      </c>
      <c r="P98" s="55" t="s">
        <v>155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44657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152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44636</v>
      </c>
      <c r="J107" s="93">
        <v>44643</v>
      </c>
      <c r="K107" s="93">
        <v>44650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5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>
        <v>0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x14ac:dyDescent="0.25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56.268496017783903</v>
      </c>
      <c r="G126" s="108" t="s">
        <v>153</v>
      </c>
      <c r="H126" s="64">
        <v>-56.268496017783903</v>
      </c>
      <c r="I126" s="63">
        <v>4.5050721599460033</v>
      </c>
      <c r="J126" s="63">
        <v>1.0849799566268956</v>
      </c>
      <c r="K126" s="63">
        <v>1.0323079842329008</v>
      </c>
      <c r="L126" s="63">
        <v>3.7829639236927051</v>
      </c>
      <c r="M126" s="109">
        <v>0</v>
      </c>
      <c r="N126" s="31">
        <v>2.6013310061246262</v>
      </c>
      <c r="O126" s="44">
        <v>0</v>
      </c>
      <c r="P126" s="48">
        <v>0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5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56.364258425787099</v>
      </c>
      <c r="G131" s="108" t="s">
        <v>153</v>
      </c>
      <c r="H131" s="64">
        <v>-56.364258425787099</v>
      </c>
      <c r="I131" s="63">
        <v>5.3669409685135037</v>
      </c>
      <c r="J131" s="63">
        <v>2.119318038731798</v>
      </c>
      <c r="K131" s="63">
        <v>6.8832400128842011</v>
      </c>
      <c r="L131" s="63">
        <v>14.883122013855697</v>
      </c>
      <c r="M131" s="109">
        <v>0</v>
      </c>
      <c r="N131" s="31">
        <v>7.3131552584963</v>
      </c>
      <c r="O131" s="44">
        <v>0</v>
      </c>
      <c r="P131" s="48">
        <v>0</v>
      </c>
      <c r="Q131" s="10"/>
    </row>
    <row r="132" spans="1:17" x14ac:dyDescent="0.25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31.417574695974601</v>
      </c>
      <c r="G132" s="108" t="s">
        <v>153</v>
      </c>
      <c r="H132" s="64">
        <v>-31.417574695974601</v>
      </c>
      <c r="I132" s="63">
        <v>1.9372280119657788</v>
      </c>
      <c r="J132" s="63">
        <v>0.93537602180240143</v>
      </c>
      <c r="K132" s="63">
        <v>1.4709359697402</v>
      </c>
      <c r="L132" s="63">
        <v>4.4294640108346996</v>
      </c>
      <c r="M132" s="109">
        <v>0</v>
      </c>
      <c r="N132" s="31">
        <v>2.19325100358577</v>
      </c>
      <c r="O132" s="44">
        <v>0</v>
      </c>
      <c r="P132" s="48">
        <v>0</v>
      </c>
      <c r="Q132" s="10"/>
    </row>
    <row r="133" spans="1:17" x14ac:dyDescent="0.25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4.1599998474121103E-3</v>
      </c>
      <c r="G134" s="108" t="s">
        <v>153</v>
      </c>
      <c r="H134" s="64">
        <v>-4.1599998474121103E-3</v>
      </c>
      <c r="I134" s="63">
        <v>0</v>
      </c>
      <c r="J134" s="63">
        <v>0</v>
      </c>
      <c r="K134" s="63">
        <v>0</v>
      </c>
      <c r="L134" s="63">
        <v>4.1599998474121103E-3</v>
      </c>
      <c r="M134" s="109">
        <v>0</v>
      </c>
      <c r="N134" s="31">
        <v>1.0399999618530276E-3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24.203316802144101</v>
      </c>
      <c r="G136" s="108" t="s">
        <v>153</v>
      </c>
      <c r="H136" s="64">
        <v>-24.203316802144101</v>
      </c>
      <c r="I136" s="63">
        <v>4.8248615379334012</v>
      </c>
      <c r="J136" s="63">
        <v>1.4824160690306982</v>
      </c>
      <c r="K136" s="63">
        <v>6.0861839975715029</v>
      </c>
      <c r="L136" s="63">
        <v>5.4527202129399654E-2</v>
      </c>
      <c r="M136" s="109">
        <v>0</v>
      </c>
      <c r="N136" s="31">
        <v>3.1119972016662505</v>
      </c>
      <c r="O136" s="44">
        <v>0</v>
      </c>
      <c r="P136" s="48">
        <v>0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168.37380594153714</v>
      </c>
      <c r="G138" s="119" t="s">
        <v>153</v>
      </c>
      <c r="H138" s="64">
        <v>-168.37380594153714</v>
      </c>
      <c r="I138" s="65">
        <v>16.634102678358701</v>
      </c>
      <c r="J138" s="65">
        <v>5.6220900861917897</v>
      </c>
      <c r="K138" s="65">
        <v>15.472667964428808</v>
      </c>
      <c r="L138" s="65">
        <v>23.154237150359933</v>
      </c>
      <c r="M138" s="64">
        <v>0</v>
      </c>
      <c r="N138" s="4">
        <v>15.220774469834808</v>
      </c>
      <c r="O138" s="54">
        <v>0</v>
      </c>
      <c r="P138" s="55">
        <v>0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6.2891063058972403</v>
      </c>
      <c r="G140" s="108" t="s">
        <v>153</v>
      </c>
      <c r="H140" s="64">
        <v>-6.2891063058972403</v>
      </c>
      <c r="I140" s="58">
        <v>1.3374400243461095</v>
      </c>
      <c r="J140" s="58">
        <v>0.11482400035858009</v>
      </c>
      <c r="K140" s="58">
        <v>3.2031999945639988E-2</v>
      </c>
      <c r="L140" s="58">
        <v>0.57329601076246028</v>
      </c>
      <c r="M140" s="109">
        <v>0</v>
      </c>
      <c r="N140" s="31">
        <v>0.51439800885319742</v>
      </c>
      <c r="O140" s="31">
        <v>0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30.612520962208499</v>
      </c>
      <c r="G146" s="108" t="s">
        <v>153</v>
      </c>
      <c r="H146" s="64">
        <v>-30.612520962208499</v>
      </c>
      <c r="I146" s="58">
        <v>0.3959160005450002</v>
      </c>
      <c r="J146" s="58">
        <v>1.863702412933101</v>
      </c>
      <c r="K146" s="58">
        <v>2.2013903978765015</v>
      </c>
      <c r="L146" s="58">
        <v>5.0526592296361983</v>
      </c>
      <c r="M146" s="109">
        <v>0</v>
      </c>
      <c r="N146" s="31">
        <v>2.3784170102477002</v>
      </c>
      <c r="O146" s="31">
        <v>0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205.27543320964287</v>
      </c>
      <c r="G152" s="119">
        <v>18.476636652533113</v>
      </c>
      <c r="H152" s="64">
        <v>905.72456679035713</v>
      </c>
      <c r="I152" s="65">
        <v>18.367458703249781</v>
      </c>
      <c r="J152" s="65">
        <v>7.6006164994834648</v>
      </c>
      <c r="K152" s="65">
        <v>17.706090362250933</v>
      </c>
      <c r="L152" s="65">
        <v>28.7801923907586</v>
      </c>
      <c r="M152" s="64">
        <v>2.5904763628045542</v>
      </c>
      <c r="N152" s="4">
        <v>18.113589488935695</v>
      </c>
      <c r="O152" s="54">
        <v>1.6303860926134739</v>
      </c>
      <c r="P152" s="55">
        <v>48.002489420641886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152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44636</v>
      </c>
      <c r="J158" s="93">
        <v>44643</v>
      </c>
      <c r="K158" s="93">
        <v>44650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77.687376085758203</v>
      </c>
      <c r="G177" s="108" t="s">
        <v>153</v>
      </c>
      <c r="H177" s="64">
        <v>-77.687376085758203</v>
      </c>
      <c r="I177" s="63">
        <v>17.852328237533598</v>
      </c>
      <c r="J177" s="63">
        <v>6.6938561096192046</v>
      </c>
      <c r="K177" s="63">
        <v>23.694735847473098</v>
      </c>
      <c r="L177" s="63">
        <v>7.1721520538330026</v>
      </c>
      <c r="M177" s="109">
        <v>0</v>
      </c>
      <c r="N177" s="31">
        <v>13.853268062114726</v>
      </c>
      <c r="O177" s="44">
        <v>0</v>
      </c>
      <c r="P177" s="48">
        <v>0</v>
      </c>
    </row>
    <row r="178" spans="1:16" x14ac:dyDescent="0.25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76.016408025268504</v>
      </c>
      <c r="G182" s="108" t="s">
        <v>153</v>
      </c>
      <c r="H182" s="64">
        <v>-76.016408025268504</v>
      </c>
      <c r="I182" s="63">
        <v>8.1165761640667</v>
      </c>
      <c r="J182" s="63">
        <v>11.5367199249268</v>
      </c>
      <c r="K182" s="63">
        <v>16.348487938106096</v>
      </c>
      <c r="L182" s="63">
        <v>3.1468320090808106</v>
      </c>
      <c r="M182" s="109">
        <v>0</v>
      </c>
      <c r="N182" s="31">
        <v>9.7871540090451017</v>
      </c>
      <c r="O182" s="44">
        <v>0</v>
      </c>
      <c r="P182" s="48">
        <v>0</v>
      </c>
    </row>
    <row r="183" spans="1:16" x14ac:dyDescent="0.25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21.498568180084199</v>
      </c>
      <c r="G183" s="108" t="s">
        <v>153</v>
      </c>
      <c r="H183" s="64">
        <v>-21.498568180084199</v>
      </c>
      <c r="I183" s="63">
        <v>0</v>
      </c>
      <c r="J183" s="63">
        <v>2.9204239921569997</v>
      </c>
      <c r="K183" s="63">
        <v>3.0175600814818999</v>
      </c>
      <c r="L183" s="63">
        <v>0</v>
      </c>
      <c r="M183" s="109">
        <v>0</v>
      </c>
      <c r="N183" s="31">
        <v>1.4844960184097249</v>
      </c>
      <c r="O183" s="44">
        <v>0</v>
      </c>
      <c r="P183" s="48">
        <v>0</v>
      </c>
    </row>
    <row r="184" spans="1:16" x14ac:dyDescent="0.25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x14ac:dyDescent="0.25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28.787719585418699</v>
      </c>
      <c r="G187" s="108" t="s">
        <v>153</v>
      </c>
      <c r="H187" s="64">
        <v>-28.787719585418699</v>
      </c>
      <c r="I187" s="63">
        <v>8.9573118133544014</v>
      </c>
      <c r="J187" s="63">
        <v>1.4738879394531992</v>
      </c>
      <c r="K187" s="63">
        <v>2.4527358627318989</v>
      </c>
      <c r="L187" s="63">
        <v>0</v>
      </c>
      <c r="M187" s="109">
        <v>0</v>
      </c>
      <c r="N187" s="31">
        <v>3.2209839038848749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203.99007187652961</v>
      </c>
      <c r="G189" s="119" t="s">
        <v>153</v>
      </c>
      <c r="H189" s="64">
        <v>-203.99007187652961</v>
      </c>
      <c r="I189" s="65">
        <v>34.926216214954692</v>
      </c>
      <c r="J189" s="65">
        <v>22.624887966156223</v>
      </c>
      <c r="K189" s="65">
        <v>45.513519729792961</v>
      </c>
      <c r="L189" s="65">
        <v>10.318984062913842</v>
      </c>
      <c r="M189" s="64">
        <v>0</v>
      </c>
      <c r="N189" s="4">
        <v>28.345901993454429</v>
      </c>
      <c r="O189" s="54">
        <v>0</v>
      </c>
      <c r="P189" s="55">
        <v>0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0.36944000148773198</v>
      </c>
      <c r="G191" s="108" t="s">
        <v>153</v>
      </c>
      <c r="H191" s="64">
        <v>-0.36944000148773198</v>
      </c>
      <c r="I191" s="58">
        <v>0</v>
      </c>
      <c r="J191" s="58">
        <v>0</v>
      </c>
      <c r="K191" s="58">
        <v>0</v>
      </c>
      <c r="L191" s="58">
        <v>8.0079999446868999E-2</v>
      </c>
      <c r="M191" s="109">
        <v>0</v>
      </c>
      <c r="N191" s="31">
        <v>2.001999986171725E-2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1.6784712023138999</v>
      </c>
      <c r="G196" s="108" t="s">
        <v>153</v>
      </c>
      <c r="H196" s="64">
        <v>-1.6784712023138999</v>
      </c>
      <c r="I196" s="58">
        <v>6.8733600497246028E-2</v>
      </c>
      <c r="J196" s="58">
        <v>0.17604559993743901</v>
      </c>
      <c r="K196" s="58">
        <v>0.65663519963622086</v>
      </c>
      <c r="L196" s="58">
        <v>0.48015759986639006</v>
      </c>
      <c r="M196" s="109">
        <v>0</v>
      </c>
      <c r="N196" s="31">
        <v>0.34539299998432399</v>
      </c>
      <c r="O196" s="31">
        <v>0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206.03798308033123</v>
      </c>
      <c r="G201" s="119">
        <v>49.647706766344868</v>
      </c>
      <c r="H201" s="64">
        <v>208.96201691966877</v>
      </c>
      <c r="I201" s="65">
        <v>34.994949815451932</v>
      </c>
      <c r="J201" s="65">
        <v>22.800933566093647</v>
      </c>
      <c r="K201" s="65">
        <v>46.170154929429174</v>
      </c>
      <c r="L201" s="65">
        <v>10.87922166222711</v>
      </c>
      <c r="M201" s="64">
        <v>2.6214991957173761</v>
      </c>
      <c r="N201" s="4">
        <v>28.711314993300466</v>
      </c>
      <c r="O201" s="54">
        <v>6.9183891550121599</v>
      </c>
      <c r="P201" s="55">
        <v>5.2780371420963554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44657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152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44636</v>
      </c>
      <c r="J210" s="93">
        <v>44643</v>
      </c>
      <c r="K210" s="93">
        <v>44650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5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0.128023999556899</v>
      </c>
      <c r="G229" s="108" t="s">
        <v>153</v>
      </c>
      <c r="H229" s="64">
        <v>-0.128023999556899</v>
      </c>
      <c r="I229" s="63">
        <v>0</v>
      </c>
      <c r="J229" s="63">
        <v>0</v>
      </c>
      <c r="K229" s="63">
        <v>3.8480000048870117E-3</v>
      </c>
      <c r="L229" s="63">
        <v>9.3600001931198884E-4</v>
      </c>
      <c r="M229" s="109">
        <v>0</v>
      </c>
      <c r="N229" s="31">
        <v>1.1960000060497501E-3</v>
      </c>
      <c r="O229" s="44">
        <v>0</v>
      </c>
      <c r="P229" s="48">
        <v>0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3.7880391517356009</v>
      </c>
      <c r="G234" s="108" t="s">
        <v>153</v>
      </c>
      <c r="H234" s="64">
        <v>-3.7880391517356009</v>
      </c>
      <c r="I234" s="63">
        <v>0.20685599350928996</v>
      </c>
      <c r="J234" s="63">
        <v>3.6160800494259959E-2</v>
      </c>
      <c r="K234" s="63">
        <v>0</v>
      </c>
      <c r="L234" s="63">
        <v>4.6883199632159922E-2</v>
      </c>
      <c r="M234" s="109">
        <v>0</v>
      </c>
      <c r="N234" s="31">
        <v>7.247499840892746E-2</v>
      </c>
      <c r="O234" s="44">
        <v>0</v>
      </c>
      <c r="P234" s="48">
        <v>0</v>
      </c>
    </row>
    <row r="235" spans="1:16" x14ac:dyDescent="0.25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5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x14ac:dyDescent="0.25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x14ac:dyDescent="0.25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x14ac:dyDescent="0.25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0.29845919036865198</v>
      </c>
      <c r="G239" s="108" t="s">
        <v>153</v>
      </c>
      <c r="H239" s="64">
        <v>-0.29845919036865198</v>
      </c>
      <c r="I239" s="63">
        <v>0.19896239471435501</v>
      </c>
      <c r="J239" s="63">
        <v>0</v>
      </c>
      <c r="K239" s="63">
        <v>0</v>
      </c>
      <c r="L239" s="63">
        <v>9.9496795654296977E-2</v>
      </c>
      <c r="M239" s="109">
        <v>0</v>
      </c>
      <c r="N239" s="31">
        <v>7.4614797592162996E-2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4.2145223416611515</v>
      </c>
      <c r="G241" s="119" t="s">
        <v>153</v>
      </c>
      <c r="H241" s="64">
        <v>-4.2145223416611515</v>
      </c>
      <c r="I241" s="65">
        <v>0.4058183882236448</v>
      </c>
      <c r="J241" s="65">
        <v>3.6160800494259959E-2</v>
      </c>
      <c r="K241" s="65">
        <v>3.8480000048863872E-3</v>
      </c>
      <c r="L241" s="65">
        <v>0.14731599530576922</v>
      </c>
      <c r="M241" s="64">
        <v>0</v>
      </c>
      <c r="N241" s="4">
        <v>0.14828579600714009</v>
      </c>
      <c r="O241" s="54">
        <v>0</v>
      </c>
      <c r="P241" s="55">
        <v>0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4.2145223416611515</v>
      </c>
      <c r="G252" s="119">
        <v>11.707006504614309</v>
      </c>
      <c r="H252" s="64">
        <v>31.785477658338849</v>
      </c>
      <c r="I252" s="65">
        <v>0.4058183882236448</v>
      </c>
      <c r="J252" s="65">
        <v>3.6160800494259959E-2</v>
      </c>
      <c r="K252" s="65">
        <v>3.8480000048863872E-3</v>
      </c>
      <c r="L252" s="65">
        <v>0.14731599530576922</v>
      </c>
      <c r="M252" s="64">
        <v>0.40921109807158118</v>
      </c>
      <c r="N252" s="4">
        <v>0.14828579600714009</v>
      </c>
      <c r="O252" s="54">
        <v>0.41190498890872246</v>
      </c>
      <c r="P252" s="55" t="s">
        <v>155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152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44636</v>
      </c>
      <c r="J258" s="93">
        <v>44643</v>
      </c>
      <c r="K258" s="93">
        <v>44650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5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5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5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5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5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5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5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5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5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5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0.15498001098632799</v>
      </c>
      <c r="G277" s="108" t="s">
        <v>153</v>
      </c>
      <c r="H277" s="64">
        <v>-0.15498001098632799</v>
      </c>
      <c r="I277" s="63">
        <v>0</v>
      </c>
      <c r="J277" s="63">
        <v>0</v>
      </c>
      <c r="K277" s="63">
        <v>0.15498001098632799</v>
      </c>
      <c r="L277" s="63">
        <v>0</v>
      </c>
      <c r="M277" s="109">
        <v>0</v>
      </c>
      <c r="N277" s="31">
        <v>3.8745002746581998E-2</v>
      </c>
      <c r="O277" s="44">
        <v>0</v>
      </c>
      <c r="P277" s="48">
        <v>0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2.2668099907338601</v>
      </c>
      <c r="G280" s="108" t="s">
        <v>153</v>
      </c>
      <c r="H280" s="64">
        <v>-2.2668099907338601</v>
      </c>
      <c r="I280" s="63">
        <v>0.12495000103115994</v>
      </c>
      <c r="J280" s="63">
        <v>8.729999923706E-2</v>
      </c>
      <c r="K280" s="63">
        <v>0.23111250001191985</v>
      </c>
      <c r="L280" s="63">
        <v>0.12705999678373026</v>
      </c>
      <c r="M280" s="109">
        <v>0</v>
      </c>
      <c r="N280" s="31">
        <v>0.14260562426596751</v>
      </c>
      <c r="O280" s="44">
        <v>0</v>
      </c>
      <c r="P280" s="48">
        <v>0</v>
      </c>
    </row>
    <row r="281" spans="1:17" s="1" customFormat="1" x14ac:dyDescent="0.25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1.80627999281883</v>
      </c>
      <c r="G281" s="108" t="s">
        <v>153</v>
      </c>
      <c r="H281" s="64">
        <v>-1.80627999281883</v>
      </c>
      <c r="I281" s="63">
        <v>7.0349998474120046E-2</v>
      </c>
      <c r="J281" s="63">
        <v>3.1499999761599451E-3</v>
      </c>
      <c r="K281" s="63">
        <v>1.7850000262259913E-2</v>
      </c>
      <c r="L281" s="63">
        <v>0.1785000000000001</v>
      </c>
      <c r="M281" s="109">
        <v>0</v>
      </c>
      <c r="N281" s="31">
        <v>6.7462499678135002E-2</v>
      </c>
      <c r="O281" s="44">
        <v>0</v>
      </c>
      <c r="P281" s="48">
        <v>0</v>
      </c>
    </row>
    <row r="282" spans="1:17" x14ac:dyDescent="0.25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5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4.2000000000000003E-2</v>
      </c>
      <c r="G283" s="108" t="s">
        <v>153</v>
      </c>
      <c r="H283" s="64">
        <v>-4.2000000000000003E-2</v>
      </c>
      <c r="I283" s="63">
        <v>2.5999999999999999E-2</v>
      </c>
      <c r="J283" s="63">
        <v>0</v>
      </c>
      <c r="K283" s="63">
        <v>1.0999999999999999E-2</v>
      </c>
      <c r="L283" s="63">
        <v>5.0000000000000044E-3</v>
      </c>
      <c r="M283" s="109">
        <v>0</v>
      </c>
      <c r="N283" s="31">
        <v>1.0500000000000001E-2</v>
      </c>
      <c r="O283" s="44">
        <v>0</v>
      </c>
      <c r="P283" s="48">
        <v>0</v>
      </c>
      <c r="Q283" s="9"/>
    </row>
    <row r="284" spans="1:17" x14ac:dyDescent="0.25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5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25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4.2700699945390186</v>
      </c>
      <c r="G289" s="119" t="s">
        <v>153</v>
      </c>
      <c r="H289" s="64">
        <v>-4.2700699945390186</v>
      </c>
      <c r="I289" s="65">
        <v>0.22129999950528001</v>
      </c>
      <c r="J289" s="65">
        <v>9.0449999213219723E-2</v>
      </c>
      <c r="K289" s="65">
        <v>0.41494251126050763</v>
      </c>
      <c r="L289" s="65">
        <v>0.31055999678373114</v>
      </c>
      <c r="M289" s="64">
        <v>0</v>
      </c>
      <c r="N289" s="4">
        <v>0.25931312669068463</v>
      </c>
      <c r="O289" s="54">
        <v>0</v>
      </c>
      <c r="P289" s="55">
        <v>0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0.05</v>
      </c>
      <c r="G291" s="108" t="s">
        <v>153</v>
      </c>
      <c r="H291" s="64">
        <v>-0.05</v>
      </c>
      <c r="I291" s="58">
        <v>0</v>
      </c>
      <c r="J291" s="58">
        <v>1.2500000000000004E-2</v>
      </c>
      <c r="K291" s="58">
        <v>0</v>
      </c>
      <c r="L291" s="58">
        <v>0</v>
      </c>
      <c r="M291" s="109">
        <v>0</v>
      </c>
      <c r="N291" s="31">
        <v>3.125000000000001E-3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0.60909999871253995</v>
      </c>
      <c r="G296" s="108" t="s">
        <v>153</v>
      </c>
      <c r="H296" s="64">
        <v>-0.60909999871253995</v>
      </c>
      <c r="I296" s="58">
        <v>0</v>
      </c>
      <c r="J296" s="58">
        <v>0</v>
      </c>
      <c r="K296" s="58">
        <v>0</v>
      </c>
      <c r="L296" s="58">
        <v>0.403999999046326</v>
      </c>
      <c r="M296" s="109">
        <v>0</v>
      </c>
      <c r="N296" s="31">
        <v>0.1009999997615815</v>
      </c>
      <c r="O296" s="31">
        <v>0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4.9291699932515582</v>
      </c>
      <c r="G301" s="119">
        <v>0.3510804838498261</v>
      </c>
      <c r="H301" s="64">
        <v>1399.0708300067483</v>
      </c>
      <c r="I301" s="65">
        <v>0.22129999950528001</v>
      </c>
      <c r="J301" s="65">
        <v>0.10294999921321946</v>
      </c>
      <c r="K301" s="65">
        <v>0.41494251126050763</v>
      </c>
      <c r="L301" s="65">
        <v>0.71455999583005703</v>
      </c>
      <c r="M301" s="64">
        <v>5.0894586597582406E-2</v>
      </c>
      <c r="N301" s="4">
        <v>0.36343812645226603</v>
      </c>
      <c r="O301" s="54">
        <v>2.5885906442469089E-2</v>
      </c>
      <c r="P301" s="55" t="s">
        <v>155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44657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152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44636</v>
      </c>
      <c r="J310" s="93">
        <v>44643</v>
      </c>
      <c r="K310" s="93">
        <v>44650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5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5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5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 x14ac:dyDescent="0.25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1.28415001678467</v>
      </c>
      <c r="G319" s="108" t="s">
        <v>153</v>
      </c>
      <c r="H319" s="64">
        <v>-1.28415001678467</v>
      </c>
      <c r="I319" s="63">
        <v>1.2600000381469911E-2</v>
      </c>
      <c r="J319" s="63">
        <v>5.2499999999999769E-3</v>
      </c>
      <c r="K319" s="63">
        <v>1.785000038147011E-2</v>
      </c>
      <c r="L319" s="63">
        <v>0</v>
      </c>
      <c r="M319" s="109">
        <v>0</v>
      </c>
      <c r="N319" s="31">
        <v>8.9250001907349996E-3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5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1.28415001678467</v>
      </c>
      <c r="G325" s="119" t="s">
        <v>153</v>
      </c>
      <c r="H325" s="64">
        <v>-1.28415001678467</v>
      </c>
      <c r="I325" s="64">
        <v>1.2600000381469911E-2</v>
      </c>
      <c r="J325" s="64">
        <v>5.2499999999999769E-3</v>
      </c>
      <c r="K325" s="64">
        <v>1.785000038147011E-2</v>
      </c>
      <c r="L325" s="64">
        <v>0</v>
      </c>
      <c r="M325" s="64">
        <v>0</v>
      </c>
      <c r="N325" s="4">
        <v>8.9250001907349996E-3</v>
      </c>
      <c r="O325" s="4">
        <v>0</v>
      </c>
      <c r="P325" s="32">
        <v>0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36.467075114369401</v>
      </c>
      <c r="G329" s="108" t="s">
        <v>153</v>
      </c>
      <c r="H329" s="64">
        <v>-36.467075114369401</v>
      </c>
      <c r="I329" s="63">
        <v>5.2423350063561998</v>
      </c>
      <c r="J329" s="63">
        <v>0.80466001224520056</v>
      </c>
      <c r="K329" s="63">
        <v>0.27713498938089742</v>
      </c>
      <c r="L329" s="63">
        <v>1.243974936962104</v>
      </c>
      <c r="M329" s="109">
        <v>0</v>
      </c>
      <c r="N329" s="31">
        <v>1.8920262362361004</v>
      </c>
      <c r="O329" s="44">
        <v>0</v>
      </c>
      <c r="P329" s="48">
        <v>0</v>
      </c>
    </row>
    <row r="330" spans="1:16" x14ac:dyDescent="0.25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0.70974750278890097</v>
      </c>
      <c r="G330" s="108" t="s">
        <v>153</v>
      </c>
      <c r="H330" s="64">
        <v>-0.70974750278890097</v>
      </c>
      <c r="I330" s="63">
        <v>0.11424000072479298</v>
      </c>
      <c r="J330" s="63">
        <v>0.10510499954223601</v>
      </c>
      <c r="K330" s="63">
        <v>6.5835000038147018E-2</v>
      </c>
      <c r="L330" s="63">
        <v>0.22590750122070297</v>
      </c>
      <c r="M330" s="109">
        <v>0</v>
      </c>
      <c r="N330" s="31">
        <v>0.12777187538146972</v>
      </c>
      <c r="O330" s="44">
        <v>0</v>
      </c>
      <c r="P330" s="48">
        <v>0</v>
      </c>
    </row>
    <row r="331" spans="1:16" x14ac:dyDescent="0.25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0.90719999694824205</v>
      </c>
      <c r="G331" s="108" t="s">
        <v>153</v>
      </c>
      <c r="H331" s="64">
        <v>-0.90719999694824205</v>
      </c>
      <c r="I331" s="63">
        <v>1.0500000000000065E-2</v>
      </c>
      <c r="J331" s="63">
        <v>0</v>
      </c>
      <c r="K331" s="63">
        <v>0</v>
      </c>
      <c r="L331" s="63">
        <v>1.2600000381470022E-2</v>
      </c>
      <c r="M331" s="109">
        <v>0</v>
      </c>
      <c r="N331" s="31">
        <v>5.7750000953675218E-3</v>
      </c>
      <c r="O331" s="44">
        <v>0</v>
      </c>
      <c r="P331" s="48">
        <v>0</v>
      </c>
    </row>
    <row r="332" spans="1:16" x14ac:dyDescent="0.25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5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5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26.390668728627301</v>
      </c>
      <c r="G334" s="108" t="s">
        <v>153</v>
      </c>
      <c r="H334" s="64">
        <v>-26.390668728627301</v>
      </c>
      <c r="I334" s="63">
        <v>1.8869550133348021</v>
      </c>
      <c r="J334" s="63">
        <v>1.317749982118599</v>
      </c>
      <c r="K334" s="63">
        <v>1.8432699993849013</v>
      </c>
      <c r="L334" s="63">
        <v>1.5160400016307989</v>
      </c>
      <c r="M334" s="109">
        <v>0</v>
      </c>
      <c r="N334" s="31">
        <v>1.6410037491172753</v>
      </c>
      <c r="O334" s="44">
        <v>0</v>
      </c>
      <c r="P334" s="48">
        <v>0</v>
      </c>
    </row>
    <row r="335" spans="1:16" x14ac:dyDescent="0.25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34.20318766328689</v>
      </c>
      <c r="G335" s="108" t="s">
        <v>153</v>
      </c>
      <c r="H335" s="64">
        <v>-34.20318766328689</v>
      </c>
      <c r="I335" s="63">
        <v>3.1613550349473982</v>
      </c>
      <c r="J335" s="63">
        <v>1.5949299842119018</v>
      </c>
      <c r="K335" s="63">
        <v>2.9967000404597002</v>
      </c>
      <c r="L335" s="63">
        <v>2.9231540113984984</v>
      </c>
      <c r="M335" s="109">
        <v>0</v>
      </c>
      <c r="N335" s="31">
        <v>2.6690347677543746</v>
      </c>
      <c r="O335" s="44">
        <v>0</v>
      </c>
      <c r="P335" s="48">
        <v>0</v>
      </c>
    </row>
    <row r="336" spans="1:16" x14ac:dyDescent="0.25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0.60585000324249305</v>
      </c>
      <c r="G336" s="108" t="s">
        <v>153</v>
      </c>
      <c r="H336" s="64">
        <v>-0.60585000324249305</v>
      </c>
      <c r="I336" s="63">
        <v>0</v>
      </c>
      <c r="J336" s="63">
        <v>6.3000001907349557E-3</v>
      </c>
      <c r="K336" s="63">
        <v>0</v>
      </c>
      <c r="L336" s="63">
        <v>6.3000001907350667E-3</v>
      </c>
      <c r="M336" s="109">
        <v>0</v>
      </c>
      <c r="N336" s="31">
        <v>3.1500000953675056E-3</v>
      </c>
      <c r="O336" s="44">
        <v>0</v>
      </c>
      <c r="P336" s="48">
        <v>0</v>
      </c>
    </row>
    <row r="337" spans="1:17" x14ac:dyDescent="0.25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1.8824499852657299</v>
      </c>
      <c r="G337" s="108" t="s">
        <v>153</v>
      </c>
      <c r="H337" s="64">
        <v>-1.8824499852657299</v>
      </c>
      <c r="I337" s="63">
        <v>6.3000001907298486E-3</v>
      </c>
      <c r="J337" s="63">
        <v>5.250000000000199E-3</v>
      </c>
      <c r="K337" s="63">
        <v>1.0499999999999954E-2</v>
      </c>
      <c r="L337" s="63">
        <v>1.7850000381469888E-2</v>
      </c>
      <c r="M337" s="109">
        <v>0</v>
      </c>
      <c r="N337" s="31">
        <v>9.9750001430499724E-3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x14ac:dyDescent="0.25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2.5755450040698098</v>
      </c>
      <c r="G339" s="108" t="s">
        <v>153</v>
      </c>
      <c r="H339" s="64">
        <v>-2.5755450040698098</v>
      </c>
      <c r="I339" s="63">
        <v>0.18448500251770028</v>
      </c>
      <c r="J339" s="63">
        <v>4.4519998550409667E-2</v>
      </c>
      <c r="K339" s="63">
        <v>0.19676999902726022</v>
      </c>
      <c r="L339" s="63">
        <v>5.2920001029969743E-2</v>
      </c>
      <c r="M339" s="109">
        <v>0</v>
      </c>
      <c r="N339" s="31">
        <v>0.11967375028133498</v>
      </c>
      <c r="O339" s="44">
        <v>0</v>
      </c>
      <c r="P339" s="48">
        <v>0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105.02587401538344</v>
      </c>
      <c r="G341" s="119" t="s">
        <v>153</v>
      </c>
      <c r="H341" s="64">
        <v>-105.02587401538344</v>
      </c>
      <c r="I341" s="65">
        <v>10.618770058453094</v>
      </c>
      <c r="J341" s="65">
        <v>3.8837649768590978</v>
      </c>
      <c r="K341" s="65">
        <v>5.4080600286723666</v>
      </c>
      <c r="L341" s="65">
        <v>5.99874645319575</v>
      </c>
      <c r="M341" s="64">
        <v>0</v>
      </c>
      <c r="N341" s="4">
        <v>6.4773353792950772</v>
      </c>
      <c r="O341" s="54">
        <v>0</v>
      </c>
      <c r="P341" s="55">
        <v>0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9.4435524804741107</v>
      </c>
      <c r="G343" s="108" t="s">
        <v>153</v>
      </c>
      <c r="H343" s="64">
        <v>-9.4435524804741107</v>
      </c>
      <c r="I343" s="58">
        <v>1.6339574909210199</v>
      </c>
      <c r="J343" s="58">
        <v>0.3703875043243201</v>
      </c>
      <c r="K343" s="58">
        <v>0.37722200107574011</v>
      </c>
      <c r="L343" s="58">
        <v>0.79284750676155014</v>
      </c>
      <c r="M343" s="109">
        <v>0</v>
      </c>
      <c r="N343" s="31">
        <v>0.79360362577065757</v>
      </c>
      <c r="O343" s="31">
        <v>0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80.767919757604602</v>
      </c>
      <c r="G349" s="108" t="s">
        <v>153</v>
      </c>
      <c r="H349" s="64">
        <v>-80.767919757604602</v>
      </c>
      <c r="I349" s="58">
        <v>0.86381249687079986</v>
      </c>
      <c r="J349" s="58">
        <v>11.2251397475153</v>
      </c>
      <c r="K349" s="58">
        <v>16.964223510146198</v>
      </c>
      <c r="L349" s="58">
        <v>10.694145780414303</v>
      </c>
      <c r="M349" s="109">
        <v>0</v>
      </c>
      <c r="N349" s="31">
        <v>9.9368303837366501</v>
      </c>
      <c r="O349" s="31">
        <v>0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195.23734625346216</v>
      </c>
      <c r="G355" s="119">
        <v>7.1857690928767823</v>
      </c>
      <c r="H355" s="64">
        <v>2521.762653746538</v>
      </c>
      <c r="I355" s="65">
        <v>13.116540046244907</v>
      </c>
      <c r="J355" s="65">
        <v>15.479292228698711</v>
      </c>
      <c r="K355" s="65">
        <v>22.749505539894301</v>
      </c>
      <c r="L355" s="65">
        <v>17.485739740371628</v>
      </c>
      <c r="M355" s="64">
        <v>0.64356789622273203</v>
      </c>
      <c r="N355" s="4">
        <v>17.207769388802387</v>
      </c>
      <c r="O355" s="54">
        <v>0.63333711405235138</v>
      </c>
      <c r="P355" s="55" t="s">
        <v>155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152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44636</v>
      </c>
      <c r="J361" s="93">
        <v>44643</v>
      </c>
      <c r="K361" s="93">
        <v>44650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5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 x14ac:dyDescent="0.25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3.5571900130882899</v>
      </c>
      <c r="G380" s="108" t="s">
        <v>153</v>
      </c>
      <c r="H380" s="64">
        <v>-3.5571900130882899</v>
      </c>
      <c r="I380" s="63">
        <v>0.6805049541592596</v>
      </c>
      <c r="J380" s="63">
        <v>3.8324998855590042E-2</v>
      </c>
      <c r="K380" s="63">
        <v>0.29862000203132011</v>
      </c>
      <c r="L380" s="63">
        <v>4.9244999170309889E-2</v>
      </c>
      <c r="M380" s="109">
        <v>0</v>
      </c>
      <c r="N380" s="31">
        <v>0.26667373855411991</v>
      </c>
      <c r="O380" s="44">
        <v>0</v>
      </c>
      <c r="P380" s="48">
        <v>0</v>
      </c>
    </row>
    <row r="381" spans="1:16" x14ac:dyDescent="0.25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5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2.9400000333786001E-2</v>
      </c>
      <c r="G384" s="108" t="s">
        <v>153</v>
      </c>
      <c r="H384" s="64">
        <v>-2.9400000333786001E-2</v>
      </c>
      <c r="I384" s="63">
        <v>0</v>
      </c>
      <c r="J384" s="63">
        <v>0</v>
      </c>
      <c r="K384" s="63">
        <v>0</v>
      </c>
      <c r="L384" s="63">
        <v>2.9400000333786001E-2</v>
      </c>
      <c r="M384" s="109">
        <v>0</v>
      </c>
      <c r="N384" s="31">
        <v>7.3500000834465003E-3</v>
      </c>
      <c r="O384" s="44">
        <v>0</v>
      </c>
      <c r="P384" s="48">
        <v>0</v>
      </c>
    </row>
    <row r="385" spans="1:16" x14ac:dyDescent="0.25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4.6818449776861799</v>
      </c>
      <c r="G385" s="108" t="s">
        <v>153</v>
      </c>
      <c r="H385" s="64">
        <v>-4.6818449776861799</v>
      </c>
      <c r="I385" s="63">
        <v>0.27279001327604036</v>
      </c>
      <c r="J385" s="63">
        <v>0.10878000068664972</v>
      </c>
      <c r="K385" s="63">
        <v>0.35636999416351012</v>
      </c>
      <c r="L385" s="63">
        <v>0.33589500127918992</v>
      </c>
      <c r="M385" s="109">
        <v>0</v>
      </c>
      <c r="N385" s="31">
        <v>0.26845875235134753</v>
      </c>
      <c r="O385" s="44">
        <v>0</v>
      </c>
      <c r="P385" s="48">
        <v>0</v>
      </c>
    </row>
    <row r="386" spans="1:16" x14ac:dyDescent="0.25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1.2288150216937099</v>
      </c>
      <c r="G386" s="108" t="s">
        <v>153</v>
      </c>
      <c r="H386" s="64">
        <v>-1.2288150216937099</v>
      </c>
      <c r="I386" s="63">
        <v>0</v>
      </c>
      <c r="J386" s="63">
        <v>5.3654998779290031E-2</v>
      </c>
      <c r="K386" s="63">
        <v>3.3284999847419838E-2</v>
      </c>
      <c r="L386" s="63">
        <v>0</v>
      </c>
      <c r="M386" s="109">
        <v>0</v>
      </c>
      <c r="N386" s="31">
        <v>2.1734999656677467E-2</v>
      </c>
      <c r="O386" s="44">
        <v>0</v>
      </c>
      <c r="P386" s="48">
        <v>0</v>
      </c>
    </row>
    <row r="387" spans="1:16" x14ac:dyDescent="0.25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5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1.94806501960754</v>
      </c>
      <c r="G390" s="108" t="s">
        <v>153</v>
      </c>
      <c r="H390" s="64">
        <v>-1.94806501960754</v>
      </c>
      <c r="I390" s="63">
        <v>0.18248999977112002</v>
      </c>
      <c r="J390" s="63">
        <v>4.6409999847410122E-2</v>
      </c>
      <c r="K390" s="63">
        <v>3.2549999237059923E-2</v>
      </c>
      <c r="L390" s="63">
        <v>0</v>
      </c>
      <c r="M390" s="109">
        <v>0</v>
      </c>
      <c r="N390" s="31">
        <v>6.5362499713897515E-2</v>
      </c>
      <c r="O390" s="44">
        <v>0</v>
      </c>
      <c r="P390" s="48">
        <v>0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11.445315032409507</v>
      </c>
      <c r="G392" s="119" t="s">
        <v>153</v>
      </c>
      <c r="H392" s="64">
        <v>-11.445315032409507</v>
      </c>
      <c r="I392" s="65">
        <v>1.1357849672064226</v>
      </c>
      <c r="J392" s="65">
        <v>0.24716999816893903</v>
      </c>
      <c r="K392" s="65">
        <v>0.72082499527930999</v>
      </c>
      <c r="L392" s="65">
        <v>0.4145400007832869</v>
      </c>
      <c r="M392" s="64">
        <v>0</v>
      </c>
      <c r="N392" s="4">
        <v>0.62957999035948964</v>
      </c>
      <c r="O392" s="54">
        <v>0</v>
      </c>
      <c r="P392" s="55">
        <v>0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0.289065004825592</v>
      </c>
      <c r="G394" s="108" t="s">
        <v>153</v>
      </c>
      <c r="H394" s="64">
        <v>-0.289065004825592</v>
      </c>
      <c r="I394" s="58">
        <v>0</v>
      </c>
      <c r="J394" s="58">
        <v>0</v>
      </c>
      <c r="K394" s="58">
        <v>0</v>
      </c>
      <c r="L394" s="58">
        <v>7.8224999904632997E-2</v>
      </c>
      <c r="M394" s="109">
        <v>0</v>
      </c>
      <c r="N394" s="31">
        <v>1.9556249976158249E-2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1.0743075012564671</v>
      </c>
      <c r="G399" s="108" t="s">
        <v>153</v>
      </c>
      <c r="H399" s="64">
        <v>-1.0743075012564671</v>
      </c>
      <c r="I399" s="58">
        <v>4.4100000321865007E-2</v>
      </c>
      <c r="J399" s="58">
        <v>0.12472950047254594</v>
      </c>
      <c r="K399" s="58">
        <v>0.14966699862480204</v>
      </c>
      <c r="L399" s="58">
        <v>0.15744750016927803</v>
      </c>
      <c r="M399" s="109">
        <v>0</v>
      </c>
      <c r="N399" s="31">
        <v>0.11898599989712275</v>
      </c>
      <c r="O399" s="31">
        <v>0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12.808687538491565</v>
      </c>
      <c r="G404" s="119">
        <v>2.9044642944425316</v>
      </c>
      <c r="H404" s="64">
        <v>428.19131246150846</v>
      </c>
      <c r="I404" s="65">
        <v>1.1798849675282881</v>
      </c>
      <c r="J404" s="65">
        <v>0.37189949864148453</v>
      </c>
      <c r="K404" s="65">
        <v>0.87049199390411225</v>
      </c>
      <c r="L404" s="65">
        <v>0.65021250085719728</v>
      </c>
      <c r="M404" s="64">
        <v>0.147440476384852</v>
      </c>
      <c r="N404" s="4">
        <v>0.76812224023277054</v>
      </c>
      <c r="O404" s="54">
        <v>0.17417737873758971</v>
      </c>
      <c r="P404" s="55" t="s">
        <v>155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44657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152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44636</v>
      </c>
      <c r="J413" s="93">
        <v>44643</v>
      </c>
      <c r="K413" s="93">
        <v>44650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5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5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8.4000001549720798E-3</v>
      </c>
      <c r="G432" s="108" t="s">
        <v>153</v>
      </c>
      <c r="H432" s="64">
        <v>-8.4000001549720798E-3</v>
      </c>
      <c r="I432" s="63">
        <v>0</v>
      </c>
      <c r="J432" s="63">
        <v>0</v>
      </c>
      <c r="K432" s="63">
        <v>2.62500005960464E-3</v>
      </c>
      <c r="L432" s="63">
        <v>5.7750000953674403E-3</v>
      </c>
      <c r="M432" s="109">
        <v>0</v>
      </c>
      <c r="N432" s="31">
        <v>2.1000000387430199E-3</v>
      </c>
      <c r="O432" s="44">
        <v>0</v>
      </c>
      <c r="P432" s="48">
        <v>0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0.13991250200569599</v>
      </c>
      <c r="G437" s="108" t="s">
        <v>153</v>
      </c>
      <c r="H437" s="64">
        <v>-0.13991250200569599</v>
      </c>
      <c r="I437" s="63">
        <v>4.9035000458360206E-2</v>
      </c>
      <c r="J437" s="63">
        <v>0</v>
      </c>
      <c r="K437" s="63">
        <v>0</v>
      </c>
      <c r="L437" s="63">
        <v>7.8750001639119882E-3</v>
      </c>
      <c r="M437" s="109">
        <v>0</v>
      </c>
      <c r="N437" s="31">
        <v>1.4227500155568049E-2</v>
      </c>
      <c r="O437" s="44">
        <v>0</v>
      </c>
      <c r="P437" s="48">
        <v>0</v>
      </c>
    </row>
    <row r="438" spans="1:16" s="1" customFormat="1" x14ac:dyDescent="0.25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5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0.14831250216066807</v>
      </c>
      <c r="G444" s="119" t="s">
        <v>153</v>
      </c>
      <c r="H444" s="64">
        <v>-0.14831250216066807</v>
      </c>
      <c r="I444" s="65">
        <v>4.9035000458360206E-2</v>
      </c>
      <c r="J444" s="65">
        <v>0</v>
      </c>
      <c r="K444" s="65">
        <v>2.625000059604643E-3</v>
      </c>
      <c r="L444" s="65">
        <v>1.3650000259279427E-2</v>
      </c>
      <c r="M444" s="64">
        <v>0</v>
      </c>
      <c r="N444" s="4">
        <v>1.6327500194311069E-2</v>
      </c>
      <c r="O444" s="54">
        <v>0</v>
      </c>
      <c r="P444" s="55">
        <v>0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0.14831250216066807</v>
      </c>
      <c r="G455" s="119">
        <v>0.7805921166350952</v>
      </c>
      <c r="H455" s="64">
        <v>18.851687497839333</v>
      </c>
      <c r="I455" s="65">
        <v>4.9035000458360206E-2</v>
      </c>
      <c r="J455" s="65">
        <v>0</v>
      </c>
      <c r="K455" s="65">
        <v>2.625000059604643E-3</v>
      </c>
      <c r="L455" s="65">
        <v>1.3650000259279427E-2</v>
      </c>
      <c r="M455" s="64">
        <v>7.1842106627786465E-2</v>
      </c>
      <c r="N455" s="4">
        <v>1.6327500194311069E-2</v>
      </c>
      <c r="O455" s="54">
        <v>8.5934211549005629E-2</v>
      </c>
      <c r="P455" s="55" t="s">
        <v>155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152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44636</v>
      </c>
      <c r="J461" s="93">
        <v>44643</v>
      </c>
      <c r="K461" s="93">
        <v>44650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5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5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5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119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>
        <v>0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5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5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0.109745998382568</v>
      </c>
      <c r="G480" s="108" t="s">
        <v>153</v>
      </c>
      <c r="H480" s="64">
        <v>-0.109745998382568</v>
      </c>
      <c r="I480" s="63">
        <v>0</v>
      </c>
      <c r="J480" s="63">
        <v>0</v>
      </c>
      <c r="K480" s="63">
        <v>0.109745998382568</v>
      </c>
      <c r="L480" s="63">
        <v>0</v>
      </c>
      <c r="M480" s="109">
        <v>0</v>
      </c>
      <c r="N480" s="31">
        <v>2.7436499595642001E-2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 x14ac:dyDescent="0.25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6.3003329234272201</v>
      </c>
      <c r="G483" s="108" t="s">
        <v>153</v>
      </c>
      <c r="H483" s="64">
        <v>-6.3003329234272201</v>
      </c>
      <c r="I483" s="63">
        <v>0.53000999665260995</v>
      </c>
      <c r="J483" s="63">
        <v>0.48109548568725025</v>
      </c>
      <c r="K483" s="63">
        <v>0.50129498910903969</v>
      </c>
      <c r="L483" s="63">
        <v>0.23867999422550046</v>
      </c>
      <c r="M483" s="109">
        <v>0</v>
      </c>
      <c r="N483" s="31">
        <v>0.43777011641860009</v>
      </c>
      <c r="O483" s="44">
        <v>0</v>
      </c>
      <c r="P483" s="48">
        <v>0</v>
      </c>
    </row>
    <row r="484" spans="1:16" x14ac:dyDescent="0.25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5.9582249880433098</v>
      </c>
      <c r="G484" s="108" t="s">
        <v>153</v>
      </c>
      <c r="H484" s="64">
        <v>-5.9582249880433098</v>
      </c>
      <c r="I484" s="63">
        <v>0.14390999603270993</v>
      </c>
      <c r="J484" s="63">
        <v>0.42705000305176011</v>
      </c>
      <c r="K484" s="63">
        <v>0.86112000858783944</v>
      </c>
      <c r="L484" s="63">
        <v>0.64174499988556022</v>
      </c>
      <c r="M484" s="109">
        <v>0</v>
      </c>
      <c r="N484" s="31">
        <v>0.51845625188946742</v>
      </c>
      <c r="O484" s="44">
        <v>0</v>
      </c>
      <c r="P484" s="48">
        <v>0</v>
      </c>
    </row>
    <row r="485" spans="1:16" x14ac:dyDescent="0.25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5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4.9000000000000002E-2</v>
      </c>
      <c r="G486" s="108" t="s">
        <v>153</v>
      </c>
      <c r="H486" s="64">
        <v>-4.9000000000000002E-2</v>
      </c>
      <c r="I486" s="63">
        <v>0</v>
      </c>
      <c r="J486" s="63">
        <v>4.0000000000000001E-3</v>
      </c>
      <c r="K486" s="63">
        <v>3.7000000000000005E-2</v>
      </c>
      <c r="L486" s="63">
        <v>0</v>
      </c>
      <c r="M486" s="109">
        <v>0</v>
      </c>
      <c r="N486" s="31">
        <v>1.0250000000000002E-2</v>
      </c>
      <c r="O486" s="44">
        <v>0</v>
      </c>
      <c r="P486" s="48">
        <v>0</v>
      </c>
    </row>
    <row r="487" spans="1:16" x14ac:dyDescent="0.25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5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5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12.417303909853096</v>
      </c>
      <c r="G492" s="119" t="s">
        <v>153</v>
      </c>
      <c r="H492" s="64">
        <v>-12.417303909853096</v>
      </c>
      <c r="I492" s="65">
        <v>0.67391999268531855</v>
      </c>
      <c r="J492" s="65">
        <v>0.91214548873901258</v>
      </c>
      <c r="K492" s="65">
        <v>1.5091609960794461</v>
      </c>
      <c r="L492" s="65">
        <v>0.88042499411105979</v>
      </c>
      <c r="M492" s="64">
        <v>0</v>
      </c>
      <c r="N492" s="4">
        <v>0.99391286790370925</v>
      </c>
      <c r="O492" s="54">
        <v>0</v>
      </c>
      <c r="P492" s="55">
        <v>0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3.3929998874664302E-2</v>
      </c>
      <c r="G499" s="108" t="s">
        <v>153</v>
      </c>
      <c r="H499" s="64">
        <v>-3.3929998874664302E-2</v>
      </c>
      <c r="I499" s="58">
        <v>0</v>
      </c>
      <c r="J499" s="58">
        <v>0</v>
      </c>
      <c r="K499" s="58">
        <v>0</v>
      </c>
      <c r="L499" s="58">
        <v>9.359999775886578E-3</v>
      </c>
      <c r="M499" s="109">
        <v>0</v>
      </c>
      <c r="N499" s="31">
        <v>2.3399999439716445E-3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12.451233908727762</v>
      </c>
      <c r="G504" s="119">
        <v>13.682674624975562</v>
      </c>
      <c r="H504" s="64">
        <v>78.548766091272242</v>
      </c>
      <c r="I504" s="65">
        <v>0.67391999268531855</v>
      </c>
      <c r="J504" s="65">
        <v>0.91214548873901258</v>
      </c>
      <c r="K504" s="65">
        <v>1.5091609960794461</v>
      </c>
      <c r="L504" s="65">
        <v>0.88978499388694843</v>
      </c>
      <c r="M504" s="64">
        <v>0.97778570756807526</v>
      </c>
      <c r="N504" s="4">
        <v>0.99625286784768141</v>
      </c>
      <c r="O504" s="54">
        <v>1.0947833712611883</v>
      </c>
      <c r="P504" s="55" t="s">
        <v>155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44657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152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44636</v>
      </c>
      <c r="J513" s="93">
        <v>44643</v>
      </c>
      <c r="K513" s="93">
        <v>44650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 x14ac:dyDescent="0.25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5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5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5.8999999999999997E-2</v>
      </c>
      <c r="G525" s="108" t="s">
        <v>153</v>
      </c>
      <c r="H525" s="64">
        <v>-5.8999999999999997E-2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5.8999999999999997E-2</v>
      </c>
      <c r="G528" s="119" t="s">
        <v>153</v>
      </c>
      <c r="H528" s="64">
        <v>-5.8999999999999997E-2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>
        <v>0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5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1.5022297090183501</v>
      </c>
      <c r="G532" s="108" t="s">
        <v>153</v>
      </c>
      <c r="H532" s="64">
        <v>-1.5022297090183501</v>
      </c>
      <c r="I532" s="63">
        <v>0.16859699855745303</v>
      </c>
      <c r="J532" s="63">
        <v>6.3648001670829846E-2</v>
      </c>
      <c r="K532" s="63">
        <v>0.21317399227619016</v>
      </c>
      <c r="L532" s="63">
        <v>0.15163199811285999</v>
      </c>
      <c r="M532" s="109">
        <v>0</v>
      </c>
      <c r="N532" s="31">
        <v>0.14926274765433326</v>
      </c>
      <c r="O532" s="44">
        <v>0</v>
      </c>
      <c r="P532" s="48">
        <v>0</v>
      </c>
    </row>
    <row r="533" spans="1:16" x14ac:dyDescent="0.25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5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0.16672500228881801</v>
      </c>
      <c r="G536" s="108" t="s">
        <v>153</v>
      </c>
      <c r="H536" s="64">
        <v>-0.16672500228881801</v>
      </c>
      <c r="I536" s="63">
        <v>0</v>
      </c>
      <c r="J536" s="63">
        <v>0</v>
      </c>
      <c r="K536" s="63">
        <v>0</v>
      </c>
      <c r="L536" s="63">
        <v>0.16672500228881801</v>
      </c>
      <c r="M536" s="109">
        <v>0</v>
      </c>
      <c r="N536" s="31">
        <v>4.1681250572204502E-2</v>
      </c>
      <c r="O536" s="44">
        <v>0</v>
      </c>
      <c r="P536" s="48">
        <v>0</v>
      </c>
    </row>
    <row r="537" spans="1:16" x14ac:dyDescent="0.25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6.6682877571284758</v>
      </c>
      <c r="G537" s="108" t="s">
        <v>153</v>
      </c>
      <c r="H537" s="64">
        <v>-6.6682877571284758</v>
      </c>
      <c r="I537" s="63">
        <v>0.27389700293540997</v>
      </c>
      <c r="J537" s="63">
        <v>0.41648799745366016</v>
      </c>
      <c r="K537" s="63">
        <v>0.39347100079060038</v>
      </c>
      <c r="L537" s="63">
        <v>0.94706818762048961</v>
      </c>
      <c r="M537" s="109">
        <v>0</v>
      </c>
      <c r="N537" s="31">
        <v>0.50773104720004003</v>
      </c>
      <c r="O537" s="44">
        <v>0</v>
      </c>
      <c r="P537" s="48">
        <v>0</v>
      </c>
    </row>
    <row r="538" spans="1:16" x14ac:dyDescent="0.25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0.193130999673158</v>
      </c>
      <c r="G538" s="108" t="s">
        <v>153</v>
      </c>
      <c r="H538" s="64">
        <v>-0.193130999673158</v>
      </c>
      <c r="I538" s="63">
        <v>1.9421999931335004E-2</v>
      </c>
      <c r="J538" s="63">
        <v>1.3419000387191987E-2</v>
      </c>
      <c r="K538" s="63">
        <v>9.5939997434620061E-3</v>
      </c>
      <c r="L538" s="63">
        <v>4.2119999796151997E-2</v>
      </c>
      <c r="M538" s="109">
        <v>0</v>
      </c>
      <c r="N538" s="31">
        <v>2.1138749964535249E-2</v>
      </c>
      <c r="O538" s="44">
        <v>0</v>
      </c>
      <c r="P538" s="48">
        <v>0</v>
      </c>
    </row>
    <row r="539" spans="1:16" s="1" customFormat="1" x14ac:dyDescent="0.25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4.9139997482299802E-2</v>
      </c>
      <c r="G541" s="108" t="s">
        <v>153</v>
      </c>
      <c r="H541" s="64">
        <v>-4.9139997482299802E-2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25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0.128115001052618</v>
      </c>
      <c r="G542" s="108" t="s">
        <v>153</v>
      </c>
      <c r="H542" s="64">
        <v>-0.128115001052618</v>
      </c>
      <c r="I542" s="63">
        <v>0</v>
      </c>
      <c r="J542" s="63">
        <v>1.6380000114439991E-3</v>
      </c>
      <c r="K542" s="63">
        <v>1.0530000165104997E-2</v>
      </c>
      <c r="L542" s="63">
        <v>0</v>
      </c>
      <c r="M542" s="109">
        <v>0</v>
      </c>
      <c r="N542" s="31">
        <v>3.042000044137249E-3</v>
      </c>
      <c r="O542" s="44">
        <v>0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8.7666284666437182</v>
      </c>
      <c r="G544" s="119" t="s">
        <v>153</v>
      </c>
      <c r="H544" s="64">
        <v>-8.7666284666437182</v>
      </c>
      <c r="I544" s="65">
        <v>0.46191600142419809</v>
      </c>
      <c r="J544" s="65">
        <v>0.49519299952312679</v>
      </c>
      <c r="K544" s="65">
        <v>0.62676899297535638</v>
      </c>
      <c r="L544" s="65">
        <v>1.3075451878183184</v>
      </c>
      <c r="M544" s="64">
        <v>0</v>
      </c>
      <c r="N544" s="4">
        <v>0.72285579543524991</v>
      </c>
      <c r="O544" s="54">
        <v>0</v>
      </c>
      <c r="P544" s="55">
        <v>0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0.181306999154389</v>
      </c>
      <c r="G546" s="108" t="s">
        <v>153</v>
      </c>
      <c r="H546" s="64">
        <v>-0.181306999154389</v>
      </c>
      <c r="I546" s="58">
        <v>4.9842000007629991E-2</v>
      </c>
      <c r="J546" s="58">
        <v>8.072999715804996E-3</v>
      </c>
      <c r="K546" s="58">
        <v>1.5209999084470072E-3</v>
      </c>
      <c r="L546" s="58">
        <v>2.2230000495910007E-3</v>
      </c>
      <c r="M546" s="109">
        <v>0</v>
      </c>
      <c r="N546" s="31">
        <v>1.5414749920368249E-2</v>
      </c>
      <c r="O546" s="31">
        <v>0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1.4793801942467664</v>
      </c>
      <c r="G551" s="108" t="s">
        <v>153</v>
      </c>
      <c r="H551" s="64">
        <v>-1.4793801942467664</v>
      </c>
      <c r="I551" s="58">
        <v>4.5377400159829939E-2</v>
      </c>
      <c r="J551" s="58">
        <v>0.10657140004635002</v>
      </c>
      <c r="K551" s="58">
        <v>3.9096298694609954E-2</v>
      </c>
      <c r="L551" s="58">
        <v>0.10229439920187008</v>
      </c>
      <c r="M551" s="109">
        <v>0</v>
      </c>
      <c r="N551" s="31">
        <v>7.3334874525665006E-2</v>
      </c>
      <c r="O551" s="31">
        <v>0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10.427315660044872</v>
      </c>
      <c r="G556" s="119">
        <v>17.093960098434216</v>
      </c>
      <c r="H556" s="64">
        <v>50.572684339955131</v>
      </c>
      <c r="I556" s="65">
        <v>0.55713540159165831</v>
      </c>
      <c r="J556" s="65">
        <v>0.60983739928527925</v>
      </c>
      <c r="K556" s="65">
        <v>0.66738629157841345</v>
      </c>
      <c r="L556" s="65">
        <v>1.4120625870697801</v>
      </c>
      <c r="M556" s="64">
        <v>2.3148567001143934</v>
      </c>
      <c r="N556" s="4">
        <v>0.81160541988128276</v>
      </c>
      <c r="O556" s="54">
        <v>1.3305006883299717</v>
      </c>
      <c r="P556" s="55" t="s">
        <v>155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44657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152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44636</v>
      </c>
      <c r="J563" s="93">
        <v>44643</v>
      </c>
      <c r="K563" s="93">
        <v>44650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 x14ac:dyDescent="0.25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5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0.104</v>
      </c>
      <c r="G572" s="108" t="s">
        <v>153</v>
      </c>
      <c r="H572" s="64">
        <v>-0.104</v>
      </c>
      <c r="I572" s="63">
        <v>0</v>
      </c>
      <c r="J572" s="63">
        <v>1.100000000000001E-2</v>
      </c>
      <c r="K572" s="63">
        <v>2.1999999999999992E-2</v>
      </c>
      <c r="L572" s="63">
        <v>0</v>
      </c>
      <c r="M572" s="109">
        <v>0</v>
      </c>
      <c r="N572" s="31">
        <v>8.2500000000000004E-3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0.104</v>
      </c>
      <c r="G578" s="119" t="s">
        <v>153</v>
      </c>
      <c r="H578" s="64">
        <v>-0.104</v>
      </c>
      <c r="I578" s="64">
        <v>0</v>
      </c>
      <c r="J578" s="64">
        <v>1.100000000000001E-2</v>
      </c>
      <c r="K578" s="64">
        <v>2.1999999999999992E-2</v>
      </c>
      <c r="L578" s="64">
        <v>0</v>
      </c>
      <c r="M578" s="64">
        <v>0</v>
      </c>
      <c r="N578" s="4">
        <v>8.2500000000000004E-3</v>
      </c>
      <c r="O578" s="4">
        <v>0</v>
      </c>
      <c r="P578" s="32">
        <v>0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5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5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5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0.25716599702835102</v>
      </c>
      <c r="G583" s="108" t="s">
        <v>153</v>
      </c>
      <c r="H583" s="64">
        <v>-0.25716599702835102</v>
      </c>
      <c r="I583" s="63">
        <v>4.2353999137878406E-2</v>
      </c>
      <c r="J583" s="63">
        <v>7.5815999031066686E-2</v>
      </c>
      <c r="K583" s="63">
        <v>8.9271000385285015E-2</v>
      </c>
      <c r="L583" s="63">
        <v>1.1114999771118017E-2</v>
      </c>
      <c r="M583" s="109">
        <v>0</v>
      </c>
      <c r="N583" s="31">
        <v>5.4638999581337028E-2</v>
      </c>
      <c r="O583" s="44">
        <v>0</v>
      </c>
      <c r="P583" s="48">
        <v>0</v>
      </c>
    </row>
    <row r="584" spans="1:16" x14ac:dyDescent="0.25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3.5099999904632602E-3</v>
      </c>
      <c r="G584" s="108" t="s">
        <v>153</v>
      </c>
      <c r="H584" s="64">
        <v>-3.5099999904632602E-3</v>
      </c>
      <c r="I584" s="63">
        <v>0</v>
      </c>
      <c r="J584" s="63">
        <v>0</v>
      </c>
      <c r="K584" s="63">
        <v>0</v>
      </c>
      <c r="L584" s="63">
        <v>3.5099999904632602E-3</v>
      </c>
      <c r="M584" s="109">
        <v>0</v>
      </c>
      <c r="N584" s="31">
        <v>8.7749999761581505E-4</v>
      </c>
      <c r="O584" s="44">
        <v>0</v>
      </c>
      <c r="P584" s="48">
        <v>0</v>
      </c>
    </row>
    <row r="585" spans="1:16" x14ac:dyDescent="0.25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x14ac:dyDescent="0.25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x14ac:dyDescent="0.25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x14ac:dyDescent="0.25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0.15455699789524099</v>
      </c>
      <c r="G588" s="108" t="s">
        <v>153</v>
      </c>
      <c r="H588" s="64">
        <v>-0.15455699789524099</v>
      </c>
      <c r="I588" s="63">
        <v>0</v>
      </c>
      <c r="J588" s="63">
        <v>2.2230000495910007E-3</v>
      </c>
      <c r="K588" s="63">
        <v>0</v>
      </c>
      <c r="L588" s="63">
        <v>0</v>
      </c>
      <c r="M588" s="109">
        <v>0</v>
      </c>
      <c r="N588" s="31">
        <v>5.5575001239775018E-4</v>
      </c>
      <c r="O588" s="44">
        <v>0</v>
      </c>
      <c r="P588" s="48">
        <v>0</v>
      </c>
    </row>
    <row r="589" spans="1:16" x14ac:dyDescent="0.25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3.7189999818801882E-2</v>
      </c>
      <c r="G589" s="108" t="s">
        <v>153</v>
      </c>
      <c r="H589" s="64">
        <v>-3.7189999818801882E-2</v>
      </c>
      <c r="I589" s="63">
        <v>6.0000000000000019E-3</v>
      </c>
      <c r="J589" s="63">
        <v>0</v>
      </c>
      <c r="K589" s="63">
        <v>0</v>
      </c>
      <c r="L589" s="63">
        <v>6.8499999046325727E-3</v>
      </c>
      <c r="M589" s="109">
        <v>0</v>
      </c>
      <c r="N589" s="31">
        <v>3.2124999761581436E-3</v>
      </c>
      <c r="O589" s="44">
        <v>0</v>
      </c>
      <c r="P589" s="48">
        <v>0</v>
      </c>
    </row>
    <row r="590" spans="1:16" x14ac:dyDescent="0.25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4.5629999399185203E-2</v>
      </c>
      <c r="G590" s="108" t="s">
        <v>153</v>
      </c>
      <c r="H590" s="64">
        <v>-4.5629999399185203E-2</v>
      </c>
      <c r="I590" s="63">
        <v>0</v>
      </c>
      <c r="J590" s="63">
        <v>1.0529999732971199E-2</v>
      </c>
      <c r="K590" s="63">
        <v>3.5099999904632979E-3</v>
      </c>
      <c r="L590" s="63">
        <v>1.2869999885559105E-2</v>
      </c>
      <c r="M590" s="109">
        <v>0</v>
      </c>
      <c r="N590" s="31">
        <v>6.7274999022484006E-3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5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0.60205299413204239</v>
      </c>
      <c r="G594" s="119" t="s">
        <v>153</v>
      </c>
      <c r="H594" s="64">
        <v>-0.60205299413204239</v>
      </c>
      <c r="I594" s="65">
        <v>4.8353999137878412E-2</v>
      </c>
      <c r="J594" s="65">
        <v>9.9568998813628906E-2</v>
      </c>
      <c r="K594" s="65">
        <v>0.11478100037574834</v>
      </c>
      <c r="L594" s="65">
        <v>3.4344999551772948E-2</v>
      </c>
      <c r="M594" s="64">
        <v>0</v>
      </c>
      <c r="N594" s="4">
        <v>7.4262249469757152E-2</v>
      </c>
      <c r="O594" s="54">
        <v>0</v>
      </c>
      <c r="P594" s="55">
        <v>0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8.8856998324394199E-2</v>
      </c>
      <c r="G596" s="108" t="s">
        <v>153</v>
      </c>
      <c r="H596" s="64">
        <v>-8.8856998324394199E-2</v>
      </c>
      <c r="I596" s="58">
        <v>2.9249999523162998E-3</v>
      </c>
      <c r="J596" s="58">
        <v>2.9249999523162998E-3</v>
      </c>
      <c r="K596" s="58">
        <v>1.9187999725341798E-2</v>
      </c>
      <c r="L596" s="58">
        <v>3.9779999017715402E-2</v>
      </c>
      <c r="M596" s="109">
        <v>0</v>
      </c>
      <c r="N596" s="31">
        <v>1.6204499661922452E-2</v>
      </c>
      <c r="O596" s="31">
        <v>0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2.0044374867677699</v>
      </c>
      <c r="G601" s="108" t="s">
        <v>153</v>
      </c>
      <c r="H601" s="64">
        <v>-2.0044374867677699</v>
      </c>
      <c r="I601" s="58">
        <v>4.4307899713520005E-2</v>
      </c>
      <c r="J601" s="58">
        <v>8.1572399020189978E-2</v>
      </c>
      <c r="K601" s="58">
        <v>3.9545999646189989E-2</v>
      </c>
      <c r="L601" s="58">
        <v>3.9634399354459893E-2</v>
      </c>
      <c r="M601" s="109">
        <v>0</v>
      </c>
      <c r="N601" s="31">
        <v>5.1265174433589966E-2</v>
      </c>
      <c r="O601" s="31">
        <v>0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2.6953474792242065</v>
      </c>
      <c r="G606" s="119">
        <v>3.7962640552453615</v>
      </c>
      <c r="H606" s="64">
        <v>68.30465252077579</v>
      </c>
      <c r="I606" s="65">
        <v>9.5586898803714959E-2</v>
      </c>
      <c r="J606" s="65">
        <v>0.18406639778613521</v>
      </c>
      <c r="K606" s="65">
        <v>0.17351499974728046</v>
      </c>
      <c r="L606" s="65">
        <v>0.11375939792394796</v>
      </c>
      <c r="M606" s="64">
        <v>0.16022450411823658</v>
      </c>
      <c r="N606" s="4">
        <v>0.14173192356526965</v>
      </c>
      <c r="O606" s="54">
        <v>0.1996224275567178</v>
      </c>
      <c r="P606" s="55" t="s">
        <v>155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152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44636</v>
      </c>
      <c r="J615" s="93">
        <v>44643</v>
      </c>
      <c r="K615" s="93">
        <v>44650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x14ac:dyDescent="0.25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x14ac:dyDescent="0.25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5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5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5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5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5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5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 x14ac:dyDescent="0.25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4.6373999595642097E-2</v>
      </c>
      <c r="G634" s="108" t="s">
        <v>153</v>
      </c>
      <c r="H634" s="64">
        <v>-4.6373999595642097E-2</v>
      </c>
      <c r="I634" s="63">
        <v>0</v>
      </c>
      <c r="J634" s="63">
        <v>0</v>
      </c>
      <c r="K634" s="63">
        <v>4.6373999595642097E-2</v>
      </c>
      <c r="L634" s="63">
        <v>0</v>
      </c>
      <c r="M634" s="109">
        <v>0</v>
      </c>
      <c r="N634" s="31">
        <v>1.1593499898910524E-2</v>
      </c>
      <c r="O634" s="44">
        <v>0</v>
      </c>
      <c r="P634" s="48">
        <v>0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5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0.46177000108361199</v>
      </c>
      <c r="G637" s="108" t="s">
        <v>153</v>
      </c>
      <c r="H637" s="64">
        <v>-0.46177000108361199</v>
      </c>
      <c r="I637" s="63">
        <v>0.10501999986171698</v>
      </c>
      <c r="J637" s="63">
        <v>0.15029999923706103</v>
      </c>
      <c r="K637" s="63">
        <v>7.0200000762938974E-2</v>
      </c>
      <c r="L637" s="63">
        <v>0</v>
      </c>
      <c r="M637" s="109">
        <v>0</v>
      </c>
      <c r="N637" s="31">
        <v>8.1379999965429245E-2</v>
      </c>
      <c r="O637" s="44">
        <v>0</v>
      </c>
      <c r="P637" s="48">
        <v>0</v>
      </c>
    </row>
    <row r="638" spans="1:16" x14ac:dyDescent="0.25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0.77420001095533397</v>
      </c>
      <c r="G638" s="108" t="s">
        <v>153</v>
      </c>
      <c r="H638" s="64">
        <v>-0.77420001095533397</v>
      </c>
      <c r="I638" s="63">
        <v>3.9999999403953004E-3</v>
      </c>
      <c r="J638" s="63">
        <v>0</v>
      </c>
      <c r="K638" s="63">
        <v>4.6999999761581007E-2</v>
      </c>
      <c r="L638" s="63">
        <v>0.66420001220703195</v>
      </c>
      <c r="M638" s="109">
        <v>0</v>
      </c>
      <c r="N638" s="31">
        <v>0.17880000297725207</v>
      </c>
      <c r="O638" s="44">
        <v>0</v>
      </c>
      <c r="P638" s="48">
        <v>0</v>
      </c>
    </row>
    <row r="639" spans="1:16" x14ac:dyDescent="0.25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5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5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5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5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5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1.2823440116345879</v>
      </c>
      <c r="G646" s="119" t="s">
        <v>153</v>
      </c>
      <c r="H646" s="64">
        <v>-1.2823440116345879</v>
      </c>
      <c r="I646" s="65">
        <v>0.1090199998021123</v>
      </c>
      <c r="J646" s="65">
        <v>0.150299999237061</v>
      </c>
      <c r="K646" s="65">
        <v>0.16357400012016216</v>
      </c>
      <c r="L646" s="65">
        <v>0.66420001220703173</v>
      </c>
      <c r="M646" s="64">
        <v>0</v>
      </c>
      <c r="N646" s="4">
        <v>0.2717735028415918</v>
      </c>
      <c r="O646" s="54">
        <v>0</v>
      </c>
      <c r="P646" s="55">
        <v>0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6.0000000000000001E-3</v>
      </c>
      <c r="G653" s="108" t="s">
        <v>153</v>
      </c>
      <c r="H653" s="64">
        <v>-6.0000000000000001E-3</v>
      </c>
      <c r="I653" s="58">
        <v>0</v>
      </c>
      <c r="J653" s="58">
        <v>0</v>
      </c>
      <c r="K653" s="58">
        <v>0</v>
      </c>
      <c r="L653" s="58">
        <v>3.0000000000000001E-3</v>
      </c>
      <c r="M653" s="109">
        <v>0</v>
      </c>
      <c r="N653" s="31">
        <v>7.5000000000000002E-4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1.2883440116345879</v>
      </c>
      <c r="G658" s="119">
        <v>0.30529478948686917</v>
      </c>
      <c r="H658" s="64">
        <v>420.71165598836541</v>
      </c>
      <c r="I658" s="65">
        <v>0.1090199998021123</v>
      </c>
      <c r="J658" s="65">
        <v>0.150299999237061</v>
      </c>
      <c r="K658" s="65">
        <v>0.16357400012016216</v>
      </c>
      <c r="L658" s="65">
        <v>0.66720001220703173</v>
      </c>
      <c r="M658" s="64">
        <v>0.15810426829550514</v>
      </c>
      <c r="N658" s="4">
        <v>0.27252350284159177</v>
      </c>
      <c r="O658" s="54">
        <v>6.457902910938193E-2</v>
      </c>
      <c r="P658" s="55" t="s">
        <v>155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44657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44636</v>
      </c>
      <c r="J666" s="93">
        <v>44643</v>
      </c>
      <c r="K666" s="93">
        <v>44650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x14ac:dyDescent="0.25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x14ac:dyDescent="0.25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 x14ac:dyDescent="0.25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5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105.35434003257751</v>
      </c>
      <c r="G675" s="108" t="s">
        <v>153</v>
      </c>
      <c r="H675" s="64">
        <v>-105.35434003257751</v>
      </c>
      <c r="I675" s="63">
        <v>2.3179800033568938</v>
      </c>
      <c r="J675" s="63">
        <v>4.6269999847412038</v>
      </c>
      <c r="K675" s="63">
        <v>11.185239990234393</v>
      </c>
      <c r="L675" s="63">
        <v>15.46646005249022</v>
      </c>
      <c r="M675" s="109">
        <v>0</v>
      </c>
      <c r="N675" s="31">
        <v>8.3991700077056777</v>
      </c>
      <c r="O675" s="44">
        <v>0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105.35434003257751</v>
      </c>
      <c r="G681" s="119" t="s">
        <v>153</v>
      </c>
      <c r="H681" s="64">
        <v>-105.35434003257751</v>
      </c>
      <c r="I681" s="64">
        <v>2.3179800033568938</v>
      </c>
      <c r="J681" s="64">
        <v>4.6269999847412038</v>
      </c>
      <c r="K681" s="64">
        <v>11.185239990234393</v>
      </c>
      <c r="L681" s="64">
        <v>15.46646005249022</v>
      </c>
      <c r="M681" s="64">
        <v>0</v>
      </c>
      <c r="N681" s="4">
        <v>8.3991700077056777</v>
      </c>
      <c r="O681" s="4">
        <v>0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5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5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19.684523993067401</v>
      </c>
      <c r="G685" s="108" t="s">
        <v>153</v>
      </c>
      <c r="H685" s="64">
        <v>-19.684523993067401</v>
      </c>
      <c r="I685" s="63">
        <v>1.3874440128207013</v>
      </c>
      <c r="J685" s="63">
        <v>0.42987400817870025</v>
      </c>
      <c r="K685" s="63">
        <v>0.82812402188779899</v>
      </c>
      <c r="L685" s="63">
        <v>0.65737799441810196</v>
      </c>
      <c r="M685" s="109">
        <v>0</v>
      </c>
      <c r="N685" s="31">
        <v>0.82570500932632562</v>
      </c>
      <c r="O685" s="44">
        <v>0</v>
      </c>
      <c r="P685" s="48">
        <v>0</v>
      </c>
    </row>
    <row r="686" spans="1:16" x14ac:dyDescent="0.25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1.0543439795970899</v>
      </c>
      <c r="G686" s="108" t="s">
        <v>153</v>
      </c>
      <c r="H686" s="64">
        <v>-1.0543439795970899</v>
      </c>
      <c r="I686" s="63">
        <v>4.7339997291599989E-3</v>
      </c>
      <c r="J686" s="63">
        <v>9.557999908919923E-3</v>
      </c>
      <c r="K686" s="63">
        <v>2.6431999802589923E-2</v>
      </c>
      <c r="L686" s="63">
        <v>6.0769999623300208E-3</v>
      </c>
      <c r="M686" s="109">
        <v>0</v>
      </c>
      <c r="N686" s="31">
        <v>1.1700249850749966E-2</v>
      </c>
      <c r="O686" s="44">
        <v>0</v>
      </c>
      <c r="P686" s="48">
        <v>0</v>
      </c>
    </row>
    <row r="687" spans="1:16" x14ac:dyDescent="0.25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22.024939962640399</v>
      </c>
      <c r="G687" s="108" t="s">
        <v>153</v>
      </c>
      <c r="H687" s="64">
        <v>-22.024939962640399</v>
      </c>
      <c r="I687" s="63">
        <v>0.63459998464590228</v>
      </c>
      <c r="J687" s="63">
        <v>0</v>
      </c>
      <c r="K687" s="63">
        <v>3.5495999298095988</v>
      </c>
      <c r="L687" s="63">
        <v>0.69416000032419944</v>
      </c>
      <c r="M687" s="109">
        <v>0</v>
      </c>
      <c r="N687" s="31">
        <v>1.2195899786949251</v>
      </c>
      <c r="O687" s="44">
        <v>0</v>
      </c>
      <c r="P687" s="48">
        <v>0</v>
      </c>
    </row>
    <row r="688" spans="1:16" x14ac:dyDescent="0.25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5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0.55800000000000005</v>
      </c>
      <c r="G689" s="108" t="s">
        <v>153</v>
      </c>
      <c r="H689" s="64">
        <v>-0.55800000000000005</v>
      </c>
      <c r="I689" s="63">
        <v>0</v>
      </c>
      <c r="J689" s="63">
        <v>0</v>
      </c>
      <c r="K689" s="63">
        <v>0</v>
      </c>
      <c r="L689" s="63">
        <v>0.55800000000000005</v>
      </c>
      <c r="M689" s="109">
        <v>0</v>
      </c>
      <c r="N689" s="31">
        <v>0.13950000000000001</v>
      </c>
      <c r="O689" s="44">
        <v>0</v>
      </c>
      <c r="P689" s="48">
        <v>0</v>
      </c>
    </row>
    <row r="690" spans="1:17" x14ac:dyDescent="0.25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58.581042387388649</v>
      </c>
      <c r="G690" s="108" t="s">
        <v>153</v>
      </c>
      <c r="H690" s="64">
        <v>-58.581042387388649</v>
      </c>
      <c r="I690" s="63">
        <v>2.4074424065351039</v>
      </c>
      <c r="J690" s="63">
        <v>2.7985106081366951</v>
      </c>
      <c r="K690" s="63">
        <v>2.6924579830170003</v>
      </c>
      <c r="L690" s="63">
        <v>4.859871582590003</v>
      </c>
      <c r="M690" s="109">
        <v>0</v>
      </c>
      <c r="N690" s="31">
        <v>3.1895706450697006</v>
      </c>
      <c r="O690" s="44">
        <v>0</v>
      </c>
      <c r="P690" s="48">
        <v>0</v>
      </c>
    </row>
    <row r="691" spans="1:17" x14ac:dyDescent="0.25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10.838759531553851</v>
      </c>
      <c r="G691" s="108" t="s">
        <v>153</v>
      </c>
      <c r="H691" s="64">
        <v>-10.838759531553851</v>
      </c>
      <c r="I691" s="63">
        <v>0.57461399096251498</v>
      </c>
      <c r="J691" s="63">
        <v>0.35601780462264898</v>
      </c>
      <c r="K691" s="63">
        <v>0.23075399923320106</v>
      </c>
      <c r="L691" s="63">
        <v>0.50335999965673395</v>
      </c>
      <c r="M691" s="109">
        <v>0</v>
      </c>
      <c r="N691" s="31">
        <v>0.41618644861877474</v>
      </c>
      <c r="O691" s="44">
        <v>0</v>
      </c>
      <c r="P691" s="48">
        <v>0</v>
      </c>
    </row>
    <row r="692" spans="1:17" x14ac:dyDescent="0.25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42.929899900555597</v>
      </c>
      <c r="G692" s="108" t="s">
        <v>153</v>
      </c>
      <c r="H692" s="64">
        <v>-42.929899900555597</v>
      </c>
      <c r="I692" s="63">
        <v>5.6170000000000009</v>
      </c>
      <c r="J692" s="63">
        <v>4.7296199505329</v>
      </c>
      <c r="K692" s="63">
        <v>3.6969999999999956</v>
      </c>
      <c r="L692" s="63">
        <v>3.5635800079107014</v>
      </c>
      <c r="M692" s="109">
        <v>0</v>
      </c>
      <c r="N692" s="31">
        <v>4.4017999896108995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52.0727595821619</v>
      </c>
      <c r="G693" s="108" t="s">
        <v>153</v>
      </c>
      <c r="H693" s="64">
        <v>-52.0727595821619</v>
      </c>
      <c r="I693" s="63">
        <v>3.300959997773198</v>
      </c>
      <c r="J693" s="63">
        <v>2.9604799957275034</v>
      </c>
      <c r="K693" s="63">
        <v>2.5205000615119957</v>
      </c>
      <c r="L693" s="63">
        <v>4.2225999689102025</v>
      </c>
      <c r="M693" s="109">
        <v>0</v>
      </c>
      <c r="N693" s="31">
        <v>3.2511350059807249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5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1.79413797464594</v>
      </c>
      <c r="G695" s="108" t="s">
        <v>153</v>
      </c>
      <c r="H695" s="64">
        <v>-1.79413797464594</v>
      </c>
      <c r="I695" s="63">
        <v>0.15324400156736995</v>
      </c>
      <c r="J695" s="63">
        <v>2.8791999578470007E-2</v>
      </c>
      <c r="K695" s="63">
        <v>8.4605998516090075E-2</v>
      </c>
      <c r="L695" s="63">
        <v>2.7729999542229988E-2</v>
      </c>
      <c r="M695" s="109">
        <v>0</v>
      </c>
      <c r="N695" s="31">
        <v>7.3592999801040004E-2</v>
      </c>
      <c r="O695" s="44">
        <v>0</v>
      </c>
      <c r="P695" s="48">
        <v>0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314.89274734418831</v>
      </c>
      <c r="G697" s="119" t="s">
        <v>153</v>
      </c>
      <c r="H697" s="64">
        <v>-314.89274734418831</v>
      </c>
      <c r="I697" s="65">
        <v>16.398018397390899</v>
      </c>
      <c r="J697" s="65">
        <v>15.939852351427021</v>
      </c>
      <c r="K697" s="65">
        <v>24.814713984012656</v>
      </c>
      <c r="L697" s="65">
        <v>30.559216605804693</v>
      </c>
      <c r="M697" s="64">
        <v>0</v>
      </c>
      <c r="N697" s="4">
        <v>21.927950334658817</v>
      </c>
      <c r="O697" s="54">
        <v>0</v>
      </c>
      <c r="P697" s="55">
        <v>0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4.4322039280720098</v>
      </c>
      <c r="G699" s="108" t="s">
        <v>153</v>
      </c>
      <c r="H699" s="64">
        <v>-4.4322039280720098</v>
      </c>
      <c r="I699" s="58">
        <v>0.35553399406745978</v>
      </c>
      <c r="J699" s="58">
        <v>0.19078239530325014</v>
      </c>
      <c r="K699" s="58">
        <v>0.16413800215720986</v>
      </c>
      <c r="L699" s="58">
        <v>0.51105800732970996</v>
      </c>
      <c r="M699" s="109">
        <v>0</v>
      </c>
      <c r="N699" s="31">
        <v>0.30537809971440744</v>
      </c>
      <c r="O699" s="31">
        <v>0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14.5361026625931</v>
      </c>
      <c r="G704" s="108" t="s">
        <v>153</v>
      </c>
      <c r="H704" s="64">
        <v>-14.5361026625931</v>
      </c>
      <c r="I704" s="58">
        <v>0.39855680000779969</v>
      </c>
      <c r="J704" s="58">
        <v>0.83865600119530015</v>
      </c>
      <c r="K704" s="58">
        <v>0.13688839977980116</v>
      </c>
      <c r="L704" s="58">
        <v>0.42664079627389917</v>
      </c>
      <c r="M704" s="109">
        <v>0</v>
      </c>
      <c r="N704" s="31">
        <v>0.45018549931420004</v>
      </c>
      <c r="O704" s="31">
        <v>0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333.86105393485343</v>
      </c>
      <c r="G709" s="119">
        <v>28.102782317748602</v>
      </c>
      <c r="H709" s="64">
        <v>854.13894606514657</v>
      </c>
      <c r="I709" s="65">
        <v>17.152109191466138</v>
      </c>
      <c r="J709" s="65">
        <v>16.969290747925527</v>
      </c>
      <c r="K709" s="65">
        <v>25.115740385949721</v>
      </c>
      <c r="L709" s="65">
        <v>31.496915409408302</v>
      </c>
      <c r="M709" s="64">
        <v>2.6512555058424496</v>
      </c>
      <c r="N709" s="4">
        <v>22.683513933687422</v>
      </c>
      <c r="O709" s="54">
        <v>1.9093866947548337</v>
      </c>
      <c r="P709" s="55">
        <v>35.654613326758856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152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44636</v>
      </c>
      <c r="J718" s="93">
        <v>44643</v>
      </c>
      <c r="K718" s="93">
        <v>44650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 x14ac:dyDescent="0.25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 x14ac:dyDescent="0.25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5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5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1.0999999999999999E-2</v>
      </c>
      <c r="G727" s="108" t="s">
        <v>153</v>
      </c>
      <c r="H727" s="64">
        <v>-1.0999999999999999E-2</v>
      </c>
      <c r="I727" s="63">
        <v>0</v>
      </c>
      <c r="J727" s="63">
        <v>2.9999999999999992E-3</v>
      </c>
      <c r="K727" s="63">
        <v>0</v>
      </c>
      <c r="L727" s="63">
        <v>0</v>
      </c>
      <c r="M727" s="109">
        <v>0</v>
      </c>
      <c r="N727" s="31">
        <v>7.499999999999998E-4</v>
      </c>
      <c r="O727" s="44">
        <v>0</v>
      </c>
      <c r="P727" s="48">
        <v>0</v>
      </c>
    </row>
    <row r="728" spans="1:19" x14ac:dyDescent="0.25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5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5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 x14ac:dyDescent="0.25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1.0999999999999999E-2</v>
      </c>
      <c r="G733" s="119" t="s">
        <v>153</v>
      </c>
      <c r="H733" s="64">
        <v>-1.0999999999999999E-2</v>
      </c>
      <c r="I733" s="64">
        <v>0</v>
      </c>
      <c r="J733" s="64">
        <v>2.9999999999999992E-3</v>
      </c>
      <c r="K733" s="64">
        <v>0</v>
      </c>
      <c r="L733" s="64">
        <v>0</v>
      </c>
      <c r="M733" s="64">
        <v>0</v>
      </c>
      <c r="N733" s="4">
        <v>7.499999999999998E-4</v>
      </c>
      <c r="O733" s="4">
        <v>0</v>
      </c>
      <c r="P733" s="32">
        <v>0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 x14ac:dyDescent="0.25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x14ac:dyDescent="0.25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0.21477400736697</v>
      </c>
      <c r="G737" s="108" t="s">
        <v>153</v>
      </c>
      <c r="H737" s="64">
        <v>-0.21477400736697</v>
      </c>
      <c r="I737" s="63">
        <v>1.6660000830890087E-3</v>
      </c>
      <c r="J737" s="63">
        <v>5.950000241398995E-3</v>
      </c>
      <c r="K737" s="63">
        <v>0</v>
      </c>
      <c r="L737" s="63">
        <v>0</v>
      </c>
      <c r="M737" s="109">
        <v>0</v>
      </c>
      <c r="N737" s="31">
        <v>1.9040000811220009E-3</v>
      </c>
      <c r="O737" s="44">
        <v>0</v>
      </c>
      <c r="P737" s="48">
        <v>0</v>
      </c>
    </row>
    <row r="738" spans="1:16" x14ac:dyDescent="0.25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5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5.9500002861023003E-3</v>
      </c>
      <c r="G740" s="108" t="s">
        <v>153</v>
      </c>
      <c r="H740" s="64">
        <v>-5.9500002861023003E-3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25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2.6180001348257102E-2</v>
      </c>
      <c r="G741" s="108" t="s">
        <v>153</v>
      </c>
      <c r="H741" s="64">
        <v>-2.6180001348257102E-2</v>
      </c>
      <c r="I741" s="63">
        <v>0</v>
      </c>
      <c r="J741" s="63">
        <v>0</v>
      </c>
      <c r="K741" s="63">
        <v>7.1400004625320999E-3</v>
      </c>
      <c r="L741" s="63">
        <v>2.3800000846386019E-3</v>
      </c>
      <c r="M741" s="109">
        <v>0</v>
      </c>
      <c r="N741" s="31">
        <v>2.3800001367926754E-3</v>
      </c>
      <c r="O741" s="44">
        <v>0</v>
      </c>
      <c r="P741" s="48">
        <v>0</v>
      </c>
    </row>
    <row r="742" spans="1:16" x14ac:dyDescent="0.25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7.31611134267692</v>
      </c>
      <c r="G742" s="108" t="s">
        <v>153</v>
      </c>
      <c r="H742" s="64">
        <v>-7.31611134267692</v>
      </c>
      <c r="I742" s="63">
        <v>1.5946001112459918E-2</v>
      </c>
      <c r="J742" s="63">
        <v>0.27913831719011029</v>
      </c>
      <c r="K742" s="63">
        <v>7.0686003846120116E-2</v>
      </c>
      <c r="L742" s="63">
        <v>0.4426919104009901</v>
      </c>
      <c r="M742" s="109">
        <v>0</v>
      </c>
      <c r="N742" s="31">
        <v>0.2021155581374201</v>
      </c>
      <c r="O742" s="44">
        <v>0</v>
      </c>
      <c r="P742" s="48">
        <v>0</v>
      </c>
    </row>
    <row r="743" spans="1:16" x14ac:dyDescent="0.25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25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x14ac:dyDescent="0.25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1.30900001525879E-2</v>
      </c>
      <c r="G746" s="108" t="s">
        <v>153</v>
      </c>
      <c r="H746" s="64">
        <v>-1.30900001525879E-2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2.02300018072128E-3</v>
      </c>
      <c r="G747" s="108" t="s">
        <v>153</v>
      </c>
      <c r="H747" s="64">
        <v>-2.02300018072128E-3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7.5955083520961972</v>
      </c>
      <c r="G749" s="119" t="s">
        <v>153</v>
      </c>
      <c r="H749" s="64">
        <v>-7.5955083520961972</v>
      </c>
      <c r="I749" s="65">
        <v>1.7612001195548288E-2</v>
      </c>
      <c r="J749" s="65">
        <v>0.28808831743151053</v>
      </c>
      <c r="K749" s="65">
        <v>7.7826004308651164E-2</v>
      </c>
      <c r="L749" s="65">
        <v>0.44507191048562866</v>
      </c>
      <c r="M749" s="64">
        <v>0</v>
      </c>
      <c r="N749" s="4">
        <v>0.20714955835533466</v>
      </c>
      <c r="O749" s="54">
        <v>0</v>
      </c>
      <c r="P749" s="55">
        <v>0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2.1283462069928611</v>
      </c>
      <c r="G756" s="108" t="s">
        <v>153</v>
      </c>
      <c r="H756" s="64">
        <v>-2.1283462069928611</v>
      </c>
      <c r="I756" s="58">
        <v>2.9523900747300047E-2</v>
      </c>
      <c r="J756" s="58">
        <v>6.1308802247040051E-2</v>
      </c>
      <c r="K756" s="58">
        <v>0.16690940165519996</v>
      </c>
      <c r="L756" s="58">
        <v>0.1438710061311701</v>
      </c>
      <c r="M756" s="109">
        <v>0</v>
      </c>
      <c r="N756" s="31">
        <v>0.10040327769517754</v>
      </c>
      <c r="O756" s="31">
        <v>0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9.723854559089057</v>
      </c>
      <c r="G761" s="119">
        <v>2.5322537914294418</v>
      </c>
      <c r="H761" s="64">
        <v>374.27614544091097</v>
      </c>
      <c r="I761" s="65">
        <v>4.7135901942848335E-2</v>
      </c>
      <c r="J761" s="65">
        <v>0.34939711967855125</v>
      </c>
      <c r="K761" s="65">
        <v>0.24473540596385135</v>
      </c>
      <c r="L761" s="65">
        <v>0.58894291661679787</v>
      </c>
      <c r="M761" s="64">
        <v>0.15337055120229109</v>
      </c>
      <c r="N761" s="4">
        <v>0.3075528360505122</v>
      </c>
      <c r="O761" s="54">
        <v>8.0091884388154219E-2</v>
      </c>
      <c r="P761" s="55" t="s">
        <v>155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154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44657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152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44636</v>
      </c>
      <c r="J771" s="93">
        <v>44643</v>
      </c>
      <c r="K771" s="93">
        <v>44650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 x14ac:dyDescent="0.25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97.516682006835907</v>
      </c>
      <c r="G777" s="108" t="s">
        <v>153</v>
      </c>
      <c r="H777" s="64">
        <v>-97.516682006835907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>
        <v>0</v>
      </c>
    </row>
    <row r="778" spans="1:16" x14ac:dyDescent="0.25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x14ac:dyDescent="0.25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25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1.849680024325848</v>
      </c>
      <c r="G780" s="108" t="s">
        <v>153</v>
      </c>
      <c r="H780" s="64">
        <v>-1.849680024325848</v>
      </c>
      <c r="I780" s="63">
        <v>9.7020000755786873E-2</v>
      </c>
      <c r="J780" s="63">
        <v>5.1399999618530812E-2</v>
      </c>
      <c r="K780" s="63">
        <v>9.8060000896454058E-2</v>
      </c>
      <c r="L780" s="63">
        <v>3.1620000004768167E-2</v>
      </c>
      <c r="M780" s="109">
        <v>0</v>
      </c>
      <c r="N780" s="31">
        <v>6.9525000318884977E-2</v>
      </c>
      <c r="O780" s="44">
        <v>0</v>
      </c>
      <c r="P780" s="48">
        <v>0</v>
      </c>
    </row>
    <row r="781" spans="1:16" x14ac:dyDescent="0.25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5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25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240.42599999999999</v>
      </c>
      <c r="G783" s="108" t="s">
        <v>153</v>
      </c>
      <c r="H783" s="64">
        <v>-240.42599999999999</v>
      </c>
      <c r="I783" s="63">
        <v>8.1589999999999918</v>
      </c>
      <c r="J783" s="63">
        <v>0</v>
      </c>
      <c r="K783" s="63">
        <v>0</v>
      </c>
      <c r="L783" s="63">
        <v>14.902999999999992</v>
      </c>
      <c r="M783" s="109">
        <v>0</v>
      </c>
      <c r="N783" s="31">
        <v>5.7654999999999959</v>
      </c>
      <c r="O783" s="44">
        <v>0</v>
      </c>
      <c r="P783" s="48">
        <v>0</v>
      </c>
    </row>
    <row r="784" spans="1:16" x14ac:dyDescent="0.25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5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339.79236203116176</v>
      </c>
      <c r="G786" s="119" t="s">
        <v>153</v>
      </c>
      <c r="H786" s="64">
        <v>-339.79236203116176</v>
      </c>
      <c r="I786" s="64">
        <v>8.2560200007557789</v>
      </c>
      <c r="J786" s="64">
        <v>5.1399999618530812E-2</v>
      </c>
      <c r="K786" s="64">
        <v>9.8060000896454058E-2</v>
      </c>
      <c r="L786" s="64">
        <v>14.93462000000476</v>
      </c>
      <c r="M786" s="64">
        <v>0</v>
      </c>
      <c r="N786" s="4">
        <v>5.8350250003188808</v>
      </c>
      <c r="O786" s="4">
        <v>0</v>
      </c>
      <c r="P786" s="32">
        <v>0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5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217.28072844982194</v>
      </c>
      <c r="G789" s="108" t="s">
        <v>153</v>
      </c>
      <c r="H789" s="64">
        <v>-217.28072844982194</v>
      </c>
      <c r="I789" s="63">
        <v>0</v>
      </c>
      <c r="J789" s="63">
        <v>26.050858940124925</v>
      </c>
      <c r="K789" s="63">
        <v>0</v>
      </c>
      <c r="L789" s="63">
        <v>42.664077484131013</v>
      </c>
      <c r="M789" s="109">
        <v>0</v>
      </c>
      <c r="N789" s="31">
        <v>17.178734106063985</v>
      </c>
      <c r="O789" s="44">
        <v>0</v>
      </c>
      <c r="P789" s="48">
        <v>0</v>
      </c>
    </row>
    <row r="790" spans="1:16" x14ac:dyDescent="0.25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142.22647537007899</v>
      </c>
      <c r="G790" s="108" t="s">
        <v>153</v>
      </c>
      <c r="H790" s="64">
        <v>-142.22647537007899</v>
      </c>
      <c r="I790" s="63">
        <v>15.088200065017006</v>
      </c>
      <c r="J790" s="63">
        <v>5.4830999268889968</v>
      </c>
      <c r="K790" s="63">
        <v>9.9309002046580019</v>
      </c>
      <c r="L790" s="63">
        <v>9.053399811684983</v>
      </c>
      <c r="M790" s="109">
        <v>0</v>
      </c>
      <c r="N790" s="31">
        <v>9.8889000020622468</v>
      </c>
      <c r="O790" s="44">
        <v>0</v>
      </c>
      <c r="P790" s="48">
        <v>0</v>
      </c>
    </row>
    <row r="791" spans="1:16" x14ac:dyDescent="0.25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2.24479998350143E-2</v>
      </c>
      <c r="G791" s="108" t="s">
        <v>153</v>
      </c>
      <c r="H791" s="64">
        <v>-2.24479998350143E-2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5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4.1479999542236301E-2</v>
      </c>
      <c r="G792" s="108" t="s">
        <v>153</v>
      </c>
      <c r="H792" s="64">
        <v>-4.1479999542236301E-2</v>
      </c>
      <c r="I792" s="63">
        <v>0</v>
      </c>
      <c r="J792" s="63">
        <v>0</v>
      </c>
      <c r="K792" s="63">
        <v>0</v>
      </c>
      <c r="L792" s="63">
        <v>0</v>
      </c>
      <c r="M792" s="109">
        <v>0</v>
      </c>
      <c r="N792" s="31">
        <v>0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26.56120006977768</v>
      </c>
      <c r="G793" s="108" t="s">
        <v>153</v>
      </c>
      <c r="H793" s="64">
        <v>-26.56120006977768</v>
      </c>
      <c r="I793" s="63">
        <v>1.5201200131773511</v>
      </c>
      <c r="J793" s="63">
        <v>4.9834999728203186</v>
      </c>
      <c r="K793" s="63">
        <v>1.6170400179550022</v>
      </c>
      <c r="L793" s="63">
        <v>6.7302800840139589</v>
      </c>
      <c r="M793" s="109">
        <v>0</v>
      </c>
      <c r="N793" s="31">
        <v>3.7127350219916577</v>
      </c>
      <c r="O793" s="44">
        <v>0</v>
      </c>
      <c r="P793" s="48">
        <v>0</v>
      </c>
    </row>
    <row r="794" spans="1:16" x14ac:dyDescent="0.25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6.5404200291037604</v>
      </c>
      <c r="G794" s="108" t="s">
        <v>153</v>
      </c>
      <c r="H794" s="64">
        <v>-6.5404200291037604</v>
      </c>
      <c r="I794" s="63">
        <v>5.6119998931889903E-2</v>
      </c>
      <c r="J794" s="63">
        <v>0.39406000137329</v>
      </c>
      <c r="K794" s="63">
        <v>2.5973800272941605</v>
      </c>
      <c r="L794" s="63">
        <v>1.1516799950599701</v>
      </c>
      <c r="M794" s="109">
        <v>0</v>
      </c>
      <c r="N794" s="31">
        <v>1.0498100056648276</v>
      </c>
      <c r="O794" s="44">
        <v>0</v>
      </c>
      <c r="P794" s="48">
        <v>0</v>
      </c>
    </row>
    <row r="795" spans="1:16" x14ac:dyDescent="0.25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240.11652071943107</v>
      </c>
      <c r="G795" s="108" t="s">
        <v>153</v>
      </c>
      <c r="H795" s="64">
        <v>-240.11652071943107</v>
      </c>
      <c r="I795" s="63">
        <v>18.881100011109993</v>
      </c>
      <c r="J795" s="63">
        <v>12.335939644933006</v>
      </c>
      <c r="K795" s="63">
        <v>19.474499988437003</v>
      </c>
      <c r="L795" s="63">
        <v>22.183958339928978</v>
      </c>
      <c r="M795" s="109">
        <v>0</v>
      </c>
      <c r="N795" s="31">
        <v>18.218874496102245</v>
      </c>
      <c r="O795" s="44">
        <v>0</v>
      </c>
      <c r="P795" s="48">
        <v>0</v>
      </c>
    </row>
    <row r="796" spans="1:16" x14ac:dyDescent="0.25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75.439417105909385</v>
      </c>
      <c r="G796" s="108" t="s">
        <v>153</v>
      </c>
      <c r="H796" s="64">
        <v>-75.439417105909385</v>
      </c>
      <c r="I796" s="63">
        <v>6.7865459495409794</v>
      </c>
      <c r="J796" s="63">
        <v>3.0833578963279962</v>
      </c>
      <c r="K796" s="63">
        <v>5.6298000301123068</v>
      </c>
      <c r="L796" s="63">
        <v>10.956699903309243</v>
      </c>
      <c r="M796" s="109">
        <v>0</v>
      </c>
      <c r="N796" s="31">
        <v>6.6141009448226313</v>
      </c>
      <c r="O796" s="44">
        <v>0</v>
      </c>
      <c r="P796" s="48">
        <v>0</v>
      </c>
    </row>
    <row r="797" spans="1:16" x14ac:dyDescent="0.25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1.2806199998855592</v>
      </c>
      <c r="G797" s="108" t="s">
        <v>153</v>
      </c>
      <c r="H797" s="64">
        <v>-1.2806199998855592</v>
      </c>
      <c r="I797" s="63">
        <v>0.1170000000000001</v>
      </c>
      <c r="J797" s="63">
        <v>9.7999999999999976E-2</v>
      </c>
      <c r="K797" s="63">
        <v>0.11799999999999999</v>
      </c>
      <c r="L797" s="63">
        <v>0.42700000000000005</v>
      </c>
      <c r="M797" s="109">
        <v>0</v>
      </c>
      <c r="N797" s="31">
        <v>0.19000000000000003</v>
      </c>
      <c r="O797" s="44">
        <v>0</v>
      </c>
      <c r="P797" s="48">
        <v>0</v>
      </c>
    </row>
    <row r="798" spans="1:16" x14ac:dyDescent="0.25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0.190910001754761</v>
      </c>
      <c r="G798" s="108" t="s">
        <v>153</v>
      </c>
      <c r="H798" s="64">
        <v>-0.190910001754761</v>
      </c>
      <c r="I798" s="63">
        <v>0</v>
      </c>
      <c r="J798" s="63">
        <v>0</v>
      </c>
      <c r="K798" s="63">
        <v>0</v>
      </c>
      <c r="L798" s="63">
        <v>3.3190000057221003E-2</v>
      </c>
      <c r="M798" s="109">
        <v>0</v>
      </c>
      <c r="N798" s="31">
        <v>8.2975000143052507E-3</v>
      </c>
      <c r="O798" s="44">
        <v>0</v>
      </c>
      <c r="P798" s="48">
        <v>0</v>
      </c>
    </row>
    <row r="799" spans="1:16" x14ac:dyDescent="0.25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399.8005070457458</v>
      </c>
      <c r="G799" s="108" t="s">
        <v>153</v>
      </c>
      <c r="H799" s="64">
        <v>-399.8005070457458</v>
      </c>
      <c r="I799" s="63">
        <v>55.369137466431027</v>
      </c>
      <c r="J799" s="63">
        <v>34.786979537963987</v>
      </c>
      <c r="K799" s="63">
        <v>34.385198677062988</v>
      </c>
      <c r="L799" s="63">
        <v>19.436959037780412</v>
      </c>
      <c r="M799" s="109">
        <v>0</v>
      </c>
      <c r="N799" s="31">
        <v>35.994568679809603</v>
      </c>
      <c r="O799" s="44">
        <v>0</v>
      </c>
      <c r="P799" s="48">
        <v>0</v>
      </c>
    </row>
    <row r="800" spans="1:16" x14ac:dyDescent="0.25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35.460400451958201</v>
      </c>
      <c r="G800" s="108" t="s">
        <v>153</v>
      </c>
      <c r="H800" s="64">
        <v>-35.460400451958201</v>
      </c>
      <c r="I800" s="63">
        <v>5.0304001498221993</v>
      </c>
      <c r="J800" s="63">
        <v>0.76020001220710043</v>
      </c>
      <c r="K800" s="63">
        <v>1.542600027322699</v>
      </c>
      <c r="L800" s="63">
        <v>0.48520019721990337</v>
      </c>
      <c r="M800" s="109">
        <v>0</v>
      </c>
      <c r="N800" s="31">
        <v>1.9546000966429755</v>
      </c>
      <c r="O800" s="44">
        <v>0</v>
      </c>
      <c r="P800" s="48">
        <v>0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1484.7534892740061</v>
      </c>
      <c r="G802" s="119" t="s">
        <v>153</v>
      </c>
      <c r="H802" s="64">
        <v>-1484.7534892740061</v>
      </c>
      <c r="I802" s="65">
        <v>111.10464365478629</v>
      </c>
      <c r="J802" s="65">
        <v>88.027395932258059</v>
      </c>
      <c r="K802" s="65">
        <v>75.393478973738638</v>
      </c>
      <c r="L802" s="65">
        <v>128.05706485319047</v>
      </c>
      <c r="M802" s="64">
        <v>0</v>
      </c>
      <c r="N802" s="4">
        <v>100.64564585349336</v>
      </c>
      <c r="O802" s="54">
        <v>0</v>
      </c>
      <c r="P802" s="55">
        <v>0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14.3772529038638</v>
      </c>
      <c r="G804" s="108" t="s">
        <v>153</v>
      </c>
      <c r="H804" s="64">
        <v>-14.3772529038638</v>
      </c>
      <c r="I804" s="58">
        <v>3.2499299577474794</v>
      </c>
      <c r="J804" s="58">
        <v>0.54511399948590011</v>
      </c>
      <c r="K804" s="58">
        <v>0.40507799887659957</v>
      </c>
      <c r="L804" s="58">
        <v>2.0882499918938007</v>
      </c>
      <c r="M804" s="109">
        <v>0</v>
      </c>
      <c r="N804" s="31">
        <v>1.572092987000945</v>
      </c>
      <c r="O804" s="31">
        <v>0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59.257381296977393</v>
      </c>
      <c r="G810" s="108" t="s">
        <v>153</v>
      </c>
      <c r="H810" s="64">
        <v>-59.257381296977393</v>
      </c>
      <c r="I810" s="58">
        <v>1.4579400064797028</v>
      </c>
      <c r="J810" s="58">
        <v>5.5524860085248022</v>
      </c>
      <c r="K810" s="58">
        <v>4.7415490052103948</v>
      </c>
      <c r="L810" s="58">
        <v>7.1701078701019672</v>
      </c>
      <c r="M810" s="109">
        <v>0</v>
      </c>
      <c r="N810" s="31">
        <v>4.7305207225792163</v>
      </c>
      <c r="O810" s="31">
        <v>0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1558.3881234748471</v>
      </c>
      <c r="G816" s="119">
        <v>17.394665961322104</v>
      </c>
      <c r="H816" s="64">
        <v>7400.6118765251531</v>
      </c>
      <c r="I816" s="65">
        <v>115.81251361901332</v>
      </c>
      <c r="J816" s="65">
        <v>94.124995940268946</v>
      </c>
      <c r="K816" s="65">
        <v>80.54010597782576</v>
      </c>
      <c r="L816" s="65">
        <v>137.31542271518583</v>
      </c>
      <c r="M816" s="64">
        <v>1.5327092612477489</v>
      </c>
      <c r="N816" s="4">
        <v>106.94825956307346</v>
      </c>
      <c r="O816" s="54">
        <v>1.1937521996101514</v>
      </c>
      <c r="P816" s="55" t="s">
        <v>155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152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44636</v>
      </c>
      <c r="J822" s="93">
        <v>44643</v>
      </c>
      <c r="K822" s="93">
        <v>44650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 x14ac:dyDescent="0.25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52.963103168487571</v>
      </c>
      <c r="G828" s="108" t="s">
        <v>153</v>
      </c>
      <c r="H828" s="64">
        <v>-52.963103168487571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5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5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5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5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5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5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5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5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52.963103168487571</v>
      </c>
      <c r="G837" s="119" t="s">
        <v>153</v>
      </c>
      <c r="H837" s="64">
        <v>-52.963103168487571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>
        <v>0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5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5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5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5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5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5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5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52.963103168487571</v>
      </c>
      <c r="G853" s="119" t="s">
        <v>153</v>
      </c>
      <c r="H853" s="64">
        <v>-52.963103168487571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>
        <v>0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0</v>
      </c>
      <c r="C864" s="64">
        <v>0</v>
      </c>
      <c r="D864" s="65">
        <v>895.9</v>
      </c>
      <c r="E864" s="64">
        <v>895.9</v>
      </c>
      <c r="F864" s="64">
        <v>52.963103168487571</v>
      </c>
      <c r="G864" s="119">
        <v>5.9117204117075088</v>
      </c>
      <c r="H864" s="64">
        <v>842.9368968315124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155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152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44636</v>
      </c>
      <c r="J873" s="93">
        <v>44643</v>
      </c>
      <c r="K873" s="93">
        <v>44650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 x14ac:dyDescent="0.25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 x14ac:dyDescent="0.25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5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5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5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5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5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50.847000000000001</v>
      </c>
      <c r="G885" s="108" t="s">
        <v>153</v>
      </c>
      <c r="H885" s="64">
        <v>-50.847000000000001</v>
      </c>
      <c r="I885" s="63">
        <v>5.134999999999998</v>
      </c>
      <c r="J885" s="63">
        <v>0</v>
      </c>
      <c r="K885" s="63">
        <v>0</v>
      </c>
      <c r="L885" s="63">
        <v>9.4480000000000004</v>
      </c>
      <c r="M885" s="109">
        <v>0</v>
      </c>
      <c r="N885" s="31">
        <v>3.6457499999999996</v>
      </c>
      <c r="O885" s="44">
        <v>0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50.847000000000001</v>
      </c>
      <c r="G888" s="119" t="s">
        <v>153</v>
      </c>
      <c r="H888" s="64">
        <v>-50.847000000000001</v>
      </c>
      <c r="I888" s="64">
        <v>5.134999999999998</v>
      </c>
      <c r="J888" s="64">
        <v>0</v>
      </c>
      <c r="K888" s="64">
        <v>0</v>
      </c>
      <c r="L888" s="64">
        <v>9.4480000000000004</v>
      </c>
      <c r="M888" s="64">
        <v>0</v>
      </c>
      <c r="N888" s="4">
        <v>3.6457499999999996</v>
      </c>
      <c r="O888" s="4">
        <v>0</v>
      </c>
      <c r="P888" s="32">
        <v>0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5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130.65934626889273</v>
      </c>
      <c r="G891" s="108" t="s">
        <v>153</v>
      </c>
      <c r="H891" s="64">
        <v>-130.65934626889273</v>
      </c>
      <c r="I891" s="63">
        <v>0</v>
      </c>
      <c r="J891" s="63">
        <v>19.863451977491124</v>
      </c>
      <c r="K891" s="63">
        <v>0</v>
      </c>
      <c r="L891" s="63">
        <v>16.321935856343003</v>
      </c>
      <c r="M891" s="109">
        <v>0</v>
      </c>
      <c r="N891" s="31">
        <v>9.0463469584585319</v>
      </c>
      <c r="O891" s="44">
        <v>0</v>
      </c>
      <c r="P891" s="48">
        <v>0</v>
      </c>
    </row>
    <row r="892" spans="1:16" x14ac:dyDescent="0.25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5.0338014918227003</v>
      </c>
      <c r="G892" s="108" t="s">
        <v>153</v>
      </c>
      <c r="H892" s="64">
        <v>-5.0338014918227003</v>
      </c>
      <c r="I892" s="63">
        <v>5.8724000319430036E-2</v>
      </c>
      <c r="J892" s="63">
        <v>1.7808000344779806E-2</v>
      </c>
      <c r="K892" s="63">
        <v>1.0084839827716401</v>
      </c>
      <c r="L892" s="63">
        <v>0.99406801396886024</v>
      </c>
      <c r="M892" s="109">
        <v>0</v>
      </c>
      <c r="N892" s="31">
        <v>0.51977099935117754</v>
      </c>
      <c r="O892" s="44">
        <v>0</v>
      </c>
      <c r="P892" s="48">
        <v>0</v>
      </c>
    </row>
    <row r="893" spans="1:16" x14ac:dyDescent="0.25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0.43183997893333398</v>
      </c>
      <c r="G895" s="108" t="s">
        <v>153</v>
      </c>
      <c r="H895" s="64">
        <v>-0.43183997893333398</v>
      </c>
      <c r="I895" s="63">
        <v>3.4649999141693102E-2</v>
      </c>
      <c r="J895" s="63">
        <v>9.9749996185302905E-2</v>
      </c>
      <c r="K895" s="63">
        <v>2.6249998092650995E-2</v>
      </c>
      <c r="L895" s="63">
        <v>0.271189985513687</v>
      </c>
      <c r="M895" s="109">
        <v>0</v>
      </c>
      <c r="N895" s="31">
        <v>0.10795999473333351</v>
      </c>
      <c r="O895" s="44">
        <v>0</v>
      </c>
      <c r="P895" s="48">
        <v>0</v>
      </c>
    </row>
    <row r="896" spans="1:16" x14ac:dyDescent="0.25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0.110239999473095</v>
      </c>
      <c r="G896" s="108" t="s">
        <v>153</v>
      </c>
      <c r="H896" s="64">
        <v>-0.110239999473095</v>
      </c>
      <c r="I896" s="63">
        <v>0</v>
      </c>
      <c r="J896" s="63">
        <v>0</v>
      </c>
      <c r="K896" s="63">
        <v>2.65000002384186E-2</v>
      </c>
      <c r="L896" s="63">
        <v>7.3139999389648491E-2</v>
      </c>
      <c r="M896" s="109">
        <v>0</v>
      </c>
      <c r="N896" s="31">
        <v>2.4909999907016773E-2</v>
      </c>
      <c r="O896" s="44">
        <v>0</v>
      </c>
      <c r="P896" s="48">
        <v>0</v>
      </c>
    </row>
    <row r="897" spans="1:16" s="1" customFormat="1" x14ac:dyDescent="0.25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52.911383801974367</v>
      </c>
      <c r="G897" s="108" t="s">
        <v>153</v>
      </c>
      <c r="H897" s="64">
        <v>-52.911383801974367</v>
      </c>
      <c r="I897" s="63">
        <v>4.4014221544562986</v>
      </c>
      <c r="J897" s="63">
        <v>1.1761720309854056</v>
      </c>
      <c r="K897" s="63">
        <v>3.2190389124750993</v>
      </c>
      <c r="L897" s="63">
        <v>6.910888959683497</v>
      </c>
      <c r="M897" s="109">
        <v>0</v>
      </c>
      <c r="N897" s="31">
        <v>3.9268805144000751</v>
      </c>
      <c r="O897" s="44">
        <v>0</v>
      </c>
      <c r="P897" s="48">
        <v>0</v>
      </c>
    </row>
    <row r="898" spans="1:16" x14ac:dyDescent="0.25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1.9160749651296101</v>
      </c>
      <c r="G898" s="108" t="s">
        <v>153</v>
      </c>
      <c r="H898" s="64">
        <v>-1.9160749651296101</v>
      </c>
      <c r="I898" s="63">
        <v>2.3320000171700439E-3</v>
      </c>
      <c r="J898" s="63">
        <v>1.1342000052330103E-2</v>
      </c>
      <c r="K898" s="63">
        <v>0</v>
      </c>
      <c r="L898" s="63">
        <v>0.16589000442252</v>
      </c>
      <c r="M898" s="109">
        <v>0</v>
      </c>
      <c r="N898" s="31">
        <v>4.4891001123005037E-2</v>
      </c>
      <c r="O898" s="44">
        <v>0</v>
      </c>
      <c r="P898" s="48">
        <v>0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299.75227176427882</v>
      </c>
      <c r="G901" s="108" t="s">
        <v>153</v>
      </c>
      <c r="H901" s="64">
        <v>-299.75227176427882</v>
      </c>
      <c r="I901" s="63">
        <v>37.555620172501023</v>
      </c>
      <c r="J901" s="63">
        <v>34.933949695586989</v>
      </c>
      <c r="K901" s="63">
        <v>19.970779924393014</v>
      </c>
      <c r="L901" s="63">
        <v>11.181319984435902</v>
      </c>
      <c r="M901" s="109">
        <v>0</v>
      </c>
      <c r="N901" s="31">
        <v>25.910417444229232</v>
      </c>
      <c r="O901" s="44">
        <v>0</v>
      </c>
      <c r="P901" s="48">
        <v>0</v>
      </c>
    </row>
    <row r="902" spans="1:16" x14ac:dyDescent="0.25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11.317938081750601</v>
      </c>
      <c r="G902" s="108" t="s">
        <v>153</v>
      </c>
      <c r="H902" s="64">
        <v>-11.317938081750601</v>
      </c>
      <c r="I902" s="63">
        <v>2.5063700523376804</v>
      </c>
      <c r="J902" s="63">
        <v>0.27210200881950009</v>
      </c>
      <c r="K902" s="63">
        <v>0.55925600814819987</v>
      </c>
      <c r="L902" s="63">
        <v>0.17998799133300025</v>
      </c>
      <c r="M902" s="109">
        <v>0</v>
      </c>
      <c r="N902" s="31">
        <v>0.87942901515959515</v>
      </c>
      <c r="O902" s="44">
        <v>0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552.97989635225531</v>
      </c>
      <c r="G904" s="119" t="s">
        <v>153</v>
      </c>
      <c r="H904" s="64">
        <v>-552.97989635225531</v>
      </c>
      <c r="I904" s="65">
        <v>49.694118378773283</v>
      </c>
      <c r="J904" s="65">
        <v>56.374575709465432</v>
      </c>
      <c r="K904" s="65">
        <v>24.810308826119012</v>
      </c>
      <c r="L904" s="65">
        <v>45.546420795090171</v>
      </c>
      <c r="M904" s="64">
        <v>0</v>
      </c>
      <c r="N904" s="4">
        <v>44.106355927361975</v>
      </c>
      <c r="O904" s="54">
        <v>0</v>
      </c>
      <c r="P904" s="55">
        <v>0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2.6801999506540601E-2</v>
      </c>
      <c r="G906" s="108" t="s">
        <v>153</v>
      </c>
      <c r="H906" s="64">
        <v>-2.6801999506540601E-2</v>
      </c>
      <c r="I906" s="58">
        <v>7.4200001824649767E-4</v>
      </c>
      <c r="J906" s="58">
        <v>0</v>
      </c>
      <c r="K906" s="58">
        <v>1.0599999427795027E-3</v>
      </c>
      <c r="L906" s="58">
        <v>2.0999999344349998E-4</v>
      </c>
      <c r="M906" s="109">
        <v>0</v>
      </c>
      <c r="N906" s="31">
        <v>5.029999886173751E-4</v>
      </c>
      <c r="O906" s="31">
        <v>0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1.7841887952834401</v>
      </c>
      <c r="G911" s="108" t="s">
        <v>153</v>
      </c>
      <c r="H911" s="64">
        <v>-1.7841887952834401</v>
      </c>
      <c r="I911" s="58">
        <v>5.7770000100199059E-3</v>
      </c>
      <c r="J911" s="58">
        <v>7.6637998521300599E-3</v>
      </c>
      <c r="K911" s="58">
        <v>5.2067199438809997E-2</v>
      </c>
      <c r="L911" s="58">
        <v>0.39683959989250006</v>
      </c>
      <c r="M911" s="109">
        <v>0</v>
      </c>
      <c r="N911" s="31">
        <v>0.11558689979836501</v>
      </c>
      <c r="O911" s="31">
        <v>0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554.79088714704528</v>
      </c>
      <c r="G916" s="119">
        <v>15.158220960301783</v>
      </c>
      <c r="H916" s="64">
        <v>3105.2091128529546</v>
      </c>
      <c r="I916" s="65">
        <v>49.700637378801616</v>
      </c>
      <c r="J916" s="65">
        <v>56.382239509317515</v>
      </c>
      <c r="K916" s="65">
        <v>24.863436025500619</v>
      </c>
      <c r="L916" s="65">
        <v>45.943470394976089</v>
      </c>
      <c r="M916" s="64">
        <v>1.255286076365467</v>
      </c>
      <c r="N916" s="4">
        <v>44.22244582714896</v>
      </c>
      <c r="O916" s="54">
        <v>1.2082635471898622</v>
      </c>
      <c r="P916" s="55" t="s">
        <v>155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152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44636</v>
      </c>
      <c r="J923" s="93">
        <v>44643</v>
      </c>
      <c r="K923" s="93">
        <v>44650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x14ac:dyDescent="0.25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x14ac:dyDescent="0.25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5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5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5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5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5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5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x14ac:dyDescent="0.25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x14ac:dyDescent="0.25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5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5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5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 x14ac:dyDescent="0.25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5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152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44636</v>
      </c>
      <c r="J976" s="93">
        <v>44643</v>
      </c>
      <c r="K976" s="93">
        <v>44650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x14ac:dyDescent="0.25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x14ac:dyDescent="0.25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 x14ac:dyDescent="0.25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5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2E-3</v>
      </c>
      <c r="G985" s="108" t="s">
        <v>153</v>
      </c>
      <c r="H985" s="64">
        <v>-2E-3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x14ac:dyDescent="0.25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0.49</v>
      </c>
      <c r="G988" s="108" t="s">
        <v>153</v>
      </c>
      <c r="H988" s="64">
        <v>-0.49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0.49199999999999999</v>
      </c>
      <c r="G991" s="119" t="s">
        <v>153</v>
      </c>
      <c r="H991" s="64">
        <v>-0.49199999999999999</v>
      </c>
      <c r="I991" s="64">
        <v>0</v>
      </c>
      <c r="J991" s="64">
        <v>0</v>
      </c>
      <c r="K991" s="64">
        <v>0</v>
      </c>
      <c r="L991" s="64">
        <v>0</v>
      </c>
      <c r="M991" s="64">
        <v>0</v>
      </c>
      <c r="N991" s="4">
        <v>0</v>
      </c>
      <c r="O991" s="4">
        <v>0</v>
      </c>
      <c r="P991" s="32">
        <v>0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5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1.464840002059937</v>
      </c>
      <c r="G994" s="108" t="s">
        <v>153</v>
      </c>
      <c r="H994" s="64">
        <v>-1.464840002059937</v>
      </c>
      <c r="I994" s="63">
        <v>0</v>
      </c>
      <c r="J994" s="63">
        <v>0.60723000144958506</v>
      </c>
      <c r="K994" s="63">
        <v>0</v>
      </c>
      <c r="L994" s="63">
        <v>0</v>
      </c>
      <c r="M994" s="109">
        <v>0</v>
      </c>
      <c r="N994" s="31">
        <v>0.15180750036239626</v>
      </c>
      <c r="O994" s="44">
        <v>0</v>
      </c>
      <c r="P994" s="48">
        <v>0</v>
      </c>
    </row>
    <row r="995" spans="1:16" x14ac:dyDescent="0.25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12.7065746440006</v>
      </c>
      <c r="G995" s="108" t="s">
        <v>153</v>
      </c>
      <c r="H995" s="64">
        <v>-12.7065746440006</v>
      </c>
      <c r="I995" s="63">
        <v>0.89926199823239905</v>
      </c>
      <c r="J995" s="63">
        <v>0.18181799703840085</v>
      </c>
      <c r="K995" s="63">
        <v>0.76787100869419866</v>
      </c>
      <c r="L995" s="63">
        <v>0.4083299863934009</v>
      </c>
      <c r="M995" s="109">
        <v>0</v>
      </c>
      <c r="N995" s="31">
        <v>0.56432024758959987</v>
      </c>
      <c r="O995" s="44">
        <v>0</v>
      </c>
      <c r="P995" s="48">
        <v>0</v>
      </c>
    </row>
    <row r="996" spans="1:16" x14ac:dyDescent="0.25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5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2.8158500289916999</v>
      </c>
      <c r="G999" s="108" t="s">
        <v>153</v>
      </c>
      <c r="H999" s="64">
        <v>-2.8158500289916999</v>
      </c>
      <c r="I999" s="63">
        <v>0</v>
      </c>
      <c r="J999" s="63">
        <v>0</v>
      </c>
      <c r="K999" s="63">
        <v>0</v>
      </c>
      <c r="L999" s="63">
        <v>2.8158500289916999</v>
      </c>
      <c r="M999" s="109">
        <v>0</v>
      </c>
      <c r="N999" s="31">
        <v>0.70396250724792497</v>
      </c>
      <c r="O999" s="44">
        <v>0</v>
      </c>
      <c r="P999" s="48">
        <v>0</v>
      </c>
    </row>
    <row r="1000" spans="1:16" x14ac:dyDescent="0.25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83.432816026151187</v>
      </c>
      <c r="G1000" s="108" t="s">
        <v>153</v>
      </c>
      <c r="H1000" s="64">
        <v>-83.432816026151187</v>
      </c>
      <c r="I1000" s="63">
        <v>3.1674239806234965</v>
      </c>
      <c r="J1000" s="63">
        <v>5.6819411460161007</v>
      </c>
      <c r="K1000" s="63">
        <v>2.4440129603445939</v>
      </c>
      <c r="L1000" s="63">
        <v>7.0784312328994048</v>
      </c>
      <c r="M1000" s="109">
        <v>0</v>
      </c>
      <c r="N1000" s="31">
        <v>4.592952329970899</v>
      </c>
      <c r="O1000" s="44">
        <v>0</v>
      </c>
      <c r="P1000" s="48">
        <v>0</v>
      </c>
    </row>
    <row r="1001" spans="1:16" x14ac:dyDescent="0.25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3.1174240474849899</v>
      </c>
      <c r="G1001" s="108" t="s">
        <v>153</v>
      </c>
      <c r="H1001" s="64">
        <v>-3.1174240474849899</v>
      </c>
      <c r="I1001" s="63">
        <v>3.8455999076360214E-2</v>
      </c>
      <c r="J1001" s="63">
        <v>0.12893400096892993</v>
      </c>
      <c r="K1001" s="63">
        <v>0.12764700126647988</v>
      </c>
      <c r="L1001" s="63">
        <v>0.42716700373589989</v>
      </c>
      <c r="M1001" s="109">
        <v>0</v>
      </c>
      <c r="N1001" s="31">
        <v>0.18055100126191748</v>
      </c>
      <c r="O1001" s="44">
        <v>0</v>
      </c>
      <c r="P1001" s="48">
        <v>0</v>
      </c>
    </row>
    <row r="1002" spans="1:16" x14ac:dyDescent="0.25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5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2.1059999465942399E-2</v>
      </c>
      <c r="G1003" s="108" t="s">
        <v>153</v>
      </c>
      <c r="H1003" s="64">
        <v>-2.1059999465942399E-2</v>
      </c>
      <c r="I1003" s="63">
        <v>0</v>
      </c>
      <c r="J1003" s="63">
        <v>4.6799998283386197E-3</v>
      </c>
      <c r="K1003" s="63">
        <v>0</v>
      </c>
      <c r="L1003" s="63">
        <v>1.6379999637603778E-2</v>
      </c>
      <c r="M1003" s="109">
        <v>0</v>
      </c>
      <c r="N1003" s="31">
        <v>5.2649998664855997E-3</v>
      </c>
      <c r="O1003" s="44">
        <v>0</v>
      </c>
      <c r="P1003" s="48">
        <v>0</v>
      </c>
    </row>
    <row r="1004" spans="1:16" x14ac:dyDescent="0.25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7.1428500156402563</v>
      </c>
      <c r="G1004" s="108" t="s">
        <v>153</v>
      </c>
      <c r="H1004" s="64">
        <v>-7.1428500156402563</v>
      </c>
      <c r="I1004" s="63">
        <v>2.3516999969482395</v>
      </c>
      <c r="J1004" s="63">
        <v>0</v>
      </c>
      <c r="K1004" s="63">
        <v>1.29870001220704</v>
      </c>
      <c r="L1004" s="63">
        <v>0.42120000457763052</v>
      </c>
      <c r="M1004" s="109">
        <v>0</v>
      </c>
      <c r="N1004" s="31">
        <v>1.0179000034332275</v>
      </c>
      <c r="O1004" s="44">
        <v>0</v>
      </c>
      <c r="P1004" s="48">
        <v>0</v>
      </c>
    </row>
    <row r="1005" spans="1:16" s="1" customFormat="1" x14ac:dyDescent="0.25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2.5837109727924701</v>
      </c>
      <c r="G1005" s="108" t="s">
        <v>153</v>
      </c>
      <c r="H1005" s="64">
        <v>-2.5837109727924701</v>
      </c>
      <c r="I1005" s="63">
        <v>1.0960559829771501</v>
      </c>
      <c r="J1005" s="63">
        <v>0.14695199501514988</v>
      </c>
      <c r="K1005" s="63">
        <v>9.4302001416679992E-2</v>
      </c>
      <c r="L1005" s="63">
        <v>8.5410003662110157E-2</v>
      </c>
      <c r="M1005" s="109">
        <v>0</v>
      </c>
      <c r="N1005" s="31">
        <v>0.35567999576777254</v>
      </c>
      <c r="O1005" s="44">
        <v>0</v>
      </c>
      <c r="P1005" s="48">
        <v>0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114.21712573658709</v>
      </c>
      <c r="G1007" s="119" t="s">
        <v>153</v>
      </c>
      <c r="H1007" s="64">
        <v>-114.21712573658709</v>
      </c>
      <c r="I1007" s="65">
        <v>7.5528979578576525</v>
      </c>
      <c r="J1007" s="65">
        <v>6.7515551403164835</v>
      </c>
      <c r="K1007" s="65">
        <v>4.7325329839289907</v>
      </c>
      <c r="L1007" s="65">
        <v>11.252768259897763</v>
      </c>
      <c r="M1007" s="64">
        <v>0</v>
      </c>
      <c r="N1007" s="4">
        <v>7.5724385855002225</v>
      </c>
      <c r="O1007" s="54">
        <v>0</v>
      </c>
      <c r="P1007" s="55">
        <v>0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0.26610400164127401</v>
      </c>
      <c r="G1009" s="108" t="s">
        <v>153</v>
      </c>
      <c r="H1009" s="64">
        <v>-0.26610400164127401</v>
      </c>
      <c r="I1009" s="58">
        <v>0</v>
      </c>
      <c r="J1009" s="58">
        <v>3.5099999904640022E-3</v>
      </c>
      <c r="K1009" s="58">
        <v>6.4349999427789906E-3</v>
      </c>
      <c r="L1009" s="58">
        <v>5.3703001260758026E-2</v>
      </c>
      <c r="M1009" s="109">
        <v>0</v>
      </c>
      <c r="N1009" s="31">
        <v>1.5912000298500255E-2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2.2254921028316001</v>
      </c>
      <c r="G1015" s="108" t="s">
        <v>153</v>
      </c>
      <c r="H1015" s="64">
        <v>-2.2254921028316001</v>
      </c>
      <c r="I1015" s="58">
        <v>6.4431899905210033E-2</v>
      </c>
      <c r="J1015" s="58">
        <v>0.11286990195513003</v>
      </c>
      <c r="K1015" s="58">
        <v>0.12804479908943001</v>
      </c>
      <c r="L1015" s="58">
        <v>0.47032829791307007</v>
      </c>
      <c r="M1015" s="109">
        <v>0</v>
      </c>
      <c r="N1015" s="31">
        <v>0.19391872471571003</v>
      </c>
      <c r="O1015" s="31">
        <v>0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116.70872184105995</v>
      </c>
      <c r="G1021" s="119">
        <v>4.5768126212180373</v>
      </c>
      <c r="H1021" s="64">
        <v>2433.2912781589403</v>
      </c>
      <c r="I1021" s="65">
        <v>7.6173298577628543</v>
      </c>
      <c r="J1021" s="65">
        <v>6.86793504226209</v>
      </c>
      <c r="K1021" s="65">
        <v>4.8670127829611829</v>
      </c>
      <c r="L1021" s="65">
        <v>11.776799559071591</v>
      </c>
      <c r="M1021" s="64">
        <v>0.46183527682633685</v>
      </c>
      <c r="N1021" s="4">
        <v>7.7822693105144296</v>
      </c>
      <c r="O1021" s="54">
        <v>0.3051870317848796</v>
      </c>
      <c r="P1021" s="55" t="s">
        <v>155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152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44636</v>
      </c>
      <c r="J1027" s="93">
        <v>44643</v>
      </c>
      <c r="K1027" s="93">
        <v>44650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x14ac:dyDescent="0.25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x14ac:dyDescent="0.25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5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5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5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5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5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5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 x14ac:dyDescent="0.25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 x14ac:dyDescent="0.25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5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0.392886001586914</v>
      </c>
      <c r="G1046" s="108" t="s">
        <v>153</v>
      </c>
      <c r="H1046" s="64">
        <v>-0.392886001586914</v>
      </c>
      <c r="I1046" s="63">
        <v>0</v>
      </c>
      <c r="J1046" s="63">
        <v>0</v>
      </c>
      <c r="K1046" s="63">
        <v>0.392886001586914</v>
      </c>
      <c r="L1046" s="63">
        <v>0</v>
      </c>
      <c r="M1046" s="109">
        <v>0</v>
      </c>
      <c r="N1046" s="31">
        <v>9.8221500396728501E-2</v>
      </c>
      <c r="O1046" s="44">
        <v>0</v>
      </c>
      <c r="P1046" s="48">
        <v>0</v>
      </c>
    </row>
    <row r="1047" spans="1:17" x14ac:dyDescent="0.25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5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136.32993501013499</v>
      </c>
      <c r="G1049" s="108" t="s">
        <v>153</v>
      </c>
      <c r="H1049" s="64">
        <v>-136.32993501013499</v>
      </c>
      <c r="I1049" s="63">
        <v>3.6413900303840023</v>
      </c>
      <c r="J1049" s="63">
        <v>9.0657999103669908</v>
      </c>
      <c r="K1049" s="63">
        <v>4.1798999767300131</v>
      </c>
      <c r="L1049" s="63">
        <v>4.0363499922749781</v>
      </c>
      <c r="M1049" s="109">
        <v>0</v>
      </c>
      <c r="N1049" s="31">
        <v>5.2308599774389961</v>
      </c>
      <c r="O1049" s="44">
        <v>0</v>
      </c>
      <c r="P1049" s="48">
        <v>0</v>
      </c>
    </row>
    <row r="1050" spans="1:17" x14ac:dyDescent="0.25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65.042600744038793</v>
      </c>
      <c r="G1050" s="108" t="s">
        <v>153</v>
      </c>
      <c r="H1050" s="64">
        <v>-65.042600744038793</v>
      </c>
      <c r="I1050" s="63">
        <v>0.55341001343730056</v>
      </c>
      <c r="J1050" s="63">
        <v>0.39662999498850127</v>
      </c>
      <c r="K1050" s="63">
        <v>1.0739799897968041</v>
      </c>
      <c r="L1050" s="63">
        <v>0.60957000303268671</v>
      </c>
      <c r="M1050" s="109">
        <v>0</v>
      </c>
      <c r="N1050" s="31">
        <v>0.65839750031382316</v>
      </c>
      <c r="O1050" s="44">
        <v>0</v>
      </c>
      <c r="P1050" s="48">
        <v>0</v>
      </c>
    </row>
    <row r="1051" spans="1:17" x14ac:dyDescent="0.25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5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5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5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5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25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201.76542175576068</v>
      </c>
      <c r="G1058" s="119" t="s">
        <v>153</v>
      </c>
      <c r="H1058" s="64">
        <v>-201.76542175576068</v>
      </c>
      <c r="I1058" s="65">
        <v>4.1948000438213171</v>
      </c>
      <c r="J1058" s="65">
        <v>9.4624299053554921</v>
      </c>
      <c r="K1058" s="65">
        <v>5.6467659681136979</v>
      </c>
      <c r="L1058" s="65">
        <v>4.6459199953076791</v>
      </c>
      <c r="M1058" s="64">
        <v>0</v>
      </c>
      <c r="N1058" s="4">
        <v>5.9874789781495465</v>
      </c>
      <c r="O1058" s="54">
        <v>0</v>
      </c>
      <c r="P1058" s="55">
        <v>0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8.76999998092651E-2</v>
      </c>
      <c r="G1065" s="108" t="s">
        <v>153</v>
      </c>
      <c r="H1065" s="64">
        <v>-8.76999998092651E-2</v>
      </c>
      <c r="I1065" s="58">
        <v>0</v>
      </c>
      <c r="J1065" s="58">
        <v>3.4679999828338602E-2</v>
      </c>
      <c r="K1065" s="58">
        <v>0</v>
      </c>
      <c r="L1065" s="58">
        <v>3.7019999980926498E-2</v>
      </c>
      <c r="M1065" s="109">
        <v>0</v>
      </c>
      <c r="N1065" s="31">
        <v>1.7924999952316275E-2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201.85312175556996</v>
      </c>
      <c r="G1069" s="119">
        <v>12.398840402676287</v>
      </c>
      <c r="H1069" s="64">
        <v>1426.1468782444301</v>
      </c>
      <c r="I1069" s="65">
        <v>4.1948000438213171</v>
      </c>
      <c r="J1069" s="65">
        <v>9.4971099051838337</v>
      </c>
      <c r="K1069" s="65">
        <v>5.6467659681136979</v>
      </c>
      <c r="L1069" s="65">
        <v>4.6829399952886206</v>
      </c>
      <c r="M1069" s="64">
        <v>0.28764987686048038</v>
      </c>
      <c r="N1069" s="4">
        <v>6.0054039781018673</v>
      </c>
      <c r="O1069" s="54">
        <v>0.36888230823721541</v>
      </c>
      <c r="P1069" s="55" t="s">
        <v>155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152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44636</v>
      </c>
      <c r="J1078" s="93">
        <v>44643</v>
      </c>
      <c r="K1078" s="93">
        <v>44650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126.084</v>
      </c>
      <c r="G1083" s="108" t="s">
        <v>153</v>
      </c>
      <c r="H1083" s="64">
        <v>-126.084</v>
      </c>
      <c r="I1083" s="63">
        <v>23.596999999999994</v>
      </c>
      <c r="J1083" s="63">
        <v>14.162000000000006</v>
      </c>
      <c r="K1083" s="63">
        <v>10.530999999999992</v>
      </c>
      <c r="L1083" s="63">
        <v>5.2150000000000034</v>
      </c>
      <c r="M1083" s="109">
        <v>0</v>
      </c>
      <c r="N1083" s="31">
        <v>13.376249999999999</v>
      </c>
      <c r="O1083" s="44">
        <v>0</v>
      </c>
      <c r="P1083" s="48">
        <v>0</v>
      </c>
    </row>
    <row r="1084" spans="1:16" x14ac:dyDescent="0.25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205.62500640815489</v>
      </c>
      <c r="G1084" s="108" t="s">
        <v>153</v>
      </c>
      <c r="H1084" s="64">
        <v>-205.62500640815489</v>
      </c>
      <c r="I1084" s="63">
        <v>15.854912542343101</v>
      </c>
      <c r="J1084" s="63">
        <v>14.024000000000001</v>
      </c>
      <c r="K1084" s="63">
        <v>27.171999999999997</v>
      </c>
      <c r="L1084" s="63">
        <v>23.175999999999988</v>
      </c>
      <c r="M1084" s="109">
        <v>0</v>
      </c>
      <c r="N1084" s="31">
        <v>20.056728135585772</v>
      </c>
      <c r="O1084" s="44">
        <v>0</v>
      </c>
      <c r="P1084" s="48">
        <v>0</v>
      </c>
    </row>
    <row r="1085" spans="1:16" x14ac:dyDescent="0.25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1.2969999999999999</v>
      </c>
      <c r="G1085" s="108" t="s">
        <v>153</v>
      </c>
      <c r="H1085" s="64">
        <v>-1.2969999999999999</v>
      </c>
      <c r="I1085" s="63">
        <v>0.19700000000000001</v>
      </c>
      <c r="J1085" s="63">
        <v>0.94499999999999995</v>
      </c>
      <c r="K1085" s="63">
        <v>0</v>
      </c>
      <c r="L1085" s="63">
        <v>0.13300000000000001</v>
      </c>
      <c r="M1085" s="109">
        <v>0</v>
      </c>
      <c r="N1085" s="31">
        <v>0.31874999999999998</v>
      </c>
      <c r="O1085" s="44">
        <v>0</v>
      </c>
      <c r="P1085" s="48">
        <v>0</v>
      </c>
    </row>
    <row r="1086" spans="1:16" x14ac:dyDescent="0.25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10.262</v>
      </c>
      <c r="G1086" s="108" t="s">
        <v>153</v>
      </c>
      <c r="H1086" s="64">
        <v>-10.262</v>
      </c>
      <c r="I1086" s="63">
        <v>3.7140000000000004</v>
      </c>
      <c r="J1086" s="63">
        <v>6.5999999999999837E-2</v>
      </c>
      <c r="K1086" s="63">
        <v>2.6500000000000004</v>
      </c>
      <c r="L1086" s="63">
        <v>2.673</v>
      </c>
      <c r="M1086" s="109">
        <v>0</v>
      </c>
      <c r="N1086" s="31">
        <v>2.2757500000000004</v>
      </c>
      <c r="O1086" s="44">
        <v>0</v>
      </c>
      <c r="P1086" s="48">
        <v>0</v>
      </c>
    </row>
    <row r="1087" spans="1:16" x14ac:dyDescent="0.25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x14ac:dyDescent="0.25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4.2000000000000003E-2</v>
      </c>
      <c r="G1088" s="108" t="s">
        <v>153</v>
      </c>
      <c r="H1088" s="64">
        <v>-4.2000000000000003E-2</v>
      </c>
      <c r="I1088" s="63">
        <v>0</v>
      </c>
      <c r="J1088" s="63">
        <v>0</v>
      </c>
      <c r="K1088" s="63">
        <v>4.2000000000000003E-2</v>
      </c>
      <c r="L1088" s="63">
        <v>0</v>
      </c>
      <c r="M1088" s="109">
        <v>0</v>
      </c>
      <c r="N1088" s="31">
        <v>1.0500000000000001E-2</v>
      </c>
      <c r="O1088" s="44">
        <v>0</v>
      </c>
      <c r="P1088" s="48">
        <v>0</v>
      </c>
    </row>
    <row r="1089" spans="1:17" x14ac:dyDescent="0.25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13.138999999999999</v>
      </c>
      <c r="G1089" s="108" t="s">
        <v>153</v>
      </c>
      <c r="H1089" s="64">
        <v>-13.138999999999999</v>
      </c>
      <c r="I1089" s="63">
        <v>0</v>
      </c>
      <c r="J1089" s="63">
        <v>0.48499999999999943</v>
      </c>
      <c r="K1089" s="63">
        <v>0.61599999999999966</v>
      </c>
      <c r="L1089" s="63">
        <v>0</v>
      </c>
      <c r="M1089" s="109">
        <v>0</v>
      </c>
      <c r="N1089" s="31">
        <v>0.27524999999999977</v>
      </c>
      <c r="O1089" s="44">
        <v>0</v>
      </c>
      <c r="P1089" s="48">
        <v>0</v>
      </c>
    </row>
    <row r="1090" spans="1:17" x14ac:dyDescent="0.25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116.691</v>
      </c>
      <c r="G1090" s="108" t="s">
        <v>153</v>
      </c>
      <c r="H1090" s="64">
        <v>-116.691</v>
      </c>
      <c r="I1090" s="63">
        <v>16.089999999999996</v>
      </c>
      <c r="J1090" s="63">
        <v>4.5500000000000043</v>
      </c>
      <c r="K1090" s="63">
        <v>12.617999999999995</v>
      </c>
      <c r="L1090" s="63">
        <v>45.337000000000003</v>
      </c>
      <c r="M1090" s="109">
        <v>0</v>
      </c>
      <c r="N1090" s="31">
        <v>19.64875</v>
      </c>
      <c r="O1090" s="44">
        <v>0</v>
      </c>
      <c r="P1090" s="48">
        <v>0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2.2890000000000001</v>
      </c>
      <c r="G1092" s="108" t="s">
        <v>153</v>
      </c>
      <c r="H1092" s="64">
        <v>-2.2890000000000001</v>
      </c>
      <c r="I1092" s="63">
        <v>0</v>
      </c>
      <c r="J1092" s="63">
        <v>0</v>
      </c>
      <c r="K1092" s="63">
        <v>2.2669999999999999</v>
      </c>
      <c r="L1092" s="63">
        <v>2.2000000000000242E-2</v>
      </c>
      <c r="M1092" s="109">
        <v>0</v>
      </c>
      <c r="N1092" s="31">
        <v>0.57225000000000004</v>
      </c>
      <c r="O1092" s="44">
        <v>0</v>
      </c>
      <c r="P1092" s="48">
        <v>0</v>
      </c>
    </row>
    <row r="1093" spans="1:17" x14ac:dyDescent="0.25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475.42900640815492</v>
      </c>
      <c r="G1093" s="119" t="s">
        <v>153</v>
      </c>
      <c r="H1093" s="64">
        <v>-475.42900640815492</v>
      </c>
      <c r="I1093" s="64">
        <v>59.452912542343093</v>
      </c>
      <c r="J1093" s="64">
        <v>34.232000000000014</v>
      </c>
      <c r="K1093" s="64">
        <v>55.895999999999987</v>
      </c>
      <c r="L1093" s="64">
        <v>76.555999999999997</v>
      </c>
      <c r="M1093" s="64">
        <v>0</v>
      </c>
      <c r="N1093" s="4">
        <v>56.534228135585771</v>
      </c>
      <c r="O1093" s="4">
        <v>0</v>
      </c>
      <c r="P1093" s="32">
        <v>0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0.105</v>
      </c>
      <c r="G1095" s="108" t="s">
        <v>153</v>
      </c>
      <c r="H1095" s="64">
        <v>-0.105</v>
      </c>
      <c r="I1095" s="63">
        <v>0</v>
      </c>
      <c r="J1095" s="63">
        <v>0</v>
      </c>
      <c r="K1095" s="63">
        <v>0.105</v>
      </c>
      <c r="L1095" s="63">
        <v>0</v>
      </c>
      <c r="M1095" s="109">
        <v>0</v>
      </c>
      <c r="N1095" s="31">
        <v>2.6249999999999999E-2</v>
      </c>
      <c r="O1095" s="44">
        <v>0</v>
      </c>
      <c r="P1095" s="48">
        <v>0</v>
      </c>
    </row>
    <row r="1096" spans="1:17" x14ac:dyDescent="0.25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24.381306719541531</v>
      </c>
      <c r="G1096" s="108" t="s">
        <v>153</v>
      </c>
      <c r="H1096" s="64">
        <v>-24.381306719541531</v>
      </c>
      <c r="I1096" s="63">
        <v>0</v>
      </c>
      <c r="J1096" s="63">
        <v>4.4710800046920589</v>
      </c>
      <c r="K1096" s="63">
        <v>0</v>
      </c>
      <c r="L1096" s="63">
        <v>5.7620100002289014</v>
      </c>
      <c r="M1096" s="109">
        <v>0</v>
      </c>
      <c r="N1096" s="31">
        <v>2.5582725012302401</v>
      </c>
      <c r="O1096" s="44">
        <v>0</v>
      </c>
      <c r="P1096" s="48">
        <v>0</v>
      </c>
    </row>
    <row r="1097" spans="1:17" x14ac:dyDescent="0.25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50.840331347216299</v>
      </c>
      <c r="G1097" s="108" t="s">
        <v>153</v>
      </c>
      <c r="H1097" s="64">
        <v>-50.840331347216299</v>
      </c>
      <c r="I1097" s="63">
        <v>0.78632399406149744</v>
      </c>
      <c r="J1097" s="63">
        <v>6.6960754148811006</v>
      </c>
      <c r="K1097" s="63">
        <v>1.1456309862286034</v>
      </c>
      <c r="L1097" s="63">
        <v>0.24719700479499807</v>
      </c>
      <c r="M1097" s="109">
        <v>0</v>
      </c>
      <c r="N1097" s="31">
        <v>2.2188068499915499</v>
      </c>
      <c r="O1097" s="44">
        <v>0</v>
      </c>
      <c r="P1097" s="48">
        <v>0</v>
      </c>
    </row>
    <row r="1098" spans="1:17" x14ac:dyDescent="0.25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8.1396298828125015</v>
      </c>
      <c r="G1098" s="108" t="s">
        <v>153</v>
      </c>
      <c r="H1098" s="64">
        <v>-8.1396298828125015</v>
      </c>
      <c r="I1098" s="63">
        <v>0</v>
      </c>
      <c r="J1098" s="63">
        <v>0</v>
      </c>
      <c r="K1098" s="63">
        <v>0</v>
      </c>
      <c r="L1098" s="63">
        <v>8.1396298828125015</v>
      </c>
      <c r="M1098" s="109">
        <v>0</v>
      </c>
      <c r="N1098" s="31">
        <v>2.0349074707031254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53.864005008727304</v>
      </c>
      <c r="G1100" s="108" t="s">
        <v>153</v>
      </c>
      <c r="H1100" s="64">
        <v>-53.864005008727304</v>
      </c>
      <c r="I1100" s="63">
        <v>0.66176499664783961</v>
      </c>
      <c r="J1100" s="63">
        <v>11.640910002589223</v>
      </c>
      <c r="K1100" s="63">
        <v>0.60463499712943758</v>
      </c>
      <c r="L1100" s="63">
        <v>0.91617499834298854</v>
      </c>
      <c r="M1100" s="109">
        <v>0</v>
      </c>
      <c r="N1100" s="31">
        <v>3.4558712486773722</v>
      </c>
      <c r="O1100" s="44">
        <v>0</v>
      </c>
      <c r="P1100" s="48">
        <v>0</v>
      </c>
    </row>
    <row r="1101" spans="1:17" x14ac:dyDescent="0.25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1.7704500087723101</v>
      </c>
      <c r="G1101" s="108" t="s">
        <v>153</v>
      </c>
      <c r="H1101" s="64">
        <v>-1.7704500087723101</v>
      </c>
      <c r="I1101" s="63">
        <v>5.7719999313354031E-2</v>
      </c>
      <c r="J1101" s="63">
        <v>7.1040000677108917E-2</v>
      </c>
      <c r="K1101" s="63">
        <v>0.29526000332832203</v>
      </c>
      <c r="L1101" s="63">
        <v>0.63270001067966009</v>
      </c>
      <c r="M1101" s="109">
        <v>0</v>
      </c>
      <c r="N1101" s="31">
        <v>0.26418000349961124</v>
      </c>
      <c r="O1101" s="44">
        <v>0</v>
      </c>
      <c r="P1101" s="48">
        <v>0</v>
      </c>
    </row>
    <row r="1102" spans="1:17" s="1" customFormat="1" x14ac:dyDescent="0.25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324.61521188176772</v>
      </c>
      <c r="G1102" s="108" t="s">
        <v>153</v>
      </c>
      <c r="H1102" s="64">
        <v>-324.61521188176772</v>
      </c>
      <c r="I1102" s="63">
        <v>28.115967294574006</v>
      </c>
      <c r="J1102" s="63">
        <v>34.322420661664978</v>
      </c>
      <c r="K1102" s="63">
        <v>7.3379879302079871</v>
      </c>
      <c r="L1102" s="63">
        <v>13.366033896059037</v>
      </c>
      <c r="M1102" s="109">
        <v>0</v>
      </c>
      <c r="N1102" s="31">
        <v>20.785602445626502</v>
      </c>
      <c r="O1102" s="44">
        <v>0</v>
      </c>
      <c r="P1102" s="48">
        <v>0</v>
      </c>
    </row>
    <row r="1103" spans="1:17" x14ac:dyDescent="0.25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5.8579566631931798E-2</v>
      </c>
      <c r="G1103" s="108" t="s">
        <v>153</v>
      </c>
      <c r="H1103" s="64">
        <v>-5.8579566631931798E-2</v>
      </c>
      <c r="I1103" s="63">
        <v>1.6649999618530004E-3</v>
      </c>
      <c r="J1103" s="63">
        <v>5.4390001296997989E-3</v>
      </c>
      <c r="K1103" s="63">
        <v>5.1059998273848967E-3</v>
      </c>
      <c r="L1103" s="63">
        <v>8.8799998089671012E-3</v>
      </c>
      <c r="M1103" s="109">
        <v>0</v>
      </c>
      <c r="N1103" s="31">
        <v>5.2724999319761993E-3</v>
      </c>
      <c r="O1103" s="44">
        <v>0</v>
      </c>
      <c r="P1103" s="48">
        <v>0</v>
      </c>
    </row>
    <row r="1104" spans="1:17" x14ac:dyDescent="0.25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1E-3</v>
      </c>
      <c r="G1104" s="108" t="s">
        <v>153</v>
      </c>
      <c r="H1104" s="64">
        <v>-1E-3</v>
      </c>
      <c r="I1104" s="63">
        <v>1E-3</v>
      </c>
      <c r="J1104" s="63">
        <v>0</v>
      </c>
      <c r="K1104" s="63">
        <v>0</v>
      </c>
      <c r="L1104" s="63">
        <v>0</v>
      </c>
      <c r="M1104" s="109">
        <v>0</v>
      </c>
      <c r="N1104" s="31">
        <v>2.5000000000000001E-4</v>
      </c>
      <c r="O1104" s="44">
        <v>0</v>
      </c>
      <c r="P1104" s="48">
        <v>0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8.5470001220703098E-2</v>
      </c>
      <c r="G1105" s="108" t="s">
        <v>153</v>
      </c>
      <c r="H1105" s="64">
        <v>-8.5470001220703098E-2</v>
      </c>
      <c r="I1105" s="63">
        <v>0</v>
      </c>
      <c r="J1105" s="63">
        <v>0</v>
      </c>
      <c r="K1105" s="63">
        <v>0</v>
      </c>
      <c r="L1105" s="63">
        <v>8.5470001220703098E-2</v>
      </c>
      <c r="M1105" s="109">
        <v>0</v>
      </c>
      <c r="N1105" s="31">
        <v>2.1367500305175775E-2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77.441548715591466</v>
      </c>
      <c r="G1106" s="108" t="s">
        <v>153</v>
      </c>
      <c r="H1106" s="64">
        <v>-77.441548715591466</v>
      </c>
      <c r="I1106" s="63">
        <v>11.337540065765399</v>
      </c>
      <c r="J1106" s="63">
        <v>16.617209980011005</v>
      </c>
      <c r="K1106" s="63">
        <v>17.738579776763892</v>
      </c>
      <c r="L1106" s="63">
        <v>6.6124999637604418</v>
      </c>
      <c r="M1106" s="109">
        <v>0</v>
      </c>
      <c r="N1106" s="31">
        <v>13.076457446575183</v>
      </c>
      <c r="O1106" s="44">
        <v>0</v>
      </c>
      <c r="P1106" s="48">
        <v>0</v>
      </c>
      <c r="Q1106" s="9"/>
    </row>
    <row r="1107" spans="1:17" x14ac:dyDescent="0.25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0.78876599273178705</v>
      </c>
      <c r="G1107" s="108" t="s">
        <v>153</v>
      </c>
      <c r="H1107" s="64">
        <v>-0.78876599273178705</v>
      </c>
      <c r="I1107" s="63">
        <v>0.24431099700927705</v>
      </c>
      <c r="J1107" s="63">
        <v>1.7982000350951988E-2</v>
      </c>
      <c r="K1107" s="63">
        <v>8.1030004024509328E-3</v>
      </c>
      <c r="L1107" s="63">
        <v>1.0101000785827097E-2</v>
      </c>
      <c r="M1107" s="109">
        <v>0</v>
      </c>
      <c r="N1107" s="31">
        <v>7.0124249637126768E-2</v>
      </c>
      <c r="O1107" s="44">
        <v>0</v>
      </c>
      <c r="P1107" s="48">
        <v>0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1017.9683055331684</v>
      </c>
      <c r="G1109" s="119" t="s">
        <v>153</v>
      </c>
      <c r="H1109" s="64">
        <v>-1017.9683055331684</v>
      </c>
      <c r="I1109" s="65">
        <v>100.65920488967629</v>
      </c>
      <c r="J1109" s="65">
        <v>108.07415706499603</v>
      </c>
      <c r="K1109" s="65">
        <v>83.136302693888297</v>
      </c>
      <c r="L1109" s="65">
        <v>112.33669675849399</v>
      </c>
      <c r="M1109" s="64">
        <v>0</v>
      </c>
      <c r="N1109" s="4">
        <v>101.05159035176365</v>
      </c>
      <c r="O1109" s="54">
        <v>0</v>
      </c>
      <c r="P1109" s="55">
        <v>0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58">
        <v>0</v>
      </c>
      <c r="J1111" s="58">
        <v>0</v>
      </c>
      <c r="K1111" s="58">
        <v>0</v>
      </c>
      <c r="L1111" s="58">
        <v>0</v>
      </c>
      <c r="M1111" s="109">
        <v>0</v>
      </c>
      <c r="N1111" s="31">
        <v>0</v>
      </c>
      <c r="O1111" s="31">
        <v>0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0.34233510065078698</v>
      </c>
      <c r="G1116" s="108" t="s">
        <v>153</v>
      </c>
      <c r="H1116" s="64">
        <v>-0.34233510065078698</v>
      </c>
      <c r="I1116" s="58">
        <v>0</v>
      </c>
      <c r="J1116" s="58">
        <v>4.7874298930168008E-2</v>
      </c>
      <c r="K1116" s="58">
        <v>1.3664099693298015E-2</v>
      </c>
      <c r="L1116" s="58">
        <v>9.0220798552035963E-2</v>
      </c>
      <c r="M1116" s="109">
        <v>0</v>
      </c>
      <c r="N1116" s="31">
        <v>3.7939799293875497E-2</v>
      </c>
      <c r="O1116" s="31">
        <v>0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1018.3106406338193</v>
      </c>
      <c r="G1122" s="119">
        <v>11.531090936856746</v>
      </c>
      <c r="H1122" s="64">
        <v>7812.6893593661807</v>
      </c>
      <c r="I1122" s="65">
        <v>100.65920488967629</v>
      </c>
      <c r="J1122" s="65">
        <v>108.12203136392634</v>
      </c>
      <c r="K1122" s="65">
        <v>83.149966793581484</v>
      </c>
      <c r="L1122" s="65">
        <v>112.42691755704607</v>
      </c>
      <c r="M1122" s="64">
        <v>1.2730938461900811</v>
      </c>
      <c r="N1122" s="4">
        <v>101.08953015105755</v>
      </c>
      <c r="O1122" s="54">
        <v>1.1447121520898826</v>
      </c>
      <c r="P1122" s="55" t="s">
        <v>155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152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44636</v>
      </c>
      <c r="J1128" s="93">
        <v>44643</v>
      </c>
      <c r="K1128" s="93">
        <v>44650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5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5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5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5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5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5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5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5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 x14ac:dyDescent="0.25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5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5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20.202999999999999</v>
      </c>
      <c r="G1150" s="108" t="s">
        <v>153</v>
      </c>
      <c r="H1150" s="64">
        <v>-20.202999999999999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5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5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5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5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20.202999999999999</v>
      </c>
      <c r="G1159" s="119" t="s">
        <v>153</v>
      </c>
      <c r="H1159" s="64">
        <v>-20.202999999999999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>
        <v>0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0</v>
      </c>
      <c r="C1170" s="64">
        <v>0</v>
      </c>
      <c r="D1170" s="65">
        <v>1184</v>
      </c>
      <c r="E1170" s="64">
        <v>1184</v>
      </c>
      <c r="F1170" s="64">
        <v>20.202999999999999</v>
      </c>
      <c r="G1170" s="119">
        <v>1.7063344594594594</v>
      </c>
      <c r="H1170" s="64">
        <v>1163.797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155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44657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152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44636</v>
      </c>
      <c r="J1179" s="93">
        <v>44643</v>
      </c>
      <c r="K1179" s="93">
        <v>44650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 x14ac:dyDescent="0.25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x14ac:dyDescent="0.25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5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5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5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5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5.3566296469564296</v>
      </c>
      <c r="G1198" s="108" t="s">
        <v>153</v>
      </c>
      <c r="H1198" s="64">
        <v>-5.3566296469564296</v>
      </c>
      <c r="I1198" s="63">
        <v>0.55212299545110044</v>
      </c>
      <c r="J1198" s="63">
        <v>0.20896199526637993</v>
      </c>
      <c r="K1198" s="63">
        <v>0.80987398517130949</v>
      </c>
      <c r="L1198" s="63">
        <v>0.18755100002969982</v>
      </c>
      <c r="M1198" s="109">
        <v>0</v>
      </c>
      <c r="N1198" s="31">
        <v>0.43962749397962242</v>
      </c>
      <c r="O1198" s="44">
        <v>0</v>
      </c>
      <c r="P1198" s="48">
        <v>0</v>
      </c>
    </row>
    <row r="1199" spans="1:16" x14ac:dyDescent="0.25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0.95003999495506297</v>
      </c>
      <c r="G1201" s="108" t="s">
        <v>153</v>
      </c>
      <c r="H1201" s="64">
        <v>-0.95003999495506297</v>
      </c>
      <c r="I1201" s="63">
        <v>3.5099999904629753E-3</v>
      </c>
      <c r="J1201" s="63">
        <v>0.16146000242233305</v>
      </c>
      <c r="K1201" s="63">
        <v>1.6379999995231986E-2</v>
      </c>
      <c r="L1201" s="63">
        <v>3.8609999179839982E-2</v>
      </c>
      <c r="M1201" s="109">
        <v>0</v>
      </c>
      <c r="N1201" s="31">
        <v>5.4990000396966998E-2</v>
      </c>
      <c r="O1201" s="44">
        <v>0</v>
      </c>
      <c r="P1201" s="48">
        <v>0</v>
      </c>
    </row>
    <row r="1202" spans="1:16" x14ac:dyDescent="0.25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0.92313001400232297</v>
      </c>
      <c r="G1202" s="108" t="s">
        <v>153</v>
      </c>
      <c r="H1202" s="64">
        <v>-0.92313001400232297</v>
      </c>
      <c r="I1202" s="63">
        <v>1.1700000286102075E-2</v>
      </c>
      <c r="J1202" s="63">
        <v>1.6380000591277977E-2</v>
      </c>
      <c r="K1202" s="63">
        <v>0.16145999869704297</v>
      </c>
      <c r="L1202" s="63">
        <v>0.12519000050425499</v>
      </c>
      <c r="M1202" s="109">
        <v>0</v>
      </c>
      <c r="N1202" s="31">
        <v>7.8682500019669505E-2</v>
      </c>
      <c r="O1202" s="44">
        <v>0</v>
      </c>
      <c r="P1202" s="48">
        <v>0</v>
      </c>
    </row>
    <row r="1203" spans="1:16" x14ac:dyDescent="0.25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212.94802783009359</v>
      </c>
      <c r="G1203" s="108" t="s">
        <v>153</v>
      </c>
      <c r="H1203" s="64">
        <v>-212.94802783009359</v>
      </c>
      <c r="I1203" s="63">
        <v>1.596932993382012</v>
      </c>
      <c r="J1203" s="63">
        <v>30.062109515667004</v>
      </c>
      <c r="K1203" s="63">
        <v>2.4462359769640045</v>
      </c>
      <c r="L1203" s="63">
        <v>13.425894697814982</v>
      </c>
      <c r="M1203" s="109">
        <v>0</v>
      </c>
      <c r="N1203" s="31">
        <v>11.882793295957001</v>
      </c>
      <c r="O1203" s="44">
        <v>0</v>
      </c>
      <c r="P1203" s="48">
        <v>0</v>
      </c>
    </row>
    <row r="1204" spans="1:16" x14ac:dyDescent="0.25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0.17557889823615561</v>
      </c>
      <c r="G1204" s="108" t="s">
        <v>153</v>
      </c>
      <c r="H1204" s="64">
        <v>-0.17557889823615561</v>
      </c>
      <c r="I1204" s="63">
        <v>5.0000000000000044E-3</v>
      </c>
      <c r="J1204" s="63">
        <v>8.8919999971989738E-3</v>
      </c>
      <c r="K1204" s="63">
        <v>0</v>
      </c>
      <c r="L1204" s="63">
        <v>1.4273999713361019E-2</v>
      </c>
      <c r="M1204" s="109">
        <v>0</v>
      </c>
      <c r="N1204" s="31">
        <v>7.0414999276399992E-3</v>
      </c>
      <c r="O1204" s="44">
        <v>0</v>
      </c>
      <c r="P1204" s="48">
        <v>0</v>
      </c>
    </row>
    <row r="1205" spans="1:16" x14ac:dyDescent="0.25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5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0.46121398835256699</v>
      </c>
      <c r="G1208" s="108" t="s">
        <v>153</v>
      </c>
      <c r="H1208" s="64">
        <v>-0.46121398835256699</v>
      </c>
      <c r="I1208" s="63">
        <v>0.29086198763549298</v>
      </c>
      <c r="J1208" s="63">
        <v>3.1941000103951012E-2</v>
      </c>
      <c r="K1208" s="63">
        <v>2.7494999453424984E-2</v>
      </c>
      <c r="L1208" s="63">
        <v>3.393000125885004E-3</v>
      </c>
      <c r="M1208" s="109">
        <v>0</v>
      </c>
      <c r="N1208" s="31">
        <v>8.8422746829688495E-2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220.81520537257467</v>
      </c>
      <c r="G1210" s="119" t="s">
        <v>153</v>
      </c>
      <c r="H1210" s="64">
        <v>-220.81520537257467</v>
      </c>
      <c r="I1210" s="65">
        <v>2.4601279767451842</v>
      </c>
      <c r="J1210" s="65">
        <v>30.489744514048169</v>
      </c>
      <c r="K1210" s="65">
        <v>3.4614449602809714</v>
      </c>
      <c r="L1210" s="65">
        <v>13.794912697368005</v>
      </c>
      <c r="M1210" s="64">
        <v>0</v>
      </c>
      <c r="N1210" s="4">
        <v>12.551557537110583</v>
      </c>
      <c r="O1210" s="54">
        <v>0</v>
      </c>
      <c r="P1210" s="55">
        <v>0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0.98200751474779113</v>
      </c>
      <c r="G1212" s="108" t="s">
        <v>153</v>
      </c>
      <c r="H1212" s="64">
        <v>-0.98200751474779113</v>
      </c>
      <c r="I1212" s="58">
        <v>1.5326999950222908E-2</v>
      </c>
      <c r="J1212" s="58">
        <v>0</v>
      </c>
      <c r="K1212" s="58">
        <v>0</v>
      </c>
      <c r="L1212" s="58">
        <v>3.8610000610350692E-3</v>
      </c>
      <c r="M1212" s="109">
        <v>0</v>
      </c>
      <c r="N1212" s="31">
        <v>4.7970000028144943E-3</v>
      </c>
      <c r="O1212" s="31">
        <v>0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122.00790435954887</v>
      </c>
      <c r="G1217" s="108" t="s">
        <v>153</v>
      </c>
      <c r="H1217" s="64">
        <v>-122.00790435954887</v>
      </c>
      <c r="I1217" s="58">
        <v>6.5038884587279995</v>
      </c>
      <c r="J1217" s="58">
        <v>6.7847971203629953</v>
      </c>
      <c r="K1217" s="58">
        <v>3.8987061932979969</v>
      </c>
      <c r="L1217" s="58">
        <v>4.558615853488007</v>
      </c>
      <c r="M1217" s="109">
        <v>0</v>
      </c>
      <c r="N1217" s="31">
        <v>5.4365019064692497</v>
      </c>
      <c r="O1217" s="31">
        <v>0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343.8051172468713</v>
      </c>
      <c r="G1222" s="119">
        <v>18.880017421574482</v>
      </c>
      <c r="H1222" s="64">
        <v>1477.1948827531287</v>
      </c>
      <c r="I1222" s="65">
        <v>8.9793434354234023</v>
      </c>
      <c r="J1222" s="65">
        <v>37.27454163441115</v>
      </c>
      <c r="K1222" s="65">
        <v>7.360151153579011</v>
      </c>
      <c r="L1222" s="65">
        <v>18.357389550916992</v>
      </c>
      <c r="M1222" s="64">
        <v>1.0080938797867649</v>
      </c>
      <c r="N1222" s="4">
        <v>17.992856443582639</v>
      </c>
      <c r="O1222" s="54">
        <v>0.98807558723682798</v>
      </c>
      <c r="P1222" s="55" t="s">
        <v>155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152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44636</v>
      </c>
      <c r="J1228" s="93">
        <v>44643</v>
      </c>
      <c r="K1228" s="93">
        <v>44650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5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5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5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5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5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 x14ac:dyDescent="0.25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5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5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5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5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5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5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44657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152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44636</v>
      </c>
      <c r="J1279" s="93">
        <v>44643</v>
      </c>
      <c r="K1279" s="93">
        <v>44650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10.183999999999999</v>
      </c>
      <c r="G1284" s="108" t="s">
        <v>153</v>
      </c>
      <c r="H1284" s="64">
        <v>-10.183999999999999</v>
      </c>
      <c r="I1284" s="63">
        <v>0</v>
      </c>
      <c r="J1284" s="63">
        <v>0</v>
      </c>
      <c r="K1284" s="63">
        <v>3.2779999999999996</v>
      </c>
      <c r="L1284" s="63">
        <v>0</v>
      </c>
      <c r="M1284" s="109">
        <v>0</v>
      </c>
      <c r="N1284" s="31">
        <v>0.8194999999999999</v>
      </c>
      <c r="O1284" s="44">
        <v>0</v>
      </c>
      <c r="P1284" s="48">
        <v>0</v>
      </c>
    </row>
    <row r="1285" spans="1:17" x14ac:dyDescent="0.25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 x14ac:dyDescent="0.25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5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5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5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10.183999999999999</v>
      </c>
      <c r="G1294" s="119" t="s">
        <v>153</v>
      </c>
      <c r="H1294" s="64">
        <v>-10.183999999999999</v>
      </c>
      <c r="I1294" s="64">
        <v>0</v>
      </c>
      <c r="J1294" s="64">
        <v>0</v>
      </c>
      <c r="K1294" s="64">
        <v>3.2779999999999996</v>
      </c>
      <c r="L1294" s="64">
        <v>0</v>
      </c>
      <c r="M1294" s="64">
        <v>0</v>
      </c>
      <c r="N1294" s="4">
        <v>0.8194999999999999</v>
      </c>
      <c r="O1294" s="4">
        <v>0</v>
      </c>
      <c r="P1294" s="32">
        <v>0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0.18</v>
      </c>
      <c r="G1297" s="108" t="s">
        <v>153</v>
      </c>
      <c r="H1297" s="64">
        <v>-0.18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5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8.6000003814697308E-3</v>
      </c>
      <c r="G1298" s="108" t="s">
        <v>153</v>
      </c>
      <c r="H1298" s="64">
        <v>-8.6000003814697308E-3</v>
      </c>
      <c r="I1298" s="63">
        <v>0</v>
      </c>
      <c r="J1298" s="63">
        <v>0</v>
      </c>
      <c r="K1298" s="63">
        <v>8.6000003814697308E-3</v>
      </c>
      <c r="L1298" s="63">
        <v>0</v>
      </c>
      <c r="M1298" s="109">
        <v>0</v>
      </c>
      <c r="N1298" s="31">
        <v>2.1500000953674327E-3</v>
      </c>
      <c r="O1298" s="44">
        <v>0</v>
      </c>
      <c r="P1298" s="48">
        <v>0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615.17001953813406</v>
      </c>
      <c r="G1301" s="108" t="s">
        <v>153</v>
      </c>
      <c r="H1301" s="64">
        <v>-615.17001953813406</v>
      </c>
      <c r="I1301" s="63">
        <v>66.134010124445012</v>
      </c>
      <c r="J1301" s="63">
        <v>66.142000141143967</v>
      </c>
      <c r="K1301" s="63">
        <v>52.27958978223802</v>
      </c>
      <c r="L1301" s="63">
        <v>128.79099987506805</v>
      </c>
      <c r="M1301" s="109">
        <v>0</v>
      </c>
      <c r="N1301" s="31">
        <v>78.336649980723763</v>
      </c>
      <c r="O1301" s="44">
        <v>0</v>
      </c>
      <c r="P1301" s="48">
        <v>0</v>
      </c>
    </row>
    <row r="1302" spans="1:16" s="1" customFormat="1" x14ac:dyDescent="0.25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211.363832643509</v>
      </c>
      <c r="G1302" s="108" t="s">
        <v>153</v>
      </c>
      <c r="H1302" s="64">
        <v>-211.363832643509</v>
      </c>
      <c r="I1302" s="63">
        <v>9.6845000257490028</v>
      </c>
      <c r="J1302" s="63">
        <v>11.777000167846992</v>
      </c>
      <c r="K1302" s="63">
        <v>59.615000090599011</v>
      </c>
      <c r="L1302" s="63">
        <v>34.85299974822999</v>
      </c>
      <c r="M1302" s="109">
        <v>0</v>
      </c>
      <c r="N1302" s="31">
        <v>28.982375008106249</v>
      </c>
      <c r="O1302" s="44">
        <v>0</v>
      </c>
      <c r="P1302" s="48">
        <v>0</v>
      </c>
    </row>
    <row r="1303" spans="1:16" x14ac:dyDescent="0.25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0.33300000000000002</v>
      </c>
      <c r="G1307" s="108" t="s">
        <v>153</v>
      </c>
      <c r="H1307" s="64">
        <v>-0.33300000000000002</v>
      </c>
      <c r="I1307" s="63">
        <v>0</v>
      </c>
      <c r="J1307" s="63">
        <v>2.3999999999999966E-2</v>
      </c>
      <c r="K1307" s="63">
        <v>4.0000000000000036E-2</v>
      </c>
      <c r="L1307" s="63">
        <v>0</v>
      </c>
      <c r="M1307" s="109">
        <v>0</v>
      </c>
      <c r="N1307" s="31">
        <v>1.6E-2</v>
      </c>
      <c r="O1307" s="44">
        <v>0</v>
      </c>
      <c r="P1307" s="48">
        <v>0</v>
      </c>
    </row>
    <row r="1308" spans="1:16" x14ac:dyDescent="0.25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837.23945218202448</v>
      </c>
      <c r="G1310" s="119" t="s">
        <v>153</v>
      </c>
      <c r="H1310" s="64">
        <v>-837.23945218202448</v>
      </c>
      <c r="I1310" s="65">
        <v>75.818510150194015</v>
      </c>
      <c r="J1310" s="65">
        <v>77.943000308990861</v>
      </c>
      <c r="K1310" s="65">
        <v>115.22118987321846</v>
      </c>
      <c r="L1310" s="65">
        <v>163.6439996232981</v>
      </c>
      <c r="M1310" s="64">
        <v>0</v>
      </c>
      <c r="N1310" s="4">
        <v>108.15667498892536</v>
      </c>
      <c r="O1310" s="54">
        <v>0</v>
      </c>
      <c r="P1310" s="55">
        <v>0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1.3160000000000001</v>
      </c>
      <c r="G1312" s="108" t="s">
        <v>153</v>
      </c>
      <c r="H1312" s="64">
        <v>-1.3160000000000001</v>
      </c>
      <c r="I1312" s="58">
        <v>0</v>
      </c>
      <c r="J1312" s="58">
        <v>0.24400000000000005</v>
      </c>
      <c r="K1312" s="58">
        <v>0.48399999999999987</v>
      </c>
      <c r="L1312" s="58">
        <v>0.17600000000000016</v>
      </c>
      <c r="M1312" s="109">
        <v>0</v>
      </c>
      <c r="N1312" s="31">
        <v>0.22600000000000003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11.630420000672339</v>
      </c>
      <c r="G1318" s="108" t="s">
        <v>153</v>
      </c>
      <c r="H1318" s="64">
        <v>-11.630420000672339</v>
      </c>
      <c r="I1318" s="58">
        <v>2.5999999999999801E-2</v>
      </c>
      <c r="J1318" s="58">
        <v>0.69500000000000028</v>
      </c>
      <c r="K1318" s="58">
        <v>0.47852000045775966</v>
      </c>
      <c r="L1318" s="58">
        <v>2.0299999999999994</v>
      </c>
      <c r="M1318" s="109">
        <v>0</v>
      </c>
      <c r="N1318" s="31">
        <v>0.80738000011443978</v>
      </c>
      <c r="O1318" s="31">
        <v>0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850.18587218269693</v>
      </c>
      <c r="G1322" s="119">
        <v>12.715911938119905</v>
      </c>
      <c r="H1322" s="64">
        <v>5835.8141278173034</v>
      </c>
      <c r="I1322" s="65">
        <v>75.844510150194026</v>
      </c>
      <c r="J1322" s="65">
        <v>78.882000308990882</v>
      </c>
      <c r="K1322" s="65">
        <v>116.18370987367621</v>
      </c>
      <c r="L1322" s="65">
        <v>165.84999962329823</v>
      </c>
      <c r="M1322" s="64">
        <v>2.4805563808450231</v>
      </c>
      <c r="N1322" s="4">
        <v>109.19005498903984</v>
      </c>
      <c r="O1322" s="54">
        <v>1.6331147919389746</v>
      </c>
      <c r="P1322" s="55" t="s">
        <v>155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152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44636</v>
      </c>
      <c r="J1328" s="93">
        <v>44643</v>
      </c>
      <c r="K1328" s="93">
        <v>44650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x14ac:dyDescent="0.25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x14ac:dyDescent="0.25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5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5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22.261189361095401</v>
      </c>
      <c r="G1350" s="108" t="s">
        <v>153</v>
      </c>
      <c r="H1350" s="64">
        <v>-22.261189361095401</v>
      </c>
      <c r="I1350" s="63">
        <v>0</v>
      </c>
      <c r="J1350" s="63">
        <v>6.5380000114440904</v>
      </c>
      <c r="K1350" s="63">
        <v>0</v>
      </c>
      <c r="L1350" s="63">
        <v>10.3559999580383</v>
      </c>
      <c r="M1350" s="109">
        <v>0</v>
      </c>
      <c r="N1350" s="31">
        <v>4.2234999923705976</v>
      </c>
      <c r="O1350" s="44">
        <v>0</v>
      </c>
      <c r="P1350" s="48">
        <v>0</v>
      </c>
      <c r="Q1350" s="9"/>
    </row>
    <row r="1351" spans="1:17" x14ac:dyDescent="0.25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5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5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5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22.288189361095402</v>
      </c>
      <c r="G1359" s="119" t="s">
        <v>153</v>
      </c>
      <c r="H1359" s="64">
        <v>-22.288189361095402</v>
      </c>
      <c r="I1359" s="65">
        <v>0</v>
      </c>
      <c r="J1359" s="65">
        <v>6.5380000114440895</v>
      </c>
      <c r="K1359" s="65">
        <v>0</v>
      </c>
      <c r="L1359" s="65">
        <v>10.355999958038302</v>
      </c>
      <c r="M1359" s="64">
        <v>0</v>
      </c>
      <c r="N1359" s="4">
        <v>4.2234999923705976</v>
      </c>
      <c r="O1359" s="54">
        <v>0</v>
      </c>
      <c r="P1359" s="55">
        <v>0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0</v>
      </c>
      <c r="C1370" s="64">
        <v>0</v>
      </c>
      <c r="D1370" s="65">
        <v>412</v>
      </c>
      <c r="E1370" s="64">
        <v>412</v>
      </c>
      <c r="F1370" s="64">
        <v>22.288189361095402</v>
      </c>
      <c r="G1370" s="119">
        <v>5.4097546992950001</v>
      </c>
      <c r="H1370" s="64">
        <v>389.71181063890458</v>
      </c>
      <c r="I1370" s="65">
        <v>0</v>
      </c>
      <c r="J1370" s="65">
        <v>6.5380000114440895</v>
      </c>
      <c r="K1370" s="65">
        <v>0</v>
      </c>
      <c r="L1370" s="65">
        <v>10.355999958038302</v>
      </c>
      <c r="M1370" s="64">
        <v>2.5135922228248302</v>
      </c>
      <c r="N1370" s="4">
        <v>4.2234999923705976</v>
      </c>
      <c r="O1370" s="54">
        <v>1.0251213573715043</v>
      </c>
      <c r="P1370" s="55" t="s">
        <v>155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152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44636</v>
      </c>
      <c r="J1379" s="93">
        <v>44643</v>
      </c>
      <c r="K1379" s="93">
        <v>44650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21.725999999999999</v>
      </c>
      <c r="G1384" s="108" t="s">
        <v>153</v>
      </c>
      <c r="H1384" s="64">
        <v>-21.725999999999999</v>
      </c>
      <c r="I1384" s="63">
        <v>2.0269999999999992</v>
      </c>
      <c r="J1384" s="63">
        <v>1.2989999999999995</v>
      </c>
      <c r="K1384" s="63">
        <v>0.63599999999999923</v>
      </c>
      <c r="L1384" s="63">
        <v>3.2620000000000005</v>
      </c>
      <c r="M1384" s="109">
        <v>0</v>
      </c>
      <c r="N1384" s="31">
        <v>1.8059999999999996</v>
      </c>
      <c r="O1384" s="44">
        <v>0</v>
      </c>
      <c r="P1384" s="48">
        <v>0</v>
      </c>
    </row>
    <row r="1385" spans="1:16" x14ac:dyDescent="0.25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2.609</v>
      </c>
      <c r="G1385" s="108" t="s">
        <v>153</v>
      </c>
      <c r="H1385" s="64">
        <v>-2.609</v>
      </c>
      <c r="I1385" s="63">
        <v>0.22599999999999998</v>
      </c>
      <c r="J1385" s="63">
        <v>0.14300000000000002</v>
      </c>
      <c r="K1385" s="63">
        <v>7.2000000000000064E-2</v>
      </c>
      <c r="L1385" s="63">
        <v>1.341</v>
      </c>
      <c r="M1385" s="109">
        <v>0</v>
      </c>
      <c r="N1385" s="31">
        <v>0.44550000000000001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0.29299999999999998</v>
      </c>
      <c r="G1386" s="108" t="s">
        <v>153</v>
      </c>
      <c r="H1386" s="64">
        <v>-0.29299999999999998</v>
      </c>
      <c r="I1386" s="63">
        <v>0.10199999999999998</v>
      </c>
      <c r="J1386" s="63">
        <v>0</v>
      </c>
      <c r="K1386" s="63">
        <v>0</v>
      </c>
      <c r="L1386" s="63">
        <v>0</v>
      </c>
      <c r="M1386" s="109">
        <v>0</v>
      </c>
      <c r="N1386" s="31">
        <v>2.5499999999999995E-2</v>
      </c>
      <c r="O1386" s="44">
        <v>0</v>
      </c>
      <c r="P1386" s="48">
        <v>0</v>
      </c>
    </row>
    <row r="1387" spans="1:16" x14ac:dyDescent="0.25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3.5790000000000002</v>
      </c>
      <c r="G1387" s="108" t="s">
        <v>153</v>
      </c>
      <c r="H1387" s="64">
        <v>-3.5790000000000002</v>
      </c>
      <c r="I1387" s="63">
        <v>0.92599999999999993</v>
      </c>
      <c r="J1387" s="63">
        <v>0</v>
      </c>
      <c r="K1387" s="63">
        <v>0.19900000000000007</v>
      </c>
      <c r="L1387" s="63">
        <v>1.8770000000000002</v>
      </c>
      <c r="M1387" s="109">
        <v>0</v>
      </c>
      <c r="N1387" s="31">
        <v>0.75050000000000006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0.38500000000000001</v>
      </c>
      <c r="G1389" s="108" t="s">
        <v>153</v>
      </c>
      <c r="H1389" s="64">
        <v>-0.38500000000000001</v>
      </c>
      <c r="I1389" s="63">
        <v>0.16899999999999998</v>
      </c>
      <c r="J1389" s="63">
        <v>0</v>
      </c>
      <c r="K1389" s="63">
        <v>1.0000000000000009E-2</v>
      </c>
      <c r="L1389" s="63">
        <v>6.8000000000000005E-2</v>
      </c>
      <c r="M1389" s="109">
        <v>0</v>
      </c>
      <c r="N1389" s="31">
        <v>6.1749999999999999E-2</v>
      </c>
      <c r="O1389" s="44">
        <v>0</v>
      </c>
      <c r="P1389" s="48">
        <v>0</v>
      </c>
    </row>
    <row r="1390" spans="1:16" x14ac:dyDescent="0.25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0.66100000000000003</v>
      </c>
      <c r="G1390" s="108" t="s">
        <v>153</v>
      </c>
      <c r="H1390" s="64">
        <v>-0.66100000000000003</v>
      </c>
      <c r="I1390" s="63">
        <v>0</v>
      </c>
      <c r="J1390" s="63">
        <v>0.26599999999999996</v>
      </c>
      <c r="K1390" s="63">
        <v>0.37100000000000005</v>
      </c>
      <c r="L1390" s="63">
        <v>0</v>
      </c>
      <c r="M1390" s="109">
        <v>0</v>
      </c>
      <c r="N1390" s="31">
        <v>0.15925</v>
      </c>
      <c r="O1390" s="44">
        <v>0</v>
      </c>
      <c r="P1390" s="48">
        <v>0</v>
      </c>
    </row>
    <row r="1391" spans="1:16" x14ac:dyDescent="0.25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2.1219999999999999</v>
      </c>
      <c r="G1391" s="108" t="s">
        <v>153</v>
      </c>
      <c r="H1391" s="64">
        <v>-2.1219999999999999</v>
      </c>
      <c r="I1391" s="63">
        <v>0.1319999999999999</v>
      </c>
      <c r="J1391" s="63">
        <v>0.17999999999999994</v>
      </c>
      <c r="K1391" s="63">
        <v>3.2000000000000028E-2</v>
      </c>
      <c r="L1391" s="63">
        <v>3.2000000000000028E-2</v>
      </c>
      <c r="M1391" s="109">
        <v>0</v>
      </c>
      <c r="N1391" s="31">
        <v>9.3999999999999972E-2</v>
      </c>
      <c r="O1391" s="44">
        <v>0</v>
      </c>
      <c r="P1391" s="48">
        <v>0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31.375000000000004</v>
      </c>
      <c r="G1394" s="119" t="s">
        <v>153</v>
      </c>
      <c r="H1394" s="64">
        <v>-31.375000000000004</v>
      </c>
      <c r="I1394" s="64">
        <v>3.581999999999999</v>
      </c>
      <c r="J1394" s="64">
        <v>1.8879999999999995</v>
      </c>
      <c r="K1394" s="64">
        <v>1.3199999999999994</v>
      </c>
      <c r="L1394" s="64">
        <v>6.58</v>
      </c>
      <c r="M1394" s="64">
        <v>0</v>
      </c>
      <c r="N1394" s="4">
        <v>3.3424999999999998</v>
      </c>
      <c r="O1394" s="4">
        <v>0</v>
      </c>
      <c r="P1394" s="32">
        <v>0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9.4614197769165003</v>
      </c>
      <c r="G1397" s="108" t="s">
        <v>153</v>
      </c>
      <c r="H1397" s="64">
        <v>-9.4614197769165003</v>
      </c>
      <c r="I1397" s="63">
        <v>0</v>
      </c>
      <c r="J1397" s="63">
        <v>8.3599998474120696E-2</v>
      </c>
      <c r="K1397" s="63">
        <v>0</v>
      </c>
      <c r="L1397" s="63">
        <v>1.3913299560546797</v>
      </c>
      <c r="M1397" s="109">
        <v>0</v>
      </c>
      <c r="N1397" s="31">
        <v>0.36873248863220009</v>
      </c>
      <c r="O1397" s="44">
        <v>0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50.375415330052199</v>
      </c>
      <c r="G1398" s="108" t="s">
        <v>153</v>
      </c>
      <c r="H1398" s="64">
        <v>-50.375415330052199</v>
      </c>
      <c r="I1398" s="63">
        <v>5.0423337683664968</v>
      </c>
      <c r="J1398" s="63">
        <v>2.6131288831606057</v>
      </c>
      <c r="K1398" s="63">
        <v>5.6172479322254958</v>
      </c>
      <c r="L1398" s="63">
        <v>3.4910239267423009</v>
      </c>
      <c r="M1398" s="109">
        <v>0</v>
      </c>
      <c r="N1398" s="31">
        <v>4.1909336276237248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21.856188991367802</v>
      </c>
      <c r="G1401" s="108" t="s">
        <v>153</v>
      </c>
      <c r="H1401" s="64">
        <v>-21.856188991367802</v>
      </c>
      <c r="I1401" s="63">
        <v>1.5390600068569</v>
      </c>
      <c r="J1401" s="63">
        <v>2.3723440313339008</v>
      </c>
      <c r="K1401" s="63">
        <v>1.9651549961567003</v>
      </c>
      <c r="L1401" s="63">
        <v>3.9301399772167009</v>
      </c>
      <c r="M1401" s="109">
        <v>0</v>
      </c>
      <c r="N1401" s="31">
        <v>2.4516747528910505</v>
      </c>
      <c r="O1401" s="44">
        <v>0</v>
      </c>
      <c r="P1401" s="48">
        <v>0</v>
      </c>
    </row>
    <row r="1402" spans="1:16" x14ac:dyDescent="0.25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9.4246500225067091</v>
      </c>
      <c r="G1402" s="108" t="s">
        <v>153</v>
      </c>
      <c r="H1402" s="64">
        <v>-9.4246500225067091</v>
      </c>
      <c r="I1402" s="63">
        <v>1.7006500244140601</v>
      </c>
      <c r="J1402" s="63">
        <v>0.16836999702452982</v>
      </c>
      <c r="K1402" s="63">
        <v>2.8735899460315695</v>
      </c>
      <c r="L1402" s="63">
        <v>0.85586002200841982</v>
      </c>
      <c r="M1402" s="109">
        <v>0</v>
      </c>
      <c r="N1402" s="31">
        <v>1.3996174973696447</v>
      </c>
      <c r="O1402" s="44">
        <v>0</v>
      </c>
      <c r="P1402" s="48">
        <v>0</v>
      </c>
    </row>
    <row r="1403" spans="1:16" x14ac:dyDescent="0.25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147.51919486237099</v>
      </c>
      <c r="G1403" s="108" t="s">
        <v>153</v>
      </c>
      <c r="H1403" s="64">
        <v>-147.51919486237099</v>
      </c>
      <c r="I1403" s="63">
        <v>8.6704456448260032</v>
      </c>
      <c r="J1403" s="63">
        <v>5.3938738137409956</v>
      </c>
      <c r="K1403" s="63">
        <v>10.116973730208016</v>
      </c>
      <c r="L1403" s="63">
        <v>14.650923461928983</v>
      </c>
      <c r="M1403" s="109">
        <v>0</v>
      </c>
      <c r="N1403" s="31">
        <v>9.7080541626759995</v>
      </c>
      <c r="O1403" s="44">
        <v>0</v>
      </c>
      <c r="P1403" s="48">
        <v>0</v>
      </c>
    </row>
    <row r="1404" spans="1:16" s="1" customFormat="1" x14ac:dyDescent="0.25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39.903376360249247</v>
      </c>
      <c r="G1404" s="108" t="s">
        <v>153</v>
      </c>
      <c r="H1404" s="64">
        <v>-39.903376360249247</v>
      </c>
      <c r="I1404" s="63">
        <v>5.751929007750018</v>
      </c>
      <c r="J1404" s="63">
        <v>1.0197109763919983</v>
      </c>
      <c r="K1404" s="63">
        <v>0.8828619576386032</v>
      </c>
      <c r="L1404" s="63">
        <v>1.6401699553169067</v>
      </c>
      <c r="M1404" s="109">
        <v>0</v>
      </c>
      <c r="N1404" s="31">
        <v>2.3236679742743815</v>
      </c>
      <c r="O1404" s="44">
        <v>0</v>
      </c>
      <c r="P1404" s="48">
        <v>0</v>
      </c>
    </row>
    <row r="1405" spans="1:16" x14ac:dyDescent="0.25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153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2.7E-2</v>
      </c>
      <c r="M1406" s="109">
        <v>0</v>
      </c>
      <c r="N1406" s="31">
        <v>6.7499999999999999E-3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13.61827482604976</v>
      </c>
      <c r="G1407" s="108" t="s">
        <v>153</v>
      </c>
      <c r="H1407" s="64">
        <v>-13.61827482604976</v>
      </c>
      <c r="I1407" s="63">
        <v>2.1840498886108399</v>
      </c>
      <c r="J1407" s="63">
        <v>1.7723198814392518</v>
      </c>
      <c r="K1407" s="63">
        <v>0.82345997238149948</v>
      </c>
      <c r="L1407" s="63">
        <v>0.49323997497558736</v>
      </c>
      <c r="M1407" s="109">
        <v>0</v>
      </c>
      <c r="N1407" s="31">
        <v>1.3182674293517946</v>
      </c>
      <c r="O1407" s="44">
        <v>0</v>
      </c>
      <c r="P1407" s="48">
        <v>0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5.5438598352968702</v>
      </c>
      <c r="G1408" s="108" t="s">
        <v>153</v>
      </c>
      <c r="H1408" s="64">
        <v>-5.5438598352968702</v>
      </c>
      <c r="I1408" s="63">
        <v>1.1500529906004697</v>
      </c>
      <c r="J1408" s="63">
        <v>9.3840996801850096E-2</v>
      </c>
      <c r="K1408" s="63">
        <v>0.13313299501687048</v>
      </c>
      <c r="L1408" s="63">
        <v>7.732999801635998E-2</v>
      </c>
      <c r="M1408" s="109">
        <v>0</v>
      </c>
      <c r="N1408" s="31">
        <v>0.36358924510888757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329.10438000481008</v>
      </c>
      <c r="G1410" s="119" t="s">
        <v>153</v>
      </c>
      <c r="H1410" s="64">
        <v>-329.10438000481008</v>
      </c>
      <c r="I1410" s="65">
        <v>29.620521331424811</v>
      </c>
      <c r="J1410" s="65">
        <v>15.405188578367301</v>
      </c>
      <c r="K1410" s="65">
        <v>23.732421529658666</v>
      </c>
      <c r="L1410" s="65">
        <v>33.137017272259982</v>
      </c>
      <c r="M1410" s="64">
        <v>0</v>
      </c>
      <c r="N1410" s="4">
        <v>25.47378717792769</v>
      </c>
      <c r="O1410" s="54">
        <v>0</v>
      </c>
      <c r="P1410" s="55">
        <v>0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36.574904320977602</v>
      </c>
      <c r="G1412" s="108" t="s">
        <v>153</v>
      </c>
      <c r="H1412" s="64">
        <v>-36.574904320977602</v>
      </c>
      <c r="I1412" s="58">
        <v>1.1430209282451003</v>
      </c>
      <c r="J1412" s="58">
        <v>1.6492584694623993</v>
      </c>
      <c r="K1412" s="58">
        <v>1.6258649635315017</v>
      </c>
      <c r="L1412" s="58">
        <v>4.8303033281564005</v>
      </c>
      <c r="M1412" s="109">
        <v>0</v>
      </c>
      <c r="N1412" s="31">
        <v>2.3121119223488504</v>
      </c>
      <c r="O1412" s="31">
        <v>0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102.87167086717535</v>
      </c>
      <c r="G1417" s="108" t="s">
        <v>153</v>
      </c>
      <c r="H1417" s="64">
        <v>-102.87167086717535</v>
      </c>
      <c r="I1417" s="58">
        <v>2.3649254423379986</v>
      </c>
      <c r="J1417" s="58">
        <v>10.852841949343706</v>
      </c>
      <c r="K1417" s="58">
        <v>6.9021202504932972</v>
      </c>
      <c r="L1417" s="58">
        <v>21.046324361801645</v>
      </c>
      <c r="M1417" s="109">
        <v>0</v>
      </c>
      <c r="N1417" s="31">
        <v>10.291553000994162</v>
      </c>
      <c r="O1417" s="31">
        <v>0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468.55095519296299</v>
      </c>
      <c r="G1422" s="119">
        <v>16.775902441566881</v>
      </c>
      <c r="H1422" s="64">
        <v>2324.4490448070369</v>
      </c>
      <c r="I1422" s="65">
        <v>33.128467702007868</v>
      </c>
      <c r="J1422" s="65">
        <v>27.907288997173339</v>
      </c>
      <c r="K1422" s="65">
        <v>32.260406743683575</v>
      </c>
      <c r="L1422" s="65">
        <v>59.013644962217938</v>
      </c>
      <c r="M1422" s="64">
        <v>2.112912458367989</v>
      </c>
      <c r="N1422" s="4">
        <v>38.07745210127068</v>
      </c>
      <c r="O1422" s="54">
        <v>1.3633172968589573</v>
      </c>
      <c r="P1422" s="55" t="s">
        <v>155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152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44636</v>
      </c>
      <c r="J1428" s="93">
        <v>44643</v>
      </c>
      <c r="K1428" s="93">
        <v>44650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x14ac:dyDescent="0.25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x14ac:dyDescent="0.25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5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5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5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5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5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5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5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5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152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44636</v>
      </c>
      <c r="J1480" s="93">
        <v>44643</v>
      </c>
      <c r="K1480" s="93">
        <v>44650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x14ac:dyDescent="0.25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x14ac:dyDescent="0.25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5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5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5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5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5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5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5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5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5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5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5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5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5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5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5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5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5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152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44636</v>
      </c>
      <c r="J1530" s="93">
        <v>44643</v>
      </c>
      <c r="K1530" s="93">
        <v>44650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1.6869999999999998</v>
      </c>
      <c r="G1539" s="108" t="s">
        <v>153</v>
      </c>
      <c r="H1539" s="64">
        <v>-1.6869999999999998</v>
      </c>
      <c r="I1539" s="63">
        <v>8.3999999999999853E-2</v>
      </c>
      <c r="J1539" s="63">
        <v>0.15700000000000003</v>
      </c>
      <c r="K1539" s="63">
        <v>3.400000000000003E-2</v>
      </c>
      <c r="L1539" s="63">
        <v>0.1399999999999999</v>
      </c>
      <c r="M1539" s="109">
        <v>0</v>
      </c>
      <c r="N1539" s="31">
        <v>0.10374999999999995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1.6869999999999998</v>
      </c>
      <c r="G1545" s="119" t="s">
        <v>153</v>
      </c>
      <c r="H1545" s="64">
        <v>-1.6869999999999998</v>
      </c>
      <c r="I1545" s="64">
        <v>8.3999999999999853E-2</v>
      </c>
      <c r="J1545" s="64">
        <v>0.15700000000000003</v>
      </c>
      <c r="K1545" s="64">
        <v>3.400000000000003E-2</v>
      </c>
      <c r="L1545" s="64">
        <v>0.1399999999999999</v>
      </c>
      <c r="M1545" s="64">
        <v>0</v>
      </c>
      <c r="N1545" s="4">
        <v>0.10374999999999995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2.5627959201335901</v>
      </c>
      <c r="G1550" s="108" t="s">
        <v>153</v>
      </c>
      <c r="H1550" s="64">
        <v>-2.5627959201335901</v>
      </c>
      <c r="I1550" s="63">
        <v>0.43680799102782997</v>
      </c>
      <c r="J1550" s="63">
        <v>0.43388997721672018</v>
      </c>
      <c r="K1550" s="63">
        <v>6.6879997253419976E-2</v>
      </c>
      <c r="L1550" s="63">
        <v>0</v>
      </c>
      <c r="M1550" s="109">
        <v>0</v>
      </c>
      <c r="N1550" s="31">
        <v>0.23439449137449253</v>
      </c>
      <c r="O1550" s="44">
        <v>0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2.3250000305175802</v>
      </c>
      <c r="G1551" s="108" t="s">
        <v>153</v>
      </c>
      <c r="H1551" s="64">
        <v>-2.3250000305175802</v>
      </c>
      <c r="I1551" s="63">
        <v>2.4999999999999911E-2</v>
      </c>
      <c r="J1551" s="63">
        <v>0</v>
      </c>
      <c r="K1551" s="63">
        <v>0</v>
      </c>
      <c r="L1551" s="63">
        <v>7.2000000000000064E-2</v>
      </c>
      <c r="M1551" s="109">
        <v>0</v>
      </c>
      <c r="N1551" s="31">
        <v>2.4249999999999994E-2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5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2.5858448913395402</v>
      </c>
      <c r="G1555" s="108" t="s">
        <v>153</v>
      </c>
      <c r="H1555" s="64">
        <v>-2.5858448913395402</v>
      </c>
      <c r="I1555" s="63">
        <v>9.697599744797003E-2</v>
      </c>
      <c r="J1555" s="63">
        <v>0.24306698703766005</v>
      </c>
      <c r="K1555" s="63">
        <v>0.25288998851180011</v>
      </c>
      <c r="L1555" s="63">
        <v>0.12089899447560004</v>
      </c>
      <c r="M1555" s="109">
        <v>0</v>
      </c>
      <c r="N1555" s="31">
        <v>0.17845799186825756</v>
      </c>
      <c r="O1555" s="44">
        <v>0</v>
      </c>
      <c r="P1555" s="48">
        <v>0</v>
      </c>
    </row>
    <row r="1556" spans="1:16" x14ac:dyDescent="0.25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2.7370000000000001</v>
      </c>
      <c r="G1556" s="108" t="s">
        <v>153</v>
      </c>
      <c r="H1556" s="64">
        <v>-2.7370000000000001</v>
      </c>
      <c r="I1556" s="63">
        <v>8.7000000000000632E-2</v>
      </c>
      <c r="J1556" s="63">
        <v>7.6999999999999957E-2</v>
      </c>
      <c r="K1556" s="63">
        <v>2.1999999999999353E-2</v>
      </c>
      <c r="L1556" s="63">
        <v>0.10500000000000043</v>
      </c>
      <c r="M1556" s="109">
        <v>0</v>
      </c>
      <c r="N1556" s="31">
        <v>7.2750000000000092E-2</v>
      </c>
      <c r="O1556" s="44">
        <v>0</v>
      </c>
      <c r="P1556" s="48">
        <v>0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7.2715200304985004</v>
      </c>
      <c r="G1557" s="108" t="s">
        <v>153</v>
      </c>
      <c r="H1557" s="64">
        <v>-7.2715200304985004</v>
      </c>
      <c r="I1557" s="63">
        <v>4.8999999999999488E-2</v>
      </c>
      <c r="J1557" s="63">
        <v>1.5000000000000568E-2</v>
      </c>
      <c r="K1557" s="63">
        <v>8.9999999999994529E-3</v>
      </c>
      <c r="L1557" s="63">
        <v>0.11451999998092077</v>
      </c>
      <c r="M1557" s="109">
        <v>0</v>
      </c>
      <c r="N1557" s="31">
        <v>4.6879999995230071E-2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19.169160872489211</v>
      </c>
      <c r="G1561" s="119" t="s">
        <v>153</v>
      </c>
      <c r="H1561" s="64">
        <v>-19.169160872489211</v>
      </c>
      <c r="I1561" s="65">
        <v>0.77878398847579788</v>
      </c>
      <c r="J1561" s="65">
        <v>0.92595696425438234</v>
      </c>
      <c r="K1561" s="65">
        <v>0.38476998576521737</v>
      </c>
      <c r="L1561" s="65">
        <v>0.55241899445652365</v>
      </c>
      <c r="M1561" s="64">
        <v>0</v>
      </c>
      <c r="N1561" s="4">
        <v>0.66048248323798031</v>
      </c>
      <c r="O1561" s="54">
        <v>0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2.1995564811825798</v>
      </c>
      <c r="G1563" s="108" t="s">
        <v>153</v>
      </c>
      <c r="H1563" s="64">
        <v>-2.1995564811825798</v>
      </c>
      <c r="I1563" s="58">
        <v>0.13785999870300003</v>
      </c>
      <c r="J1563" s="58">
        <v>9.7611699998380042E-2</v>
      </c>
      <c r="K1563" s="58">
        <v>0.29605999660491999</v>
      </c>
      <c r="L1563" s="58">
        <v>0.66071099400520983</v>
      </c>
      <c r="M1563" s="109">
        <v>0</v>
      </c>
      <c r="N1563" s="31">
        <v>0.29806067232787747</v>
      </c>
      <c r="O1563" s="31">
        <v>0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77.7465756432414</v>
      </c>
      <c r="G1569" s="108" t="s">
        <v>153</v>
      </c>
      <c r="H1569" s="64">
        <v>-77.7465756432414</v>
      </c>
      <c r="I1569" s="58">
        <v>2.4337087506056037</v>
      </c>
      <c r="J1569" s="58">
        <v>7.0641752789616987</v>
      </c>
      <c r="K1569" s="58">
        <v>7.5599484406709934</v>
      </c>
      <c r="L1569" s="58">
        <v>3.1375153228044041</v>
      </c>
      <c r="M1569" s="109">
        <v>0</v>
      </c>
      <c r="N1569" s="31">
        <v>5.048836948260675</v>
      </c>
      <c r="O1569" s="31">
        <v>0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99.115292996913183</v>
      </c>
      <c r="G1574" s="119">
        <v>42.538752359190205</v>
      </c>
      <c r="H1574" s="64">
        <v>133.88470700308682</v>
      </c>
      <c r="I1574" s="65">
        <v>3.3503527377844051</v>
      </c>
      <c r="J1574" s="65">
        <v>8.0877439432144627</v>
      </c>
      <c r="K1574" s="65">
        <v>8.240778423041121</v>
      </c>
      <c r="L1574" s="65">
        <v>4.3506453112661347</v>
      </c>
      <c r="M1574" s="64">
        <v>1.8672297473245214</v>
      </c>
      <c r="N1574" s="4">
        <v>6.0073801038265309</v>
      </c>
      <c r="O1574" s="54">
        <v>2.5782747226723308</v>
      </c>
      <c r="P1574" s="55">
        <v>20.286704801283683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152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44636</v>
      </c>
      <c r="J1584" s="93">
        <v>44643</v>
      </c>
      <c r="K1584" s="93">
        <v>44650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5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152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155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  <mergeCell ref="B464:O464"/>
    <mergeCell ref="B516:O516"/>
    <mergeCell ref="B566:O566"/>
    <mergeCell ref="B669:O669"/>
    <mergeCell ref="B721:O72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tabSelected="1" zoomScaleNormal="100" workbookViewId="0">
      <pane ySplit="7" topLeftCell="A8" activePane="bottomLeft" state="frozen"/>
      <selection pane="bottomLeft" sqref="A1:IV65536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44657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44636</v>
      </c>
      <c r="J6" s="93">
        <v>44643</v>
      </c>
      <c r="K6" s="93">
        <v>44650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8.5266000270843495E-2</v>
      </c>
      <c r="G17" s="108" t="s">
        <v>153</v>
      </c>
      <c r="H17" s="64">
        <v>-8.5266000270843495E-2</v>
      </c>
      <c r="I17" s="58">
        <v>0</v>
      </c>
      <c r="J17" s="58">
        <v>0</v>
      </c>
      <c r="K17" s="58">
        <v>0</v>
      </c>
      <c r="L17" s="58">
        <v>6.3530000209808299E-2</v>
      </c>
      <c r="M17" s="109">
        <v>0</v>
      </c>
      <c r="N17" s="31">
        <v>1.5882500052452075E-2</v>
      </c>
      <c r="O17" s="31">
        <v>0</v>
      </c>
      <c r="P17" s="185" t="s">
        <v>59</v>
      </c>
    </row>
    <row r="18" spans="1:17" ht="12" x14ac:dyDescent="0.25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1.24799995422363E-2</v>
      </c>
      <c r="G20" s="108" t="s">
        <v>153</v>
      </c>
      <c r="H20" s="64">
        <v>-1.24799995422363E-2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0.1027459998130798</v>
      </c>
      <c r="G22" s="108" t="s">
        <v>153</v>
      </c>
      <c r="H22" s="73">
        <v>-0.1027459998130798</v>
      </c>
      <c r="I22" s="58">
        <v>0</v>
      </c>
      <c r="J22" s="58">
        <v>0</v>
      </c>
      <c r="K22" s="58">
        <v>0</v>
      </c>
      <c r="L22" s="58">
        <v>6.3530000209808299E-2</v>
      </c>
      <c r="M22" s="58">
        <v>0</v>
      </c>
      <c r="N22" s="8">
        <v>1.5882500052452075E-2</v>
      </c>
      <c r="O22" s="8">
        <v>0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0.1027459998130798</v>
      </c>
      <c r="G24" s="114" t="s">
        <v>153</v>
      </c>
      <c r="H24" s="128">
        <v>-0.1027459998130798</v>
      </c>
      <c r="I24" s="128">
        <v>0</v>
      </c>
      <c r="J24" s="128">
        <v>0</v>
      </c>
      <c r="K24" s="128">
        <v>0</v>
      </c>
      <c r="L24" s="128">
        <v>6.3530000209808299E-2</v>
      </c>
      <c r="M24" s="66">
        <v>0</v>
      </c>
      <c r="N24" s="35">
        <v>1.5882500052452075E-2</v>
      </c>
      <c r="O24" s="35">
        <v>0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44636</v>
      </c>
      <c r="J29" s="93">
        <v>44643</v>
      </c>
      <c r="K29" s="93">
        <v>44650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0.18409040273725999</v>
      </c>
      <c r="G34" s="108" t="s">
        <v>153</v>
      </c>
      <c r="H34" s="64">
        <v>-0.18409040273725999</v>
      </c>
      <c r="I34" s="63">
        <v>1.8407999277119946E-3</v>
      </c>
      <c r="J34" s="63">
        <v>9.1104001551859937E-3</v>
      </c>
      <c r="K34" s="63">
        <v>1.7679999470709973E-3</v>
      </c>
      <c r="L34" s="63">
        <v>9.1832000017169901E-3</v>
      </c>
      <c r="M34" s="109">
        <v>0</v>
      </c>
      <c r="N34" s="31">
        <v>5.4756000079214939E-3</v>
      </c>
      <c r="O34" s="44">
        <v>0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4.2000000000000003E-2</v>
      </c>
      <c r="G36" s="108" t="s">
        <v>153</v>
      </c>
      <c r="H36" s="64">
        <v>-4.2000000000000003E-2</v>
      </c>
      <c r="I36" s="63">
        <v>0</v>
      </c>
      <c r="J36" s="63">
        <v>0</v>
      </c>
      <c r="K36" s="63">
        <v>0</v>
      </c>
      <c r="L36" s="63">
        <v>4.2000000000000003E-2</v>
      </c>
      <c r="M36" s="109">
        <v>0</v>
      </c>
      <c r="N36" s="31">
        <v>1.0500000000000001E-2</v>
      </c>
      <c r="O36" s="44">
        <v>0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0.22609040273726</v>
      </c>
      <c r="G38" s="108" t="s">
        <v>153</v>
      </c>
      <c r="H38" s="73">
        <v>-0.22609040273726</v>
      </c>
      <c r="I38" s="58">
        <v>1.8407999277119946E-3</v>
      </c>
      <c r="J38" s="58">
        <v>9.1104001551859937E-3</v>
      </c>
      <c r="K38" s="58">
        <v>1.7679999470709973E-3</v>
      </c>
      <c r="L38" s="58">
        <v>5.1183200001716993E-2</v>
      </c>
      <c r="M38" s="58">
        <v>0</v>
      </c>
      <c r="N38" s="8">
        <v>1.5975600007921496E-2</v>
      </c>
      <c r="O38" s="8">
        <v>0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36.444807955965402</v>
      </c>
      <c r="G40" s="108" t="s">
        <v>153</v>
      </c>
      <c r="H40" s="64">
        <v>-36.444807955965402</v>
      </c>
      <c r="I40" s="63">
        <v>0.49981568175549995</v>
      </c>
      <c r="J40" s="63">
        <v>6.0183728943765011</v>
      </c>
      <c r="K40" s="63">
        <v>7.7057415883094009</v>
      </c>
      <c r="L40" s="63">
        <v>5.9468979828954005</v>
      </c>
      <c r="M40" s="109">
        <v>0</v>
      </c>
      <c r="N40" s="31">
        <v>5.0427070368342006</v>
      </c>
      <c r="O40" s="31">
        <v>0</v>
      </c>
      <c r="P40" s="185" t="s">
        <v>59</v>
      </c>
    </row>
    <row r="41" spans="1:17" ht="12" x14ac:dyDescent="0.25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36.444807955965402</v>
      </c>
      <c r="G45" s="108" t="s">
        <v>153</v>
      </c>
      <c r="H45" s="73">
        <v>-36.444807955965402</v>
      </c>
      <c r="I45" s="58">
        <v>0.49981568175549995</v>
      </c>
      <c r="J45" s="58">
        <v>6.0183728943765011</v>
      </c>
      <c r="K45" s="58">
        <v>7.7057415883094009</v>
      </c>
      <c r="L45" s="58">
        <v>5.9468979828954005</v>
      </c>
      <c r="M45" s="58">
        <v>0</v>
      </c>
      <c r="N45" s="8">
        <v>5.0427070368342006</v>
      </c>
      <c r="O45" s="8">
        <v>0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36.670898358702665</v>
      </c>
      <c r="G47" s="114" t="s">
        <v>153</v>
      </c>
      <c r="H47" s="113">
        <v>-36.670898358702665</v>
      </c>
      <c r="I47" s="66">
        <v>0.50165648168321197</v>
      </c>
      <c r="J47" s="66">
        <v>6.0274832945316872</v>
      </c>
      <c r="K47" s="66">
        <v>7.7075095882564719</v>
      </c>
      <c r="L47" s="66">
        <v>5.9980811828971179</v>
      </c>
      <c r="M47" s="66">
        <v>0</v>
      </c>
      <c r="N47" s="35">
        <v>5.0586826368421223</v>
      </c>
      <c r="O47" s="35">
        <v>0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44636</v>
      </c>
      <c r="J52" s="93">
        <v>44643</v>
      </c>
      <c r="K52" s="93">
        <v>44650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5.6901063058972401</v>
      </c>
      <c r="G57" s="108" t="s">
        <v>153</v>
      </c>
      <c r="H57" s="64">
        <v>-5.6901063058972401</v>
      </c>
      <c r="I57" s="63">
        <v>1.3374400243461095</v>
      </c>
      <c r="J57" s="63">
        <v>3.1824000358580129E-2</v>
      </c>
      <c r="K57" s="63">
        <v>3.2031999945639988E-2</v>
      </c>
      <c r="L57" s="63">
        <v>0.57329601076246028</v>
      </c>
      <c r="M57" s="109">
        <v>0</v>
      </c>
      <c r="N57" s="31">
        <v>0.49364800885319748</v>
      </c>
      <c r="O57" s="44">
        <v>0</v>
      </c>
      <c r="P57" s="48">
        <v>0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 x14ac:dyDescent="0.25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0.59899999999999998</v>
      </c>
      <c r="G59" s="108" t="s">
        <v>153</v>
      </c>
      <c r="H59" s="64">
        <v>-0.59899999999999998</v>
      </c>
      <c r="I59" s="63">
        <v>0</v>
      </c>
      <c r="J59" s="63">
        <v>8.2999999999999963E-2</v>
      </c>
      <c r="K59" s="63">
        <v>0</v>
      </c>
      <c r="L59" s="63">
        <v>0</v>
      </c>
      <c r="M59" s="109">
        <v>0</v>
      </c>
      <c r="N59" s="31">
        <v>2.0749999999999991E-2</v>
      </c>
      <c r="O59" s="44">
        <v>0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6.2891063058972403</v>
      </c>
      <c r="G61" s="108" t="s">
        <v>153</v>
      </c>
      <c r="H61" s="73">
        <v>-6.2891063058972403</v>
      </c>
      <c r="I61" s="58">
        <v>1.3374400243461095</v>
      </c>
      <c r="J61" s="58">
        <v>0.11482400035858009</v>
      </c>
      <c r="K61" s="58">
        <v>3.2031999945639988E-2</v>
      </c>
      <c r="L61" s="58">
        <v>0.57329601076246028</v>
      </c>
      <c r="M61" s="58">
        <v>0</v>
      </c>
      <c r="N61" s="8">
        <v>0.51439800885319742</v>
      </c>
      <c r="O61" s="8">
        <v>0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30.612520962208499</v>
      </c>
      <c r="G63" s="108" t="s">
        <v>153</v>
      </c>
      <c r="H63" s="64">
        <v>-30.612520962208499</v>
      </c>
      <c r="I63" s="63">
        <v>0.3959160005450002</v>
      </c>
      <c r="J63" s="63">
        <v>1.863702412933101</v>
      </c>
      <c r="K63" s="63">
        <v>2.2013903978765015</v>
      </c>
      <c r="L63" s="63">
        <v>5.0526592296361983</v>
      </c>
      <c r="M63" s="109">
        <v>0</v>
      </c>
      <c r="N63" s="31">
        <v>2.3784170102477002</v>
      </c>
      <c r="O63" s="31">
        <v>0</v>
      </c>
      <c r="P63" s="185" t="s">
        <v>59</v>
      </c>
    </row>
    <row r="64" spans="1:16" ht="12" x14ac:dyDescent="0.25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30.612520962208499</v>
      </c>
      <c r="G68" s="108" t="s">
        <v>153</v>
      </c>
      <c r="H68" s="73">
        <v>-30.612520962208499</v>
      </c>
      <c r="I68" s="58">
        <v>0.3959160005450002</v>
      </c>
      <c r="J68" s="58">
        <v>1.863702412933101</v>
      </c>
      <c r="K68" s="58">
        <v>2.2013903978765015</v>
      </c>
      <c r="L68" s="58">
        <v>5.0526592296361983</v>
      </c>
      <c r="M68" s="58">
        <v>0</v>
      </c>
      <c r="N68" s="8">
        <v>2.3784170102477002</v>
      </c>
      <c r="O68" s="8">
        <v>0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36.901627268105742</v>
      </c>
      <c r="G70" s="114" t="s">
        <v>153</v>
      </c>
      <c r="H70" s="113">
        <v>-36.901627268105742</v>
      </c>
      <c r="I70" s="66">
        <v>1.7333560248911097</v>
      </c>
      <c r="J70" s="66">
        <v>1.9785264132916811</v>
      </c>
      <c r="K70" s="66">
        <v>2.2334223978221415</v>
      </c>
      <c r="L70" s="66">
        <v>5.6259552403986586</v>
      </c>
      <c r="M70" s="66">
        <v>0</v>
      </c>
      <c r="N70" s="35">
        <v>2.8928150191008974</v>
      </c>
      <c r="O70" s="35">
        <v>0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44636</v>
      </c>
      <c r="J75" s="93">
        <v>44643</v>
      </c>
      <c r="K75" s="93">
        <v>44650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0.36944000148773198</v>
      </c>
      <c r="G80" s="108" t="s">
        <v>153</v>
      </c>
      <c r="H80" s="64">
        <v>-0.36944000148773198</v>
      </c>
      <c r="I80" s="58">
        <v>0</v>
      </c>
      <c r="J80" s="58">
        <v>0</v>
      </c>
      <c r="K80" s="58">
        <v>0</v>
      </c>
      <c r="L80" s="58">
        <v>8.0079999446868999E-2</v>
      </c>
      <c r="M80" s="109">
        <v>0</v>
      </c>
      <c r="N80" s="31">
        <v>2.001999986171725E-2</v>
      </c>
      <c r="O80" s="44">
        <v>0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ht="12" x14ac:dyDescent="0.25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0.36944000148773198</v>
      </c>
      <c r="G84" s="108" t="s">
        <v>153</v>
      </c>
      <c r="H84" s="73">
        <v>-0.36944000148773198</v>
      </c>
      <c r="I84" s="58">
        <v>0</v>
      </c>
      <c r="J84" s="58">
        <v>0</v>
      </c>
      <c r="K84" s="58">
        <v>0</v>
      </c>
      <c r="L84" s="58">
        <v>8.0079999446868999E-2</v>
      </c>
      <c r="M84" s="58">
        <v>0</v>
      </c>
      <c r="N84" s="8">
        <v>2.001999986171725E-2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1.6719712023139</v>
      </c>
      <c r="G86" s="108" t="s">
        <v>153</v>
      </c>
      <c r="H86" s="64">
        <v>-1.6719712023139</v>
      </c>
      <c r="I86" s="58">
        <v>6.8733600497246028E-2</v>
      </c>
      <c r="J86" s="58">
        <v>0.17604559993743901</v>
      </c>
      <c r="K86" s="58">
        <v>0.65663519963622086</v>
      </c>
      <c r="L86" s="58">
        <v>0.48015759986639006</v>
      </c>
      <c r="M86" s="109">
        <v>0</v>
      </c>
      <c r="N86" s="31">
        <v>0.34539299998432399</v>
      </c>
      <c r="O86" s="31">
        <v>0</v>
      </c>
      <c r="P86" s="185" t="s">
        <v>59</v>
      </c>
    </row>
    <row r="87" spans="1:17" ht="12" x14ac:dyDescent="0.25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6.4999999999999997E-3</v>
      </c>
      <c r="G87" s="108" t="s">
        <v>153</v>
      </c>
      <c r="H87" s="64">
        <v>-6.4999999999999997E-3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1.6784712023138999</v>
      </c>
      <c r="G91" s="108" t="s">
        <v>153</v>
      </c>
      <c r="H91" s="73">
        <v>-1.6784712023138999</v>
      </c>
      <c r="I91" s="58">
        <v>6.8733600497246028E-2</v>
      </c>
      <c r="J91" s="58">
        <v>0.17604559993743901</v>
      </c>
      <c r="K91" s="58">
        <v>0.65663519963622086</v>
      </c>
      <c r="L91" s="58">
        <v>0.48015759986639006</v>
      </c>
      <c r="M91" s="58">
        <v>0</v>
      </c>
      <c r="N91" s="8">
        <v>0.34539299998432399</v>
      </c>
      <c r="O91" s="8">
        <v>0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2.0479112038016321</v>
      </c>
      <c r="G93" s="114" t="s">
        <v>153</v>
      </c>
      <c r="H93" s="113">
        <v>-2.0479112038016321</v>
      </c>
      <c r="I93" s="66">
        <v>6.8733600497246028E-2</v>
      </c>
      <c r="J93" s="66">
        <v>0.17604559993743901</v>
      </c>
      <c r="K93" s="66">
        <v>0.65663519963622086</v>
      </c>
      <c r="L93" s="66">
        <v>0.56023759931325912</v>
      </c>
      <c r="M93" s="66">
        <v>0</v>
      </c>
      <c r="N93" s="35">
        <v>0.36541299984604125</v>
      </c>
      <c r="O93" s="35">
        <v>0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44657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44636</v>
      </c>
      <c r="J101" s="93">
        <v>44643</v>
      </c>
      <c r="K101" s="93">
        <v>44650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44636</v>
      </c>
      <c r="J124" s="93">
        <v>44643</v>
      </c>
      <c r="K124" s="93">
        <v>44650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0.05</v>
      </c>
      <c r="G129" s="108" t="s">
        <v>153</v>
      </c>
      <c r="H129" s="64">
        <v>-0.05</v>
      </c>
      <c r="I129" s="58">
        <v>0</v>
      </c>
      <c r="J129" s="58">
        <v>1.2500000000000004E-2</v>
      </c>
      <c r="K129" s="58">
        <v>0</v>
      </c>
      <c r="L129" s="58">
        <v>0</v>
      </c>
      <c r="M129" s="109">
        <v>0</v>
      </c>
      <c r="N129" s="31">
        <v>3.125000000000001E-3</v>
      </c>
      <c r="O129" s="44">
        <v>0</v>
      </c>
      <c r="P129" s="48">
        <v>0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0.05</v>
      </c>
      <c r="G133" s="108" t="s">
        <v>153</v>
      </c>
      <c r="H133" s="73">
        <v>-0.05</v>
      </c>
      <c r="I133" s="58">
        <v>0</v>
      </c>
      <c r="J133" s="58">
        <v>1.2500000000000004E-2</v>
      </c>
      <c r="K133" s="58">
        <v>0</v>
      </c>
      <c r="L133" s="58">
        <v>0</v>
      </c>
      <c r="M133" s="58">
        <v>0</v>
      </c>
      <c r="N133" s="8">
        <v>3.125000000000001E-3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0.59544999885559102</v>
      </c>
      <c r="G135" s="108" t="s">
        <v>153</v>
      </c>
      <c r="H135" s="64">
        <v>-0.59544999885559102</v>
      </c>
      <c r="I135" s="58">
        <v>0</v>
      </c>
      <c r="J135" s="58">
        <v>0</v>
      </c>
      <c r="K135" s="58">
        <v>0</v>
      </c>
      <c r="L135" s="58">
        <v>0.403999999046326</v>
      </c>
      <c r="M135" s="109">
        <v>0</v>
      </c>
      <c r="N135" s="31">
        <v>0.1009999997615815</v>
      </c>
      <c r="O135" s="44">
        <v>0</v>
      </c>
      <c r="P135" s="185" t="s">
        <v>59</v>
      </c>
    </row>
    <row r="136" spans="1:16" ht="12" x14ac:dyDescent="0.25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1.36499998569489E-2</v>
      </c>
      <c r="G138" s="108" t="s">
        <v>153</v>
      </c>
      <c r="H138" s="64">
        <v>-1.36499998569489E-2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0.60909999871253995</v>
      </c>
      <c r="G140" s="108" t="s">
        <v>153</v>
      </c>
      <c r="H140" s="73">
        <v>-0.60909999871253995</v>
      </c>
      <c r="I140" s="58">
        <v>0</v>
      </c>
      <c r="J140" s="58">
        <v>0</v>
      </c>
      <c r="K140" s="58">
        <v>0</v>
      </c>
      <c r="L140" s="58">
        <v>0.403999999046326</v>
      </c>
      <c r="M140" s="58">
        <v>0</v>
      </c>
      <c r="N140" s="8">
        <v>0.1009999997615815</v>
      </c>
      <c r="O140" s="8">
        <v>0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0.65909999871253999</v>
      </c>
      <c r="G142" s="114" t="s">
        <v>153</v>
      </c>
      <c r="H142" s="113">
        <v>-0.65909999871253999</v>
      </c>
      <c r="I142" s="66">
        <v>0</v>
      </c>
      <c r="J142" s="66">
        <v>1.2500000000000004E-2</v>
      </c>
      <c r="K142" s="66">
        <v>0</v>
      </c>
      <c r="L142" s="66">
        <v>0.403999999046326</v>
      </c>
      <c r="M142" s="66">
        <v>0</v>
      </c>
      <c r="N142" s="35">
        <v>0.1041249997615815</v>
      </c>
      <c r="O142" s="35">
        <v>0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44636</v>
      </c>
      <c r="J147" s="93">
        <v>44643</v>
      </c>
      <c r="K147" s="93">
        <v>44650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9.4435524804741107</v>
      </c>
      <c r="G152" s="108" t="s">
        <v>153</v>
      </c>
      <c r="H152" s="64">
        <v>-9.4435524804741107</v>
      </c>
      <c r="I152" s="58">
        <v>1.6339574909210199</v>
      </c>
      <c r="J152" s="58">
        <v>0.3703875043243201</v>
      </c>
      <c r="K152" s="58">
        <v>0.37722200107574011</v>
      </c>
      <c r="L152" s="58">
        <v>0.79284750676155014</v>
      </c>
      <c r="M152" s="109">
        <v>0</v>
      </c>
      <c r="N152" s="31">
        <v>0.79360362577065757</v>
      </c>
      <c r="O152" s="44">
        <v>0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ht="12" x14ac:dyDescent="0.25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9.4435524804741107</v>
      </c>
      <c r="G156" s="108" t="s">
        <v>153</v>
      </c>
      <c r="H156" s="73">
        <v>-9.4435524804741107</v>
      </c>
      <c r="I156" s="58">
        <v>1.6339574909210199</v>
      </c>
      <c r="J156" s="58">
        <v>0.3703875043243201</v>
      </c>
      <c r="K156" s="58">
        <v>0.37722200107574011</v>
      </c>
      <c r="L156" s="58">
        <v>0.79284750676155014</v>
      </c>
      <c r="M156" s="58">
        <v>0</v>
      </c>
      <c r="N156" s="8">
        <v>0.79360362577065757</v>
      </c>
      <c r="O156" s="8">
        <v>0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80.767919757604602</v>
      </c>
      <c r="G158" s="108" t="s">
        <v>153</v>
      </c>
      <c r="H158" s="64">
        <v>-80.767919757604602</v>
      </c>
      <c r="I158" s="58">
        <v>0.86381249687079986</v>
      </c>
      <c r="J158" s="58">
        <v>11.2251397475153</v>
      </c>
      <c r="K158" s="58">
        <v>16.964223510146198</v>
      </c>
      <c r="L158" s="58">
        <v>10.694145780414303</v>
      </c>
      <c r="M158" s="109">
        <v>0</v>
      </c>
      <c r="N158" s="31">
        <v>9.9368303837366501</v>
      </c>
      <c r="O158" s="31">
        <v>0</v>
      </c>
      <c r="P158" s="185" t="s">
        <v>59</v>
      </c>
    </row>
    <row r="159" spans="1:17" ht="12" x14ac:dyDescent="0.25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80.767919757604602</v>
      </c>
      <c r="G163" s="108" t="s">
        <v>153</v>
      </c>
      <c r="H163" s="73">
        <v>-80.767919757604602</v>
      </c>
      <c r="I163" s="58">
        <v>0.86381249687079986</v>
      </c>
      <c r="J163" s="58">
        <v>11.2251397475153</v>
      </c>
      <c r="K163" s="58">
        <v>16.964223510146198</v>
      </c>
      <c r="L163" s="58">
        <v>10.694145780414303</v>
      </c>
      <c r="M163" s="58">
        <v>0</v>
      </c>
      <c r="N163" s="8">
        <v>9.9368303837366501</v>
      </c>
      <c r="O163" s="8">
        <v>0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90.211472238078713</v>
      </c>
      <c r="G165" s="114" t="s">
        <v>153</v>
      </c>
      <c r="H165" s="113">
        <v>-90.211472238078713</v>
      </c>
      <c r="I165" s="66">
        <v>2.4977699877918198</v>
      </c>
      <c r="J165" s="66">
        <v>11.59552725183962</v>
      </c>
      <c r="K165" s="66">
        <v>17.341445511221938</v>
      </c>
      <c r="L165" s="66">
        <v>11.486993287175853</v>
      </c>
      <c r="M165" s="66">
        <v>0</v>
      </c>
      <c r="N165" s="35">
        <v>10.730434009507308</v>
      </c>
      <c r="O165" s="35">
        <v>0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44636</v>
      </c>
      <c r="J170" s="93">
        <v>44643</v>
      </c>
      <c r="K170" s="93">
        <v>44650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0.289065004825592</v>
      </c>
      <c r="G175" s="108" t="s">
        <v>153</v>
      </c>
      <c r="H175" s="64">
        <v>-0.289065004825592</v>
      </c>
      <c r="I175" s="58">
        <v>0</v>
      </c>
      <c r="J175" s="58">
        <v>0</v>
      </c>
      <c r="K175" s="58">
        <v>0</v>
      </c>
      <c r="L175" s="58">
        <v>7.8224999904632997E-2</v>
      </c>
      <c r="M175" s="109">
        <v>0</v>
      </c>
      <c r="N175" s="31">
        <v>1.9556249976158249E-2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ht="12" x14ac:dyDescent="0.25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0.289065004825592</v>
      </c>
      <c r="G179" s="108" t="s">
        <v>153</v>
      </c>
      <c r="H179" s="73">
        <v>-0.289065004825592</v>
      </c>
      <c r="I179" s="58">
        <v>0</v>
      </c>
      <c r="J179" s="58">
        <v>0</v>
      </c>
      <c r="K179" s="58">
        <v>0</v>
      </c>
      <c r="L179" s="58">
        <v>7.8224999904632997E-2</v>
      </c>
      <c r="M179" s="58">
        <v>0</v>
      </c>
      <c r="N179" s="8">
        <v>1.9556249976158249E-2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1.0688475012183201</v>
      </c>
      <c r="G181" s="108" t="s">
        <v>153</v>
      </c>
      <c r="H181" s="64">
        <v>-1.0688475012183201</v>
      </c>
      <c r="I181" s="58">
        <v>4.4100000321865007E-2</v>
      </c>
      <c r="J181" s="58">
        <v>0.12472950047254594</v>
      </c>
      <c r="K181" s="58">
        <v>0.14966699862480204</v>
      </c>
      <c r="L181" s="58">
        <v>0.15198750013113105</v>
      </c>
      <c r="M181" s="109">
        <v>0</v>
      </c>
      <c r="N181" s="31">
        <v>0.11762099988758601</v>
      </c>
      <c r="O181" s="31">
        <v>0</v>
      </c>
      <c r="P181" s="185" t="s">
        <v>59</v>
      </c>
    </row>
    <row r="182" spans="1:17" ht="12" x14ac:dyDescent="0.25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5.4600000381469704E-3</v>
      </c>
      <c r="G182" s="108" t="s">
        <v>153</v>
      </c>
      <c r="H182" s="64">
        <v>-5.4600000381469704E-3</v>
      </c>
      <c r="I182" s="58">
        <v>0</v>
      </c>
      <c r="J182" s="58">
        <v>0</v>
      </c>
      <c r="K182" s="58">
        <v>0</v>
      </c>
      <c r="L182" s="58">
        <v>5.4600000381469704E-3</v>
      </c>
      <c r="M182" s="109">
        <v>0</v>
      </c>
      <c r="N182" s="31">
        <v>1.3650000095367426E-3</v>
      </c>
      <c r="O182" s="31">
        <v>0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1.0743075012564671</v>
      </c>
      <c r="G186" s="108" t="s">
        <v>153</v>
      </c>
      <c r="H186" s="73">
        <v>-1.0743075012564671</v>
      </c>
      <c r="I186" s="58">
        <v>4.4100000321865007E-2</v>
      </c>
      <c r="J186" s="58">
        <v>0.12472950047254594</v>
      </c>
      <c r="K186" s="58">
        <v>0.14966699862480204</v>
      </c>
      <c r="L186" s="58">
        <v>0.15744750016927803</v>
      </c>
      <c r="M186" s="58">
        <v>0</v>
      </c>
      <c r="N186" s="8">
        <v>0.11898599989712275</v>
      </c>
      <c r="O186" s="8">
        <v>0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1.3633725060820592</v>
      </c>
      <c r="G188" s="114" t="s">
        <v>153</v>
      </c>
      <c r="H188" s="113">
        <v>-1.3633725060820592</v>
      </c>
      <c r="I188" s="66">
        <v>4.4100000321865007E-2</v>
      </c>
      <c r="J188" s="66">
        <v>0.12472950047254594</v>
      </c>
      <c r="K188" s="66">
        <v>0.14966699862480204</v>
      </c>
      <c r="L188" s="66">
        <v>0.23567250007391102</v>
      </c>
      <c r="M188" s="66">
        <v>0</v>
      </c>
      <c r="N188" s="35">
        <v>0.13854224987328101</v>
      </c>
      <c r="O188" s="35">
        <v>0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44657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44636</v>
      </c>
      <c r="J196" s="93">
        <v>44643</v>
      </c>
      <c r="K196" s="93">
        <v>44650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44636</v>
      </c>
      <c r="J218" s="93">
        <v>44643</v>
      </c>
      <c r="K218" s="93">
        <v>44650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 x14ac:dyDescent="0.25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 x14ac:dyDescent="0.25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2.1059999108314499E-2</v>
      </c>
      <c r="G229" s="108" t="s">
        <v>153</v>
      </c>
      <c r="H229" s="64">
        <v>-2.1059999108314499E-2</v>
      </c>
      <c r="I229" s="58">
        <v>0</v>
      </c>
      <c r="J229" s="58">
        <v>0</v>
      </c>
      <c r="K229" s="58">
        <v>0</v>
      </c>
      <c r="L229" s="58">
        <v>3.5099998712539993E-3</v>
      </c>
      <c r="M229" s="109">
        <v>0</v>
      </c>
      <c r="N229" s="31">
        <v>8.7749996781349981E-4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1.28699997663498E-2</v>
      </c>
      <c r="G232" s="108" t="s">
        <v>153</v>
      </c>
      <c r="H232" s="64">
        <v>-1.28699997663498E-2</v>
      </c>
      <c r="I232" s="58">
        <v>0</v>
      </c>
      <c r="J232" s="58">
        <v>0</v>
      </c>
      <c r="K232" s="58">
        <v>0</v>
      </c>
      <c r="L232" s="58">
        <v>5.8499999046325796E-3</v>
      </c>
      <c r="M232" s="109">
        <v>0</v>
      </c>
      <c r="N232" s="31">
        <v>1.4624999761581449E-3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3.3929998874664302E-2</v>
      </c>
      <c r="G234" s="108" t="s">
        <v>153</v>
      </c>
      <c r="H234" s="73">
        <v>-3.3929998874664302E-2</v>
      </c>
      <c r="I234" s="58">
        <v>0</v>
      </c>
      <c r="J234" s="58">
        <v>0</v>
      </c>
      <c r="K234" s="58">
        <v>0</v>
      </c>
      <c r="L234" s="58">
        <v>9.359999775886578E-3</v>
      </c>
      <c r="M234" s="58">
        <v>0</v>
      </c>
      <c r="N234" s="8">
        <v>2.3399999439716445E-3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3.3929998874664302E-2</v>
      </c>
      <c r="G236" s="114" t="s">
        <v>153</v>
      </c>
      <c r="H236" s="113">
        <v>-3.3929998874664302E-2</v>
      </c>
      <c r="I236" s="66">
        <v>0</v>
      </c>
      <c r="J236" s="66">
        <v>0</v>
      </c>
      <c r="K236" s="66">
        <v>0</v>
      </c>
      <c r="L236" s="66">
        <v>9.359999775886578E-3</v>
      </c>
      <c r="M236" s="66">
        <v>0</v>
      </c>
      <c r="N236" s="35">
        <v>2.3399999439716445E-3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44636</v>
      </c>
      <c r="J241" s="93">
        <v>44643</v>
      </c>
      <c r="K241" s="93">
        <v>44650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0.181306999154389</v>
      </c>
      <c r="G246" s="108" t="s">
        <v>153</v>
      </c>
      <c r="H246" s="64">
        <v>-0.181306999154389</v>
      </c>
      <c r="I246" s="58">
        <v>4.9842000007629991E-2</v>
      </c>
      <c r="J246" s="58">
        <v>8.072999715804996E-3</v>
      </c>
      <c r="K246" s="58">
        <v>1.5209999084470072E-3</v>
      </c>
      <c r="L246" s="58">
        <v>2.2230000495910007E-3</v>
      </c>
      <c r="M246" s="109">
        <v>0</v>
      </c>
      <c r="N246" s="31">
        <v>1.5414749920368249E-2</v>
      </c>
      <c r="O246" s="44">
        <v>0</v>
      </c>
      <c r="P246" s="48">
        <v>0</v>
      </c>
    </row>
    <row r="247" spans="1:16" ht="12" x14ac:dyDescent="0.25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0.181306999154389</v>
      </c>
      <c r="G250" s="108" t="s">
        <v>153</v>
      </c>
      <c r="H250" s="73">
        <v>-0.181306999154389</v>
      </c>
      <c r="I250" s="58">
        <v>4.9842000007629991E-2</v>
      </c>
      <c r="J250" s="58">
        <v>8.072999715804996E-3</v>
      </c>
      <c r="K250" s="58">
        <v>1.5209999084470072E-3</v>
      </c>
      <c r="L250" s="58">
        <v>2.2230000495910007E-3</v>
      </c>
      <c r="M250" s="58">
        <v>0</v>
      </c>
      <c r="N250" s="8">
        <v>1.5414749920368249E-2</v>
      </c>
      <c r="O250" s="8">
        <v>0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1.4256701940894101</v>
      </c>
      <c r="G252" s="108" t="s">
        <v>153</v>
      </c>
      <c r="H252" s="64">
        <v>-1.4256701940894101</v>
      </c>
      <c r="I252" s="58">
        <v>4.5377400159829939E-2</v>
      </c>
      <c r="J252" s="58">
        <v>0.10657140004635002</v>
      </c>
      <c r="K252" s="58">
        <v>3.9096298694609954E-2</v>
      </c>
      <c r="L252" s="58">
        <v>7.0294399201870084E-2</v>
      </c>
      <c r="M252" s="109">
        <v>0</v>
      </c>
      <c r="N252" s="31">
        <v>6.5334874525664999E-2</v>
      </c>
      <c r="O252" s="31">
        <v>0</v>
      </c>
      <c r="P252" s="185" t="s">
        <v>59</v>
      </c>
    </row>
    <row r="253" spans="1:16" ht="12" x14ac:dyDescent="0.25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2.1710000157356302E-2</v>
      </c>
      <c r="G253" s="108" t="s">
        <v>153</v>
      </c>
      <c r="H253" s="64">
        <v>-2.1710000157356302E-2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3.2000000000000001E-2</v>
      </c>
      <c r="G254" s="108" t="s">
        <v>153</v>
      </c>
      <c r="H254" s="64">
        <v>-3.2000000000000001E-2</v>
      </c>
      <c r="I254" s="58">
        <v>0</v>
      </c>
      <c r="J254" s="58">
        <v>0</v>
      </c>
      <c r="K254" s="58">
        <v>0</v>
      </c>
      <c r="L254" s="58">
        <v>3.2000000000000001E-2</v>
      </c>
      <c r="M254" s="109">
        <v>0</v>
      </c>
      <c r="N254" s="31">
        <v>8.0000000000000002E-3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1.4793801942467664</v>
      </c>
      <c r="G257" s="108" t="s">
        <v>153</v>
      </c>
      <c r="H257" s="73">
        <v>-1.4793801942467664</v>
      </c>
      <c r="I257" s="58">
        <v>4.5377400159829939E-2</v>
      </c>
      <c r="J257" s="58">
        <v>0.10657140004635002</v>
      </c>
      <c r="K257" s="58">
        <v>3.9096298694609954E-2</v>
      </c>
      <c r="L257" s="58">
        <v>0.10229439920187008</v>
      </c>
      <c r="M257" s="58">
        <v>0</v>
      </c>
      <c r="N257" s="8">
        <v>7.3334874525665006E-2</v>
      </c>
      <c r="O257" s="8">
        <v>0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1.6606871934011553</v>
      </c>
      <c r="G259" s="114" t="s">
        <v>153</v>
      </c>
      <c r="H259" s="113">
        <v>-1.6606871934011553</v>
      </c>
      <c r="I259" s="66">
        <v>9.5219400167459931E-2</v>
      </c>
      <c r="J259" s="66">
        <v>0.11464439976215501</v>
      </c>
      <c r="K259" s="66">
        <v>4.0617298603056962E-2</v>
      </c>
      <c r="L259" s="66">
        <v>0.10451739925146109</v>
      </c>
      <c r="M259" s="66">
        <v>0</v>
      </c>
      <c r="N259" s="35">
        <v>8.8749624446033251E-2</v>
      </c>
      <c r="O259" s="35">
        <v>0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44636</v>
      </c>
      <c r="J264" s="93">
        <v>44643</v>
      </c>
      <c r="K264" s="93">
        <v>44650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8.8856998324394199E-2</v>
      </c>
      <c r="G269" s="108" t="s">
        <v>153</v>
      </c>
      <c r="H269" s="64">
        <v>-8.8856998324394199E-2</v>
      </c>
      <c r="I269" s="58">
        <v>2.9249999523162998E-3</v>
      </c>
      <c r="J269" s="58">
        <v>2.9249999523162998E-3</v>
      </c>
      <c r="K269" s="58">
        <v>1.9187999725341798E-2</v>
      </c>
      <c r="L269" s="58">
        <v>3.9779999017715402E-2</v>
      </c>
      <c r="M269" s="109">
        <v>0</v>
      </c>
      <c r="N269" s="31">
        <v>1.6204499661922452E-2</v>
      </c>
      <c r="O269" s="44">
        <v>0</v>
      </c>
      <c r="P269" s="186">
        <v>0</v>
      </c>
    </row>
    <row r="270" spans="1:16" ht="12" x14ac:dyDescent="0.25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8.8856998324394199E-2</v>
      </c>
      <c r="G273" s="108" t="s">
        <v>153</v>
      </c>
      <c r="H273" s="73">
        <v>-8.8856998324394199E-2</v>
      </c>
      <c r="I273" s="58">
        <v>2.9249999523162998E-3</v>
      </c>
      <c r="J273" s="58">
        <v>2.9249999523162998E-3</v>
      </c>
      <c r="K273" s="58">
        <v>1.9187999725341798E-2</v>
      </c>
      <c r="L273" s="58">
        <v>3.9779999017715402E-2</v>
      </c>
      <c r="M273" s="58">
        <v>0</v>
      </c>
      <c r="N273" s="8">
        <v>1.6204499661922452E-2</v>
      </c>
      <c r="O273" s="8">
        <v>0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2.0044374867677699</v>
      </c>
      <c r="G275" s="108" t="s">
        <v>153</v>
      </c>
      <c r="H275" s="64">
        <v>-2.0044374867677699</v>
      </c>
      <c r="I275" s="58">
        <v>4.4307899713520005E-2</v>
      </c>
      <c r="J275" s="58">
        <v>8.1572399020189978E-2</v>
      </c>
      <c r="K275" s="58">
        <v>3.9545999646189989E-2</v>
      </c>
      <c r="L275" s="58">
        <v>3.9634399354459893E-2</v>
      </c>
      <c r="M275" s="109">
        <v>0</v>
      </c>
      <c r="N275" s="31">
        <v>5.1265174433589966E-2</v>
      </c>
      <c r="O275" s="31">
        <v>0</v>
      </c>
      <c r="P275" s="185" t="s">
        <v>59</v>
      </c>
    </row>
    <row r="276" spans="1:16" ht="12" x14ac:dyDescent="0.25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2.0044374867677699</v>
      </c>
      <c r="G280" s="108" t="s">
        <v>153</v>
      </c>
      <c r="H280" s="73">
        <v>-2.0044374867677699</v>
      </c>
      <c r="I280" s="58">
        <v>4.4307899713520005E-2</v>
      </c>
      <c r="J280" s="58">
        <v>8.1572399020189978E-2</v>
      </c>
      <c r="K280" s="58">
        <v>3.9545999646189989E-2</v>
      </c>
      <c r="L280" s="58">
        <v>3.9634399354459893E-2</v>
      </c>
      <c r="M280" s="58">
        <v>0</v>
      </c>
      <c r="N280" s="8">
        <v>5.1265174433589966E-2</v>
      </c>
      <c r="O280" s="8">
        <v>0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2.093294485092164</v>
      </c>
      <c r="G282" s="114" t="s">
        <v>153</v>
      </c>
      <c r="H282" s="113">
        <v>-2.093294485092164</v>
      </c>
      <c r="I282" s="66">
        <v>4.7232899665836305E-2</v>
      </c>
      <c r="J282" s="66">
        <v>8.4497398972506271E-2</v>
      </c>
      <c r="K282" s="66">
        <v>5.8733999371531787E-2</v>
      </c>
      <c r="L282" s="66">
        <v>7.9414398372175288E-2</v>
      </c>
      <c r="M282" s="66">
        <v>0</v>
      </c>
      <c r="N282" s="35">
        <v>6.7469674095512411E-2</v>
      </c>
      <c r="O282" s="35">
        <v>0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44657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44636</v>
      </c>
      <c r="J290" s="93">
        <v>44643</v>
      </c>
      <c r="K290" s="93">
        <v>44650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6.0000000000000001E-3</v>
      </c>
      <c r="G301" s="108" t="s">
        <v>153</v>
      </c>
      <c r="H301" s="64">
        <v>-6.0000000000000001E-3</v>
      </c>
      <c r="I301" s="58">
        <v>0</v>
      </c>
      <c r="J301" s="58">
        <v>0</v>
      </c>
      <c r="K301" s="58">
        <v>0</v>
      </c>
      <c r="L301" s="58">
        <v>3.0000000000000001E-3</v>
      </c>
      <c r="M301" s="109">
        <v>0</v>
      </c>
      <c r="N301" s="31">
        <v>7.5000000000000002E-4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6.0000000000000001E-3</v>
      </c>
      <c r="G306" s="108" t="s">
        <v>153</v>
      </c>
      <c r="H306" s="73">
        <v>-6.0000000000000001E-3</v>
      </c>
      <c r="I306" s="58">
        <v>0</v>
      </c>
      <c r="J306" s="58">
        <v>0</v>
      </c>
      <c r="K306" s="58">
        <v>0</v>
      </c>
      <c r="L306" s="58">
        <v>3.0000000000000001E-3</v>
      </c>
      <c r="M306" s="58">
        <v>0</v>
      </c>
      <c r="N306" s="8">
        <v>7.5000000000000002E-4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6.0000000000000001E-3</v>
      </c>
      <c r="G308" s="114" t="s">
        <v>153</v>
      </c>
      <c r="H308" s="113">
        <v>-6.0000000000000001E-3</v>
      </c>
      <c r="I308" s="66">
        <v>0</v>
      </c>
      <c r="J308" s="66">
        <v>0</v>
      </c>
      <c r="K308" s="66">
        <v>0</v>
      </c>
      <c r="L308" s="66">
        <v>3.0000000000000001E-3</v>
      </c>
      <c r="M308" s="66">
        <v>0</v>
      </c>
      <c r="N308" s="35">
        <v>7.5000000000000002E-4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44636</v>
      </c>
      <c r="J313" s="93">
        <v>44643</v>
      </c>
      <c r="K313" s="93">
        <v>44650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4.4322039280720098</v>
      </c>
      <c r="G317" s="108" t="s">
        <v>153</v>
      </c>
      <c r="H317" s="64">
        <v>-4.4322039280720098</v>
      </c>
      <c r="I317" s="58">
        <v>0.35553399406745978</v>
      </c>
      <c r="J317" s="58">
        <v>0.19078239530325014</v>
      </c>
      <c r="K317" s="58">
        <v>0.16413800215720986</v>
      </c>
      <c r="L317" s="58">
        <v>0.51105800732970996</v>
      </c>
      <c r="M317" s="109">
        <v>0</v>
      </c>
      <c r="N317" s="31">
        <v>0.30537809971440744</v>
      </c>
      <c r="O317" s="44">
        <v>0</v>
      </c>
      <c r="P317" s="48">
        <v>0</v>
      </c>
    </row>
    <row r="318" spans="1:16" ht="12" x14ac:dyDescent="0.25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 x14ac:dyDescent="0.25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 x14ac:dyDescent="0.25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x14ac:dyDescent="0.25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4.4322039280720098</v>
      </c>
      <c r="G321" s="108" t="s">
        <v>153</v>
      </c>
      <c r="H321" s="73">
        <v>-4.4322039280720098</v>
      </c>
      <c r="I321" s="58">
        <v>0.35553399406745978</v>
      </c>
      <c r="J321" s="58">
        <v>0.19078239530325014</v>
      </c>
      <c r="K321" s="58">
        <v>0.16413800215720986</v>
      </c>
      <c r="L321" s="58">
        <v>0.51105800732970996</v>
      </c>
      <c r="M321" s="58">
        <v>0</v>
      </c>
      <c r="N321" s="8">
        <v>0.30537809971440744</v>
      </c>
      <c r="O321" s="8">
        <v>0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14.5361026625931</v>
      </c>
      <c r="G323" s="108" t="s">
        <v>153</v>
      </c>
      <c r="H323" s="64">
        <v>-14.5361026625931</v>
      </c>
      <c r="I323" s="58">
        <v>0.39855680000779969</v>
      </c>
      <c r="J323" s="58">
        <v>0.83865600119530015</v>
      </c>
      <c r="K323" s="58">
        <v>0.13688839977980116</v>
      </c>
      <c r="L323" s="58">
        <v>0.42664079627389917</v>
      </c>
      <c r="M323" s="109">
        <v>0</v>
      </c>
      <c r="N323" s="31">
        <v>0.45018549931420004</v>
      </c>
      <c r="O323" s="44">
        <v>0</v>
      </c>
      <c r="P323" s="185" t="s">
        <v>59</v>
      </c>
    </row>
    <row r="324" spans="1:16" ht="12" x14ac:dyDescent="0.25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14.5361026625931</v>
      </c>
      <c r="G328" s="108" t="s">
        <v>153</v>
      </c>
      <c r="H328" s="73">
        <v>-14.5361026625931</v>
      </c>
      <c r="I328" s="58">
        <v>0.39855680000779969</v>
      </c>
      <c r="J328" s="58">
        <v>0.83865600119530015</v>
      </c>
      <c r="K328" s="58">
        <v>0.13688839977980116</v>
      </c>
      <c r="L328" s="58">
        <v>0.42664079627389917</v>
      </c>
      <c r="M328" s="58">
        <v>0</v>
      </c>
      <c r="N328" s="8">
        <v>0.45018549931420004</v>
      </c>
      <c r="O328" s="8">
        <v>0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18.968306590665108</v>
      </c>
      <c r="G330" s="114" t="s">
        <v>153</v>
      </c>
      <c r="H330" s="113">
        <v>-18.968306590665108</v>
      </c>
      <c r="I330" s="66">
        <v>0.75409079407525947</v>
      </c>
      <c r="J330" s="66">
        <v>1.0294383964985503</v>
      </c>
      <c r="K330" s="66">
        <v>0.30102640193701102</v>
      </c>
      <c r="L330" s="66">
        <v>0.93769880360360913</v>
      </c>
      <c r="M330" s="66">
        <v>0</v>
      </c>
      <c r="N330" s="35">
        <v>0.75556359902860748</v>
      </c>
      <c r="O330" s="35">
        <v>0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44636</v>
      </c>
      <c r="J335" s="93">
        <v>44643</v>
      </c>
      <c r="K335" s="93">
        <v>44650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 x14ac:dyDescent="0.25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2.1275462069809401</v>
      </c>
      <c r="G346" s="108" t="s">
        <v>153</v>
      </c>
      <c r="H346" s="64">
        <v>-2.1275462069809401</v>
      </c>
      <c r="I346" s="58">
        <v>2.9523900747300047E-2</v>
      </c>
      <c r="J346" s="58">
        <v>6.1308802247040051E-2</v>
      </c>
      <c r="K346" s="58">
        <v>0.16690940165519996</v>
      </c>
      <c r="L346" s="58">
        <v>0.1438710061311701</v>
      </c>
      <c r="M346" s="109">
        <v>0</v>
      </c>
      <c r="N346" s="31">
        <v>0.10040327769517754</v>
      </c>
      <c r="O346" s="31">
        <v>0</v>
      </c>
      <c r="P346" s="185" t="s">
        <v>59</v>
      </c>
    </row>
    <row r="347" spans="1:16" ht="12" x14ac:dyDescent="0.25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2.1283462069928611</v>
      </c>
      <c r="G351" s="108" t="s">
        <v>153</v>
      </c>
      <c r="H351" s="73">
        <v>-2.1283462069928611</v>
      </c>
      <c r="I351" s="58">
        <v>2.9523900747300047E-2</v>
      </c>
      <c r="J351" s="58">
        <v>6.1308802247040051E-2</v>
      </c>
      <c r="K351" s="58">
        <v>0.16690940165519996</v>
      </c>
      <c r="L351" s="58">
        <v>0.1438710061311701</v>
      </c>
      <c r="M351" s="58">
        <v>0</v>
      </c>
      <c r="N351" s="8">
        <v>0.10040327769517754</v>
      </c>
      <c r="O351" s="8">
        <v>0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2.1283462069928611</v>
      </c>
      <c r="G353" s="114" t="s">
        <v>153</v>
      </c>
      <c r="H353" s="113">
        <v>-2.1283462069928611</v>
      </c>
      <c r="I353" s="66">
        <v>2.9523900747300047E-2</v>
      </c>
      <c r="J353" s="66">
        <v>6.1308802247040051E-2</v>
      </c>
      <c r="K353" s="66">
        <v>0.16690940165519996</v>
      </c>
      <c r="L353" s="66">
        <v>0.1438710061311701</v>
      </c>
      <c r="M353" s="66">
        <v>0</v>
      </c>
      <c r="N353" s="35">
        <v>0.10040327769517754</v>
      </c>
      <c r="O353" s="35">
        <v>0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44636</v>
      </c>
      <c r="J358" s="93">
        <v>44643</v>
      </c>
      <c r="K358" s="93">
        <v>44650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14.0442529038638</v>
      </c>
      <c r="G363" s="108" t="s">
        <v>153</v>
      </c>
      <c r="H363" s="64">
        <v>-14.0442529038638</v>
      </c>
      <c r="I363" s="58">
        <v>3.2499299577474794</v>
      </c>
      <c r="J363" s="58">
        <v>0.44711399948590014</v>
      </c>
      <c r="K363" s="58">
        <v>0.40507799887659957</v>
      </c>
      <c r="L363" s="58">
        <v>2.0202499918938006</v>
      </c>
      <c r="M363" s="109">
        <v>0</v>
      </c>
      <c r="N363" s="31">
        <v>1.5305929870009449</v>
      </c>
      <c r="O363" s="44">
        <v>0</v>
      </c>
      <c r="P363" s="48">
        <v>0</v>
      </c>
    </row>
    <row r="364" spans="1:16" ht="12" x14ac:dyDescent="0.25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 x14ac:dyDescent="0.25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0.33300000000000002</v>
      </c>
      <c r="G365" s="108" t="s">
        <v>153</v>
      </c>
      <c r="H365" s="64">
        <v>-0.33300000000000002</v>
      </c>
      <c r="I365" s="58">
        <v>0</v>
      </c>
      <c r="J365" s="58">
        <v>9.8000000000000004E-2</v>
      </c>
      <c r="K365" s="58">
        <v>0</v>
      </c>
      <c r="L365" s="58">
        <v>6.8000000000000005E-2</v>
      </c>
      <c r="M365" s="109">
        <v>0</v>
      </c>
      <c r="N365" s="31">
        <v>4.1500000000000002E-2</v>
      </c>
      <c r="O365" s="44">
        <v>0</v>
      </c>
      <c r="P365" s="48">
        <v>0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14.3772529038638</v>
      </c>
      <c r="G367" s="108" t="s">
        <v>153</v>
      </c>
      <c r="H367" s="73">
        <v>-14.3772529038638</v>
      </c>
      <c r="I367" s="58">
        <v>3.2499299577474794</v>
      </c>
      <c r="J367" s="58">
        <v>0.54511399948590011</v>
      </c>
      <c r="K367" s="58">
        <v>0.40507799887659957</v>
      </c>
      <c r="L367" s="58">
        <v>2.0882499918938007</v>
      </c>
      <c r="M367" s="58">
        <v>0</v>
      </c>
      <c r="N367" s="8">
        <v>1.572092987000945</v>
      </c>
      <c r="O367" s="8">
        <v>0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59.246401296719903</v>
      </c>
      <c r="G369" s="108" t="s">
        <v>153</v>
      </c>
      <c r="H369" s="64">
        <v>-59.246401296719903</v>
      </c>
      <c r="I369" s="58">
        <v>1.4579400064797028</v>
      </c>
      <c r="J369" s="58">
        <v>5.5524860085248022</v>
      </c>
      <c r="K369" s="58">
        <v>4.7415490052103948</v>
      </c>
      <c r="L369" s="58">
        <v>7.1627878699303054</v>
      </c>
      <c r="M369" s="109">
        <v>0</v>
      </c>
      <c r="N369" s="31">
        <v>4.7286907225363013</v>
      </c>
      <c r="O369" s="44">
        <v>0</v>
      </c>
      <c r="P369" s="185" t="s">
        <v>59</v>
      </c>
    </row>
    <row r="370" spans="1:16" ht="12" x14ac:dyDescent="0.25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1.0980000257492101E-2</v>
      </c>
      <c r="G372" s="108" t="s">
        <v>153</v>
      </c>
      <c r="H372" s="64">
        <v>-1.0980000257492101E-2</v>
      </c>
      <c r="I372" s="58">
        <v>0</v>
      </c>
      <c r="J372" s="58">
        <v>0</v>
      </c>
      <c r="K372" s="58">
        <v>0</v>
      </c>
      <c r="L372" s="58">
        <v>7.3200001716614109E-3</v>
      </c>
      <c r="M372" s="109">
        <v>0</v>
      </c>
      <c r="N372" s="31">
        <v>1.8300000429153527E-3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59.257381296977393</v>
      </c>
      <c r="G374" s="108" t="s">
        <v>153</v>
      </c>
      <c r="H374" s="73">
        <v>-59.257381296977393</v>
      </c>
      <c r="I374" s="58">
        <v>1.4579400064797028</v>
      </c>
      <c r="J374" s="58">
        <v>5.5524860085248022</v>
      </c>
      <c r="K374" s="58">
        <v>4.7415490052103948</v>
      </c>
      <c r="L374" s="58">
        <v>7.1701078701019672</v>
      </c>
      <c r="M374" s="58">
        <v>0</v>
      </c>
      <c r="N374" s="8">
        <v>4.7305207225792163</v>
      </c>
      <c r="O374" s="43">
        <v>0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73.634634200841191</v>
      </c>
      <c r="G376" s="114" t="s">
        <v>153</v>
      </c>
      <c r="H376" s="113">
        <v>-73.634634200841191</v>
      </c>
      <c r="I376" s="66">
        <v>4.7078699642271822</v>
      </c>
      <c r="J376" s="66">
        <v>6.0976000080107022</v>
      </c>
      <c r="K376" s="66">
        <v>5.1466270040869944</v>
      </c>
      <c r="L376" s="66">
        <v>9.2583578619957674</v>
      </c>
      <c r="M376" s="66">
        <v>0</v>
      </c>
      <c r="N376" s="35">
        <v>6.3026137095801609</v>
      </c>
      <c r="O376" s="35">
        <v>0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44657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44636</v>
      </c>
      <c r="J384" s="93">
        <v>44643</v>
      </c>
      <c r="K384" s="93">
        <v>44650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 x14ac:dyDescent="0.25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 x14ac:dyDescent="0.25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44636</v>
      </c>
      <c r="J407" s="93">
        <v>44643</v>
      </c>
      <c r="K407" s="93">
        <v>44650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2.6801999506540601E-2</v>
      </c>
      <c r="G412" s="108" t="s">
        <v>153</v>
      </c>
      <c r="H412" s="64">
        <v>-2.6801999506540601E-2</v>
      </c>
      <c r="I412" s="58">
        <v>7.4200001824649767E-4</v>
      </c>
      <c r="J412" s="58">
        <v>0</v>
      </c>
      <c r="K412" s="58">
        <v>1.0599999427795027E-3</v>
      </c>
      <c r="L412" s="58">
        <v>2.0999999344349998E-4</v>
      </c>
      <c r="M412" s="109">
        <v>0</v>
      </c>
      <c r="N412" s="31">
        <v>5.029999886173751E-4</v>
      </c>
      <c r="O412" s="44">
        <v>0</v>
      </c>
      <c r="P412" s="48">
        <v>0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 x14ac:dyDescent="0.25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2.6801999506540601E-2</v>
      </c>
      <c r="G416" s="108" t="s">
        <v>153</v>
      </c>
      <c r="H416" s="73">
        <v>-2.6801999506540601E-2</v>
      </c>
      <c r="I416" s="58">
        <v>7.4200001824649767E-4</v>
      </c>
      <c r="J416" s="58">
        <v>0</v>
      </c>
      <c r="K416" s="58">
        <v>1.0599999427795027E-3</v>
      </c>
      <c r="L416" s="58">
        <v>2.0999999344349998E-4</v>
      </c>
      <c r="M416" s="58">
        <v>0</v>
      </c>
      <c r="N416" s="8">
        <v>5.029999886173751E-4</v>
      </c>
      <c r="O416" s="8">
        <v>0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1.7841887952834401</v>
      </c>
      <c r="G418" s="108" t="s">
        <v>153</v>
      </c>
      <c r="H418" s="64">
        <v>-1.7841887952834401</v>
      </c>
      <c r="I418" s="58">
        <v>5.7770000100199059E-3</v>
      </c>
      <c r="J418" s="58">
        <v>7.6637998521300599E-3</v>
      </c>
      <c r="K418" s="58">
        <v>5.2067199438809997E-2</v>
      </c>
      <c r="L418" s="58">
        <v>0.39683959989250006</v>
      </c>
      <c r="M418" s="109">
        <v>0</v>
      </c>
      <c r="N418" s="31">
        <v>0.11558689979836501</v>
      </c>
      <c r="O418" s="31">
        <v>0</v>
      </c>
      <c r="P418" s="185" t="s">
        <v>59</v>
      </c>
    </row>
    <row r="419" spans="1:16" ht="12" x14ac:dyDescent="0.25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1.7841887952834401</v>
      </c>
      <c r="G423" s="108" t="s">
        <v>153</v>
      </c>
      <c r="H423" s="73">
        <v>-1.7841887952834401</v>
      </c>
      <c r="I423" s="58">
        <v>5.7770000100199059E-3</v>
      </c>
      <c r="J423" s="58">
        <v>7.6637998521300599E-3</v>
      </c>
      <c r="K423" s="58">
        <v>5.2067199438809997E-2</v>
      </c>
      <c r="L423" s="58">
        <v>0.39683959989250006</v>
      </c>
      <c r="M423" s="58">
        <v>0</v>
      </c>
      <c r="N423" s="8">
        <v>0.11558689979836501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1.8109907947899806</v>
      </c>
      <c r="G425" s="114" t="s">
        <v>153</v>
      </c>
      <c r="H425" s="113">
        <v>-1.8109907947899806</v>
      </c>
      <c r="I425" s="66">
        <v>6.5190000282664036E-3</v>
      </c>
      <c r="J425" s="66">
        <v>7.6637998521300599E-3</v>
      </c>
      <c r="K425" s="66">
        <v>5.3127199381589496E-2</v>
      </c>
      <c r="L425" s="66">
        <v>0.39704959988594357</v>
      </c>
      <c r="M425" s="66">
        <v>0</v>
      </c>
      <c r="N425" s="35">
        <v>0.11608989978698238</v>
      </c>
      <c r="O425" s="35">
        <v>0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44636</v>
      </c>
      <c r="J430" s="93">
        <v>44643</v>
      </c>
      <c r="K430" s="93">
        <v>44650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44636</v>
      </c>
      <c r="J453" s="93">
        <v>44643</v>
      </c>
      <c r="K453" s="93">
        <v>44650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0.26610400164127401</v>
      </c>
      <c r="G458" s="108" t="s">
        <v>153</v>
      </c>
      <c r="H458" s="64">
        <v>-0.26610400164127401</v>
      </c>
      <c r="I458" s="58">
        <v>0</v>
      </c>
      <c r="J458" s="58">
        <v>3.5099999904640022E-3</v>
      </c>
      <c r="K458" s="58">
        <v>6.4349999427789906E-3</v>
      </c>
      <c r="L458" s="58">
        <v>5.3703001260758026E-2</v>
      </c>
      <c r="M458" s="109">
        <v>0</v>
      </c>
      <c r="N458" s="31">
        <v>1.5912000298500255E-2</v>
      </c>
      <c r="O458" s="44">
        <v>0</v>
      </c>
      <c r="P458" s="48">
        <v>0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0.26610400164127401</v>
      </c>
      <c r="G462" s="108" t="s">
        <v>153</v>
      </c>
      <c r="H462" s="73">
        <v>-0.26610400164127401</v>
      </c>
      <c r="I462" s="58">
        <v>0</v>
      </c>
      <c r="J462" s="58">
        <v>3.5099999904640022E-3</v>
      </c>
      <c r="K462" s="58">
        <v>6.4349999427789906E-3</v>
      </c>
      <c r="L462" s="58">
        <v>5.3703001260758026E-2</v>
      </c>
      <c r="M462" s="58">
        <v>0</v>
      </c>
      <c r="N462" s="8">
        <v>1.5912000298500255E-2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2.2254921028316001</v>
      </c>
      <c r="G464" s="108" t="s">
        <v>153</v>
      </c>
      <c r="H464" s="64">
        <v>-2.2254921028316001</v>
      </c>
      <c r="I464" s="58">
        <v>6.4431899905210033E-2</v>
      </c>
      <c r="J464" s="58">
        <v>0.11286990195513003</v>
      </c>
      <c r="K464" s="58">
        <v>0.12804479908943001</v>
      </c>
      <c r="L464" s="58">
        <v>0.47032829791307007</v>
      </c>
      <c r="M464" s="109">
        <v>0</v>
      </c>
      <c r="N464" s="31">
        <v>0.19391872471571003</v>
      </c>
      <c r="O464" s="31">
        <v>0</v>
      </c>
      <c r="P464" s="185" t="s">
        <v>59</v>
      </c>
    </row>
    <row r="465" spans="1:16" ht="12" x14ac:dyDescent="0.25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2.2254921028316001</v>
      </c>
      <c r="G469" s="108" t="s">
        <v>153</v>
      </c>
      <c r="H469" s="73">
        <v>-2.2254921028316001</v>
      </c>
      <c r="I469" s="58">
        <v>6.4431899905210033E-2</v>
      </c>
      <c r="J469" s="58">
        <v>0.11286990195513003</v>
      </c>
      <c r="K469" s="58">
        <v>0.12804479908943001</v>
      </c>
      <c r="L469" s="58">
        <v>0.47032829791307007</v>
      </c>
      <c r="M469" s="58">
        <v>0</v>
      </c>
      <c r="N469" s="8">
        <v>0.19391872471571003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2.4915961044728743</v>
      </c>
      <c r="G471" s="114" t="s">
        <v>153</v>
      </c>
      <c r="H471" s="113">
        <v>-2.4915961044728743</v>
      </c>
      <c r="I471" s="66">
        <v>6.4431899905210033E-2</v>
      </c>
      <c r="J471" s="66">
        <v>0.11637990194559403</v>
      </c>
      <c r="K471" s="66">
        <v>0.134479799032209</v>
      </c>
      <c r="L471" s="66">
        <v>0.52403129917382807</v>
      </c>
      <c r="M471" s="66">
        <v>0</v>
      </c>
      <c r="N471" s="35">
        <v>0.2098307250142103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44636</v>
      </c>
      <c r="J476" s="93">
        <v>44643</v>
      </c>
      <c r="K476" s="93">
        <v>44650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8.76999998092651E-2</v>
      </c>
      <c r="G490" s="108" t="s">
        <v>153</v>
      </c>
      <c r="H490" s="64">
        <v>-8.76999998092651E-2</v>
      </c>
      <c r="I490" s="58">
        <v>0</v>
      </c>
      <c r="J490" s="58">
        <v>3.4679999828338602E-2</v>
      </c>
      <c r="K490" s="58">
        <v>0</v>
      </c>
      <c r="L490" s="58">
        <v>3.7019999980926498E-2</v>
      </c>
      <c r="M490" s="109">
        <v>0</v>
      </c>
      <c r="N490" s="31">
        <v>1.7924999952316275E-2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8.76999998092651E-2</v>
      </c>
      <c r="G492" s="108" t="s">
        <v>153</v>
      </c>
      <c r="H492" s="73">
        <v>-8.76999998092651E-2</v>
      </c>
      <c r="I492" s="58">
        <v>0</v>
      </c>
      <c r="J492" s="58">
        <v>3.4679999828338602E-2</v>
      </c>
      <c r="K492" s="58">
        <v>0</v>
      </c>
      <c r="L492" s="58">
        <v>3.7019999980926498E-2</v>
      </c>
      <c r="M492" s="58">
        <v>0</v>
      </c>
      <c r="N492" s="8">
        <v>1.7924999952316275E-2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8.76999998092651E-2</v>
      </c>
      <c r="G494" s="114" t="s">
        <v>153</v>
      </c>
      <c r="H494" s="113">
        <v>-8.76999998092651E-2</v>
      </c>
      <c r="I494" s="66">
        <v>0</v>
      </c>
      <c r="J494" s="66">
        <v>3.4679999828338602E-2</v>
      </c>
      <c r="K494" s="66">
        <v>0</v>
      </c>
      <c r="L494" s="66">
        <v>3.7019999980926498E-2</v>
      </c>
      <c r="M494" s="66">
        <v>0</v>
      </c>
      <c r="N494" s="35">
        <v>1.7924999952316275E-2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44657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44636</v>
      </c>
      <c r="J502" s="93">
        <v>44643</v>
      </c>
      <c r="K502" s="93">
        <v>44650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0.34233510065078698</v>
      </c>
      <c r="G513" s="108" t="s">
        <v>153</v>
      </c>
      <c r="H513" s="64">
        <v>-0.34233510065078698</v>
      </c>
      <c r="I513" s="58">
        <v>0</v>
      </c>
      <c r="J513" s="58">
        <v>4.7874298930168008E-2</v>
      </c>
      <c r="K513" s="58">
        <v>1.3664099693298015E-2</v>
      </c>
      <c r="L513" s="58">
        <v>9.0220798552035963E-2</v>
      </c>
      <c r="M513" s="109">
        <v>0</v>
      </c>
      <c r="N513" s="31">
        <v>3.7939799293875497E-2</v>
      </c>
      <c r="O513" s="31">
        <v>0</v>
      </c>
      <c r="P513" s="185" t="s">
        <v>59</v>
      </c>
    </row>
    <row r="514" spans="1:16" ht="12" x14ac:dyDescent="0.25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0.34233510065078698</v>
      </c>
      <c r="G518" s="108" t="s">
        <v>153</v>
      </c>
      <c r="H518" s="73">
        <v>-0.34233510065078698</v>
      </c>
      <c r="I518" s="58">
        <v>0</v>
      </c>
      <c r="J518" s="58">
        <v>4.7874298930168008E-2</v>
      </c>
      <c r="K518" s="58">
        <v>1.3664099693298015E-2</v>
      </c>
      <c r="L518" s="58">
        <v>9.0220798552035963E-2</v>
      </c>
      <c r="M518" s="58">
        <v>0</v>
      </c>
      <c r="N518" s="8">
        <v>3.7939799293875497E-2</v>
      </c>
      <c r="O518" s="30">
        <v>0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0.34233510065078698</v>
      </c>
      <c r="G520" s="114" t="s">
        <v>153</v>
      </c>
      <c r="H520" s="113">
        <v>-0.34233510065078698</v>
      </c>
      <c r="I520" s="66">
        <v>0</v>
      </c>
      <c r="J520" s="66">
        <v>4.7874298930168008E-2</v>
      </c>
      <c r="K520" s="66">
        <v>1.3664099693298015E-2</v>
      </c>
      <c r="L520" s="66">
        <v>9.0220798552035963E-2</v>
      </c>
      <c r="M520" s="66">
        <v>0</v>
      </c>
      <c r="N520" s="35">
        <v>3.7939799293875497E-2</v>
      </c>
      <c r="O520" s="35">
        <v>0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44636</v>
      </c>
      <c r="J525" s="93">
        <v>44643</v>
      </c>
      <c r="K525" s="93">
        <v>44650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44636</v>
      </c>
      <c r="J548" s="93">
        <v>44643</v>
      </c>
      <c r="K548" s="93">
        <v>44650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0.93240751627367002</v>
      </c>
      <c r="G553" s="108" t="s">
        <v>153</v>
      </c>
      <c r="H553" s="64">
        <v>-0.93240751627367002</v>
      </c>
      <c r="I553" s="58">
        <v>1.5326999950222908E-2</v>
      </c>
      <c r="J553" s="58">
        <v>0</v>
      </c>
      <c r="K553" s="58">
        <v>0</v>
      </c>
      <c r="L553" s="58">
        <v>3.8610000610350692E-3</v>
      </c>
      <c r="M553" s="109">
        <v>0</v>
      </c>
      <c r="N553" s="31">
        <v>4.7970000028144943E-3</v>
      </c>
      <c r="O553" s="44">
        <v>0</v>
      </c>
      <c r="P553" s="48">
        <v>0</v>
      </c>
    </row>
    <row r="554" spans="1:16" ht="12" x14ac:dyDescent="0.25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4.9599998474121103E-2</v>
      </c>
      <c r="G554" s="108" t="s">
        <v>153</v>
      </c>
      <c r="H554" s="64">
        <v>-4.9599998474121103E-2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 x14ac:dyDescent="0.25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0.98200751474779113</v>
      </c>
      <c r="G557" s="108" t="s">
        <v>153</v>
      </c>
      <c r="H557" s="73">
        <v>-0.98200751474779113</v>
      </c>
      <c r="I557" s="58">
        <v>1.5326999950222908E-2</v>
      </c>
      <c r="J557" s="58">
        <v>0</v>
      </c>
      <c r="K557" s="58">
        <v>0</v>
      </c>
      <c r="L557" s="58">
        <v>3.8610000610350692E-3</v>
      </c>
      <c r="M557" s="58">
        <v>0</v>
      </c>
      <c r="N557" s="8">
        <v>4.7970000028144943E-3</v>
      </c>
      <c r="O557" s="8">
        <v>0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121.994361859649</v>
      </c>
      <c r="G559" s="108" t="s">
        <v>153</v>
      </c>
      <c r="H559" s="64">
        <v>-121.994361859649</v>
      </c>
      <c r="I559" s="58">
        <v>6.5038884587279995</v>
      </c>
      <c r="J559" s="58">
        <v>6.7847971203629953</v>
      </c>
      <c r="K559" s="58">
        <v>3.8987061932979969</v>
      </c>
      <c r="L559" s="58">
        <v>4.558615853488007</v>
      </c>
      <c r="M559" s="109">
        <v>0</v>
      </c>
      <c r="N559" s="31">
        <v>5.4365019064692497</v>
      </c>
      <c r="O559" s="31">
        <v>0</v>
      </c>
      <c r="P559" s="185" t="s">
        <v>59</v>
      </c>
    </row>
    <row r="560" spans="1:16" ht="12" x14ac:dyDescent="0.25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1.35424998998642E-2</v>
      </c>
      <c r="G560" s="108" t="s">
        <v>153</v>
      </c>
      <c r="H560" s="64">
        <v>-1.35424998998642E-2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122.00790435954887</v>
      </c>
      <c r="G564" s="108" t="s">
        <v>153</v>
      </c>
      <c r="H564" s="73">
        <v>-122.00790435954887</v>
      </c>
      <c r="I564" s="58">
        <v>6.5038884587279995</v>
      </c>
      <c r="J564" s="58">
        <v>6.7847971203629953</v>
      </c>
      <c r="K564" s="58">
        <v>3.8987061932979969</v>
      </c>
      <c r="L564" s="58">
        <v>4.558615853488007</v>
      </c>
      <c r="M564" s="58">
        <v>0</v>
      </c>
      <c r="N564" s="8">
        <v>5.4365019064692497</v>
      </c>
      <c r="O564" s="30">
        <v>0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122.98991187429667</v>
      </c>
      <c r="G566" s="114" t="s">
        <v>153</v>
      </c>
      <c r="H566" s="113">
        <v>-122.98991187429667</v>
      </c>
      <c r="I566" s="66">
        <v>6.5192154586782225</v>
      </c>
      <c r="J566" s="66">
        <v>6.7847971203629953</v>
      </c>
      <c r="K566" s="66">
        <v>3.8987061932979969</v>
      </c>
      <c r="L566" s="66">
        <v>4.5624768535490423</v>
      </c>
      <c r="M566" s="66">
        <v>0</v>
      </c>
      <c r="N566" s="35">
        <v>5.4412989064720643</v>
      </c>
      <c r="O566" s="35">
        <v>0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44636</v>
      </c>
      <c r="J571" s="93">
        <v>44643</v>
      </c>
      <c r="K571" s="93">
        <v>44650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 x14ac:dyDescent="0.25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 x14ac:dyDescent="0.25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44657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44636</v>
      </c>
      <c r="J597" s="93">
        <v>44643</v>
      </c>
      <c r="K597" s="93">
        <v>44650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1.3160000000000001</v>
      </c>
      <c r="G602" s="108" t="s">
        <v>153</v>
      </c>
      <c r="H602" s="64">
        <v>-1.3160000000000001</v>
      </c>
      <c r="I602" s="58">
        <v>0</v>
      </c>
      <c r="J602" s="58">
        <v>0.24400000000000005</v>
      </c>
      <c r="K602" s="58">
        <v>0.48399999999999987</v>
      </c>
      <c r="L602" s="58">
        <v>0.17600000000000016</v>
      </c>
      <c r="M602" s="109">
        <v>0</v>
      </c>
      <c r="N602" s="31">
        <v>0.22600000000000003</v>
      </c>
      <c r="O602" s="44">
        <v>0</v>
      </c>
      <c r="P602" s="48">
        <v>0</v>
      </c>
    </row>
    <row r="603" spans="1:16" ht="12" x14ac:dyDescent="0.25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 x14ac:dyDescent="0.25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1.3160000000000001</v>
      </c>
      <c r="G606" s="108" t="s">
        <v>153</v>
      </c>
      <c r="H606" s="73">
        <v>-1.3160000000000001</v>
      </c>
      <c r="I606" s="58">
        <v>0</v>
      </c>
      <c r="J606" s="58">
        <v>0.24400000000000005</v>
      </c>
      <c r="K606" s="58">
        <v>0.48399999999999987</v>
      </c>
      <c r="L606" s="58">
        <v>0.17600000000000016</v>
      </c>
      <c r="M606" s="58">
        <v>0</v>
      </c>
      <c r="N606" s="8">
        <v>0.22600000000000003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1.7474200006723399</v>
      </c>
      <c r="G608" s="108" t="s">
        <v>153</v>
      </c>
      <c r="H608" s="64">
        <v>-1.7474200006723399</v>
      </c>
      <c r="I608" s="58">
        <v>0</v>
      </c>
      <c r="J608" s="58">
        <v>0</v>
      </c>
      <c r="K608" s="58">
        <v>0.10452000045776</v>
      </c>
      <c r="L608" s="58">
        <v>0.11999999999999988</v>
      </c>
      <c r="M608" s="109">
        <v>0</v>
      </c>
      <c r="N608" s="31">
        <v>5.6130000114439971E-2</v>
      </c>
      <c r="O608" s="44">
        <v>0</v>
      </c>
      <c r="P608" s="185" t="s">
        <v>59</v>
      </c>
    </row>
    <row r="609" spans="1:16" ht="12" x14ac:dyDescent="0.25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9.8829999999999991</v>
      </c>
      <c r="G611" s="108" t="s">
        <v>153</v>
      </c>
      <c r="H611" s="64">
        <v>-9.8829999999999991</v>
      </c>
      <c r="I611" s="58">
        <v>2.5999999999999801E-2</v>
      </c>
      <c r="J611" s="58">
        <v>0.69500000000000028</v>
      </c>
      <c r="K611" s="58">
        <v>0.37399999999999967</v>
      </c>
      <c r="L611" s="58">
        <v>1.9099999999999993</v>
      </c>
      <c r="M611" s="109">
        <v>0</v>
      </c>
      <c r="N611" s="31">
        <v>0.75124999999999975</v>
      </c>
      <c r="O611" s="44">
        <v>0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11.630420000672339</v>
      </c>
      <c r="G613" s="108" t="s">
        <v>153</v>
      </c>
      <c r="H613" s="73">
        <v>-11.630420000672339</v>
      </c>
      <c r="I613" s="58">
        <v>2.5999999999999801E-2</v>
      </c>
      <c r="J613" s="58">
        <v>0.69500000000000028</v>
      </c>
      <c r="K613" s="58">
        <v>0.47852000045775966</v>
      </c>
      <c r="L613" s="58">
        <v>2.0299999999999994</v>
      </c>
      <c r="M613" s="58">
        <v>0</v>
      </c>
      <c r="N613" s="8">
        <v>0.80738000011443978</v>
      </c>
      <c r="O613" s="30">
        <v>0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12.94642000067234</v>
      </c>
      <c r="G615" s="114" t="s">
        <v>153</v>
      </c>
      <c r="H615" s="113">
        <v>-12.94642000067234</v>
      </c>
      <c r="I615" s="66">
        <v>2.5999999999999801E-2</v>
      </c>
      <c r="J615" s="66">
        <v>0.93900000000000028</v>
      </c>
      <c r="K615" s="66">
        <v>0.96252000045775954</v>
      </c>
      <c r="L615" s="66">
        <v>2.2059999999999995</v>
      </c>
      <c r="M615" s="66">
        <v>0</v>
      </c>
      <c r="N615" s="35">
        <v>1.0333800001144398</v>
      </c>
      <c r="O615" s="35">
        <v>0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44636</v>
      </c>
      <c r="J620" s="93">
        <v>44643</v>
      </c>
      <c r="K620" s="93">
        <v>44650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 x14ac:dyDescent="0.25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44636</v>
      </c>
      <c r="J643" s="93">
        <v>44643</v>
      </c>
      <c r="K643" s="93">
        <v>44650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36.574904320977602</v>
      </c>
      <c r="G648" s="108" t="s">
        <v>153</v>
      </c>
      <c r="H648" s="64">
        <v>-36.574904320977602</v>
      </c>
      <c r="I648" s="58">
        <v>1.1430209282451003</v>
      </c>
      <c r="J648" s="58">
        <v>1.6492584694623993</v>
      </c>
      <c r="K648" s="58">
        <v>1.6258649635315017</v>
      </c>
      <c r="L648" s="58">
        <v>4.8303033281564005</v>
      </c>
      <c r="M648" s="109">
        <v>0</v>
      </c>
      <c r="N648" s="31">
        <v>2.3121119223488504</v>
      </c>
      <c r="O648" s="44">
        <v>0</v>
      </c>
      <c r="P648" s="48">
        <v>0</v>
      </c>
    </row>
    <row r="649" spans="1:16" ht="12" x14ac:dyDescent="0.25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 x14ac:dyDescent="0.25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36.574904320977602</v>
      </c>
      <c r="G652" s="108" t="s">
        <v>153</v>
      </c>
      <c r="H652" s="73">
        <v>-36.574904320977602</v>
      </c>
      <c r="I652" s="58">
        <v>1.1430209282451003</v>
      </c>
      <c r="J652" s="58">
        <v>1.6492584694623993</v>
      </c>
      <c r="K652" s="58">
        <v>1.6258649635315017</v>
      </c>
      <c r="L652" s="58">
        <v>4.8303033281564005</v>
      </c>
      <c r="M652" s="58">
        <v>0</v>
      </c>
      <c r="N652" s="8">
        <v>2.3121119223488504</v>
      </c>
      <c r="O652" s="8">
        <v>0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100.66617113468099</v>
      </c>
      <c r="G654" s="108" t="s">
        <v>153</v>
      </c>
      <c r="H654" s="64">
        <v>-100.66617113468099</v>
      </c>
      <c r="I654" s="58">
        <v>2.3649254423379986</v>
      </c>
      <c r="J654" s="58">
        <v>10.852841949343706</v>
      </c>
      <c r="K654" s="58">
        <v>6.9021202504932972</v>
      </c>
      <c r="L654" s="58">
        <v>19.775604421616094</v>
      </c>
      <c r="M654" s="109">
        <v>0</v>
      </c>
      <c r="N654" s="31">
        <v>9.973873015947774</v>
      </c>
      <c r="O654" s="44">
        <v>0</v>
      </c>
      <c r="P654" s="186" t="s">
        <v>59</v>
      </c>
    </row>
    <row r="655" spans="1:16" ht="12" x14ac:dyDescent="0.25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2.1591697330474902</v>
      </c>
      <c r="G655" s="108" t="s">
        <v>153</v>
      </c>
      <c r="H655" s="64">
        <v>-2.1591697330474902</v>
      </c>
      <c r="I655" s="58">
        <v>0</v>
      </c>
      <c r="J655" s="58">
        <v>0</v>
      </c>
      <c r="K655" s="58">
        <v>0</v>
      </c>
      <c r="L655" s="58">
        <v>1.2707199401855522</v>
      </c>
      <c r="M655" s="109">
        <v>0</v>
      </c>
      <c r="N655" s="31">
        <v>0.31767998504638806</v>
      </c>
      <c r="O655" s="44">
        <v>0</v>
      </c>
      <c r="P655" s="186" t="s">
        <v>59</v>
      </c>
    </row>
    <row r="656" spans="1:16" ht="12" x14ac:dyDescent="0.25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4.63299994468689E-2</v>
      </c>
      <c r="G657" s="108" t="s">
        <v>153</v>
      </c>
      <c r="H657" s="64">
        <v>-4.63299994468689E-2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102.87167086717535</v>
      </c>
      <c r="G659" s="108" t="s">
        <v>153</v>
      </c>
      <c r="H659" s="73">
        <v>-102.87167086717535</v>
      </c>
      <c r="I659" s="58">
        <v>2.3649254423379986</v>
      </c>
      <c r="J659" s="58">
        <v>10.852841949343706</v>
      </c>
      <c r="K659" s="58">
        <v>6.9021202504932972</v>
      </c>
      <c r="L659" s="58">
        <v>21.046324361801645</v>
      </c>
      <c r="M659" s="58">
        <v>0</v>
      </c>
      <c r="N659" s="8">
        <v>10.291553000994162</v>
      </c>
      <c r="O659" s="30">
        <v>0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139.44657518815296</v>
      </c>
      <c r="G661" s="114" t="s">
        <v>153</v>
      </c>
      <c r="H661" s="113">
        <v>-139.44657518815296</v>
      </c>
      <c r="I661" s="66">
        <v>3.5079463705830989</v>
      </c>
      <c r="J661" s="66">
        <v>12.502100418806105</v>
      </c>
      <c r="K661" s="66">
        <v>8.5279852140247989</v>
      </c>
      <c r="L661" s="66">
        <v>25.876627689958045</v>
      </c>
      <c r="M661" s="66">
        <v>0</v>
      </c>
      <c r="N661" s="35">
        <v>12.603664923343011</v>
      </c>
      <c r="O661" s="35">
        <v>0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44636</v>
      </c>
      <c r="J666" s="93">
        <v>44643</v>
      </c>
      <c r="K666" s="93">
        <v>44650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44636</v>
      </c>
      <c r="J693" s="93">
        <v>44643</v>
      </c>
      <c r="K693" s="93">
        <v>44650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44636</v>
      </c>
      <c r="J716" s="93">
        <v>44643</v>
      </c>
      <c r="K716" s="93">
        <v>44650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2.1995564811825798</v>
      </c>
      <c r="G721" s="108" t="s">
        <v>153</v>
      </c>
      <c r="H721" s="64">
        <v>-2.1995564811825798</v>
      </c>
      <c r="I721" s="58">
        <v>0.13785999870300003</v>
      </c>
      <c r="J721" s="58">
        <v>9.7611699998380042E-2</v>
      </c>
      <c r="K721" s="58">
        <v>0.29605999660491999</v>
      </c>
      <c r="L721" s="58">
        <v>0.66071099400520983</v>
      </c>
      <c r="M721" s="109">
        <v>0</v>
      </c>
      <c r="N721" s="31">
        <v>0.29806067232787747</v>
      </c>
      <c r="O721" s="44">
        <v>0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2.1995564811825798</v>
      </c>
      <c r="G725" s="108" t="s">
        <v>153</v>
      </c>
      <c r="H725" s="73">
        <v>-2.1995564811825798</v>
      </c>
      <c r="I725" s="58">
        <v>0.13785999870300003</v>
      </c>
      <c r="J725" s="58">
        <v>9.7611699998380042E-2</v>
      </c>
      <c r="K725" s="58">
        <v>0.29605999660491999</v>
      </c>
      <c r="L725" s="58">
        <v>0.66071099400520983</v>
      </c>
      <c r="M725" s="58">
        <v>0</v>
      </c>
      <c r="N725" s="8">
        <v>0.29806067232787747</v>
      </c>
      <c r="O725" s="8">
        <v>0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77.7465756432414</v>
      </c>
      <c r="G727" s="108" t="s">
        <v>153</v>
      </c>
      <c r="H727" s="64">
        <v>-77.7465756432414</v>
      </c>
      <c r="I727" s="58">
        <v>2.4337087506056037</v>
      </c>
      <c r="J727" s="58">
        <v>7.0641752789616987</v>
      </c>
      <c r="K727" s="58">
        <v>7.5599484406709934</v>
      </c>
      <c r="L727" s="58">
        <v>3.1375153228044041</v>
      </c>
      <c r="M727" s="109">
        <v>0</v>
      </c>
      <c r="N727" s="31">
        <v>5.048836948260675</v>
      </c>
      <c r="O727" s="31">
        <v>0</v>
      </c>
      <c r="P727" s="185" t="s">
        <v>59</v>
      </c>
    </row>
    <row r="728" spans="1:16" ht="12" x14ac:dyDescent="0.25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77.7465756432414</v>
      </c>
      <c r="G732" s="108" t="s">
        <v>153</v>
      </c>
      <c r="H732" s="73">
        <v>-77.7465756432414</v>
      </c>
      <c r="I732" s="58">
        <v>2.4337087506056037</v>
      </c>
      <c r="J732" s="58">
        <v>7.0641752789616987</v>
      </c>
      <c r="K732" s="58">
        <v>7.5599484406709934</v>
      </c>
      <c r="L732" s="58">
        <v>3.1375153228044041</v>
      </c>
      <c r="M732" s="58">
        <v>0</v>
      </c>
      <c r="N732" s="8">
        <v>5.048836948260675</v>
      </c>
      <c r="O732" s="30">
        <v>0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79.946132124423983</v>
      </c>
      <c r="G734" s="114" t="s">
        <v>153</v>
      </c>
      <c r="H734" s="113">
        <v>-79.946132124423983</v>
      </c>
      <c r="I734" s="66">
        <v>2.5715687493086037</v>
      </c>
      <c r="J734" s="66">
        <v>7.1617869789600785</v>
      </c>
      <c r="K734" s="66">
        <v>7.8560084372759134</v>
      </c>
      <c r="L734" s="66">
        <v>3.7982263168096138</v>
      </c>
      <c r="M734" s="66">
        <v>0</v>
      </c>
      <c r="N734" s="35">
        <v>5.3468976205885523</v>
      </c>
      <c r="O734" s="35">
        <v>0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44636</v>
      </c>
      <c r="J740" s="93">
        <v>44643</v>
      </c>
      <c r="K740" s="93">
        <v>44650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44636</v>
      </c>
      <c r="J763" s="93">
        <v>44643</v>
      </c>
      <c r="K763" s="93">
        <v>44650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sqref="A1:IV6553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44657.593901851855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44657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7.6808097510375051</v>
      </c>
      <c r="C15" s="170">
        <v>0</v>
      </c>
      <c r="D15" s="170">
        <v>0</v>
      </c>
      <c r="E15" s="170">
        <v>0</v>
      </c>
      <c r="F15" s="170">
        <v>7.6808097510375051</v>
      </c>
      <c r="G15" s="171">
        <v>181</v>
      </c>
      <c r="H15" s="172">
        <v>4.2435412989157486</v>
      </c>
      <c r="I15" s="170">
        <v>173.31919024896249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47.07368070194125</v>
      </c>
      <c r="C16" s="170">
        <v>1.6769999999999998</v>
      </c>
      <c r="D16" s="170">
        <v>0.10920000019669539</v>
      </c>
      <c r="E16" s="170">
        <v>0.13300000000000001</v>
      </c>
      <c r="F16" s="170">
        <v>48.992880702137946</v>
      </c>
      <c r="G16" s="171">
        <v>471</v>
      </c>
      <c r="H16" s="172">
        <v>10.401885499392344</v>
      </c>
      <c r="I16" s="170">
        <v>422.00711929786206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204.41607320825764</v>
      </c>
      <c r="C17" s="170">
        <v>0.71499999999999997</v>
      </c>
      <c r="D17" s="170">
        <v>0.1443600013852121</v>
      </c>
      <c r="E17" s="170">
        <v>0</v>
      </c>
      <c r="F17" s="170">
        <v>205.27543320964287</v>
      </c>
      <c r="G17" s="171">
        <v>1111</v>
      </c>
      <c r="H17" s="172">
        <v>18.476636652533113</v>
      </c>
      <c r="I17" s="170">
        <v>905.72456679035713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206.03798308033123</v>
      </c>
      <c r="C18" s="170">
        <v>0</v>
      </c>
      <c r="D18" s="170">
        <v>0</v>
      </c>
      <c r="E18" s="170">
        <v>0</v>
      </c>
      <c r="F18" s="170">
        <v>206.03798308033123</v>
      </c>
      <c r="G18" s="171">
        <v>415</v>
      </c>
      <c r="H18" s="172">
        <v>49.647706766344875</v>
      </c>
      <c r="I18" s="170">
        <v>208.96201691966877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4.203820742063221</v>
      </c>
      <c r="C19" s="170">
        <v>0</v>
      </c>
      <c r="D19" s="170">
        <v>1.07015995979309E-2</v>
      </c>
      <c r="E19" s="170">
        <v>0</v>
      </c>
      <c r="F19" s="170">
        <v>4.2145223416611515</v>
      </c>
      <c r="G19" s="171">
        <v>36</v>
      </c>
      <c r="H19" s="172">
        <v>11.707006504614309</v>
      </c>
      <c r="I19" s="170">
        <v>31.785477658338849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4.8871699932515584</v>
      </c>
      <c r="C21" s="170">
        <v>4.2000000000000003E-2</v>
      </c>
      <c r="D21" s="170">
        <v>0</v>
      </c>
      <c r="E21" s="170">
        <v>0</v>
      </c>
      <c r="F21" s="170">
        <v>4.9291699932515582</v>
      </c>
      <c r="G21" s="171">
        <v>1404</v>
      </c>
      <c r="H21" s="172">
        <v>0.3510804838498261</v>
      </c>
      <c r="I21" s="170">
        <v>1399.0708300067483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190.29949625236543</v>
      </c>
      <c r="C22" s="170">
        <v>0</v>
      </c>
      <c r="D22" s="170">
        <v>4.9378500010967254</v>
      </c>
      <c r="E22" s="170">
        <v>0</v>
      </c>
      <c r="F22" s="170">
        <v>195.23734625346216</v>
      </c>
      <c r="G22" s="171">
        <v>2717</v>
      </c>
      <c r="H22" s="172">
        <v>7.1857690928767814</v>
      </c>
      <c r="I22" s="170">
        <v>2521.762653746538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12.808687538491565</v>
      </c>
      <c r="C23" s="170">
        <v>0</v>
      </c>
      <c r="D23" s="170">
        <v>0</v>
      </c>
      <c r="E23" s="170">
        <v>0</v>
      </c>
      <c r="F23" s="170">
        <v>12.808687538491565</v>
      </c>
      <c r="G23" s="171">
        <v>441</v>
      </c>
      <c r="H23" s="172">
        <v>2.9044642944425316</v>
      </c>
      <c r="I23" s="170">
        <v>428.19131246150846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0.14831250216066807</v>
      </c>
      <c r="C24" s="170">
        <v>0</v>
      </c>
      <c r="D24" s="170">
        <v>0</v>
      </c>
      <c r="E24" s="170">
        <v>0</v>
      </c>
      <c r="F24" s="170">
        <v>0.14831250216066807</v>
      </c>
      <c r="G24" s="171">
        <v>19</v>
      </c>
      <c r="H24" s="172">
        <v>0.7805921166350952</v>
      </c>
      <c r="I24" s="170">
        <v>18.851687497839333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12.402233908727762</v>
      </c>
      <c r="C26" s="170">
        <v>4.9000000000000002E-2</v>
      </c>
      <c r="D26" s="170">
        <v>0</v>
      </c>
      <c r="E26" s="170">
        <v>0</v>
      </c>
      <c r="F26" s="170">
        <v>12.451233908727762</v>
      </c>
      <c r="G26" s="171">
        <v>91</v>
      </c>
      <c r="H26" s="172">
        <v>13.682674624975563</v>
      </c>
      <c r="I26" s="170">
        <v>78.548766091272242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10.221234460398877</v>
      </c>
      <c r="C27" s="170">
        <v>3.2000000000000001E-2</v>
      </c>
      <c r="D27" s="170">
        <v>0.1150811996459961</v>
      </c>
      <c r="E27" s="170">
        <v>5.8999999999999997E-2</v>
      </c>
      <c r="F27" s="170">
        <v>10.427315660044872</v>
      </c>
      <c r="G27" s="171">
        <v>61</v>
      </c>
      <c r="H27" s="172">
        <v>17.093960098434216</v>
      </c>
      <c r="I27" s="170">
        <v>50.572684339955131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2.5050174800157561</v>
      </c>
      <c r="C28" s="170">
        <v>1E-3</v>
      </c>
      <c r="D28" s="170">
        <v>5.732999920845034E-2</v>
      </c>
      <c r="E28" s="170">
        <v>0.13200000000000001</v>
      </c>
      <c r="F28" s="170">
        <v>2.6953474792242065</v>
      </c>
      <c r="G28" s="171">
        <v>71</v>
      </c>
      <c r="H28" s="172">
        <v>3.796264055245361</v>
      </c>
      <c r="I28" s="170">
        <v>68.30465252077579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1.2883440116345879</v>
      </c>
      <c r="C30" s="170">
        <v>0</v>
      </c>
      <c r="D30" s="170">
        <v>0</v>
      </c>
      <c r="E30" s="170">
        <v>0</v>
      </c>
      <c r="F30" s="170">
        <v>1.2883440116345879</v>
      </c>
      <c r="G30" s="171">
        <v>422</v>
      </c>
      <c r="H30" s="172">
        <v>0.30529478948686917</v>
      </c>
      <c r="I30" s="170">
        <v>420.71165598836541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111.25842665668944</v>
      </c>
      <c r="C31" s="170">
        <v>0</v>
      </c>
      <c r="D31" s="170">
        <v>128.82162727816399</v>
      </c>
      <c r="E31" s="170">
        <v>93.781000000000006</v>
      </c>
      <c r="F31" s="170">
        <v>333.86105393485343</v>
      </c>
      <c r="G31" s="171">
        <v>1188</v>
      </c>
      <c r="H31" s="172">
        <v>28.102782317748602</v>
      </c>
      <c r="I31" s="170">
        <v>854.13894606514657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7.7654774734331298</v>
      </c>
      <c r="C33" s="170">
        <v>0</v>
      </c>
      <c r="D33" s="170">
        <v>1.9473770856559285</v>
      </c>
      <c r="E33" s="170">
        <v>1.0999999999999999E-2</v>
      </c>
      <c r="F33" s="170">
        <v>9.723854559089057</v>
      </c>
      <c r="G33" s="171">
        <v>384</v>
      </c>
      <c r="H33" s="172">
        <v>2.5322537914294418</v>
      </c>
      <c r="I33" s="170">
        <v>374.27614544091097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664.43391029794077</v>
      </c>
      <c r="C34" s="170">
        <v>3.3680000000000003</v>
      </c>
      <c r="D34" s="170">
        <v>577.61221317690661</v>
      </c>
      <c r="E34" s="170">
        <v>312.97399999999999</v>
      </c>
      <c r="F34" s="170">
        <v>1558.3881234748474</v>
      </c>
      <c r="G34" s="171">
        <v>8959</v>
      </c>
      <c r="H34" s="172">
        <v>17.394665961322104</v>
      </c>
      <c r="I34" s="170">
        <v>7400.6118765251522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45.545503097534201</v>
      </c>
      <c r="C35" s="170">
        <v>0</v>
      </c>
      <c r="D35" s="170">
        <v>7.4176000709533696</v>
      </c>
      <c r="E35" s="170">
        <v>0</v>
      </c>
      <c r="F35" s="170">
        <v>52.963103168487571</v>
      </c>
      <c r="G35" s="171">
        <v>895.9</v>
      </c>
      <c r="H35" s="172">
        <v>5.9117204117075088</v>
      </c>
      <c r="I35" s="170">
        <v>842.9368968315124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115.40463341078686</v>
      </c>
      <c r="C36" s="170">
        <v>0</v>
      </c>
      <c r="D36" s="170">
        <v>388.53925373625839</v>
      </c>
      <c r="E36" s="170">
        <v>50.847000000000001</v>
      </c>
      <c r="F36" s="170">
        <v>554.79088714704528</v>
      </c>
      <c r="G36" s="171">
        <v>3660</v>
      </c>
      <c r="H36" s="172">
        <v>15.158220960301783</v>
      </c>
      <c r="I36" s="170">
        <v>3105.2091128529546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107.18410139437798</v>
      </c>
      <c r="C38" s="170">
        <v>0</v>
      </c>
      <c r="D38" s="170">
        <v>9.0326204466819746</v>
      </c>
      <c r="E38" s="170">
        <v>0.49199999999999999</v>
      </c>
      <c r="F38" s="170">
        <v>116.70872184105995</v>
      </c>
      <c r="G38" s="171">
        <v>2550</v>
      </c>
      <c r="H38" s="172">
        <v>4.5768126212180373</v>
      </c>
      <c r="I38" s="170">
        <v>2433.2912781589403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201.85312175556996</v>
      </c>
      <c r="C39" s="170">
        <v>0</v>
      </c>
      <c r="D39" s="170">
        <v>0</v>
      </c>
      <c r="E39" s="170">
        <v>0</v>
      </c>
      <c r="F39" s="170">
        <v>201.85312175556996</v>
      </c>
      <c r="G39" s="171">
        <v>1628</v>
      </c>
      <c r="H39" s="172">
        <v>12.398840402676289</v>
      </c>
      <c r="I39" s="170">
        <v>1426.1468782444301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418.90864968728795</v>
      </c>
      <c r="C40" s="170">
        <v>388.42500000000001</v>
      </c>
      <c r="D40" s="170">
        <v>84.080990946531259</v>
      </c>
      <c r="E40" s="170">
        <v>126.896</v>
      </c>
      <c r="F40" s="170">
        <v>1018.3106406338193</v>
      </c>
      <c r="G40" s="171">
        <v>8831</v>
      </c>
      <c r="H40" s="172">
        <v>11.531090936856746</v>
      </c>
      <c r="I40" s="170">
        <v>7812.6893593661807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20.202999999999999</v>
      </c>
      <c r="F41" s="170">
        <v>20.202999999999999</v>
      </c>
      <c r="G41" s="171">
        <v>1184</v>
      </c>
      <c r="H41" s="172">
        <v>1.7063344594594594</v>
      </c>
      <c r="I41" s="170">
        <v>1163.797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315.47628625679528</v>
      </c>
      <c r="C42" s="170">
        <v>0</v>
      </c>
      <c r="D42" s="170">
        <v>28.328830990076021</v>
      </c>
      <c r="E42" s="170">
        <v>0</v>
      </c>
      <c r="F42" s="170">
        <v>343.8051172468713</v>
      </c>
      <c r="G42" s="171">
        <v>1821</v>
      </c>
      <c r="H42" s="172">
        <v>18.880017421574482</v>
      </c>
      <c r="I42" s="170">
        <v>1477.1948827531287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839.48887218269692</v>
      </c>
      <c r="C45" s="170">
        <v>10.183999999999999</v>
      </c>
      <c r="D45" s="170">
        <v>0.51300000000000001</v>
      </c>
      <c r="E45" s="170">
        <v>0</v>
      </c>
      <c r="F45" s="170">
        <v>850.18587218269693</v>
      </c>
      <c r="G45" s="171">
        <v>6686</v>
      </c>
      <c r="H45" s="172">
        <v>12.715911938119905</v>
      </c>
      <c r="I45" s="170">
        <v>5835.8141278173034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22.288189361095402</v>
      </c>
      <c r="E46" s="170">
        <v>0</v>
      </c>
      <c r="F46" s="170">
        <v>22.288189361095402</v>
      </c>
      <c r="G46" s="171">
        <v>412</v>
      </c>
      <c r="H46" s="172">
        <v>5.4097546992950001</v>
      </c>
      <c r="I46" s="170">
        <v>389.71181063890458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407.39084893632906</v>
      </c>
      <c r="C48" s="170">
        <v>29.092000000000002</v>
      </c>
      <c r="D48" s="170">
        <v>29.785106256633952</v>
      </c>
      <c r="E48" s="170">
        <v>2.2829999999999999</v>
      </c>
      <c r="F48" s="170">
        <v>468.55095519296299</v>
      </c>
      <c r="G48" s="171">
        <v>2793</v>
      </c>
      <c r="H48" s="172">
        <v>16.775902441566881</v>
      </c>
      <c r="I48" s="170">
        <v>2324.4490448070369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85.094772935897112</v>
      </c>
      <c r="C51" s="170">
        <v>0</v>
      </c>
      <c r="D51" s="170">
        <v>10.869520061016081</v>
      </c>
      <c r="E51" s="170">
        <v>3.1509999999999998</v>
      </c>
      <c r="F51" s="170">
        <v>99.115292996913183</v>
      </c>
      <c r="G51" s="171">
        <v>233</v>
      </c>
      <c r="H51" s="172">
        <v>42.538752359190205</v>
      </c>
      <c r="I51" s="170">
        <v>133.88470700308682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2022-04-06T13:16:04Z</dcterms:modified>
</cp:coreProperties>
</file>