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42B00851-18F7-4DA8-AA53-A312760FEFA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<sst xmlns="http://schemas.openxmlformats.org/spreadsheetml/2006/main" count="3830" uniqueCount="169">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</sst>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3" applyFont="1" applyBorder="1" applyAlignment="1">
      <alignment horizontal="left"/>
    </xf>
    <xf numFmtId="164" fontId="9" fillId="0" borderId="0" xfId="3" applyNumberFormat="1" applyFont="1" applyAlignment="1">
      <alignment horizontal="right"/>
    </xf>
    <xf numFmtId="0" fontId="9" fillId="0" borderId="1" xfId="3" applyFont="1" applyBorder="1" applyAlignment="1">
      <alignment horizontal="left"/>
    </xf>
    <xf numFmtId="0" fontId="9" fillId="0" borderId="2" xfId="3" applyFont="1" applyBorder="1"/>
    <xf numFmtId="164" fontId="15" fillId="0" borderId="0" xfId="3" applyNumberFormat="1" applyFont="1" applyAlignment="1">
      <alignment horizontal="right"/>
    </xf>
    <xf numFmtId="164" fontId="9" fillId="0" borderId="10" xfId="3" applyNumberFormat="1" applyFont="1" applyBorder="1" applyAlignment="1">
      <alignment horizontal="right"/>
    </xf>
    <xf numFmtId="0" fontId="9" fillId="0" borderId="0" xfId="3" applyFont="1"/>
    <xf numFmtId="1" fontId="2" fillId="0" borderId="0" xfId="3" applyNumberFormat="1" applyFont="1"/>
    <xf numFmtId="164" fontId="2" fillId="0" borderId="0" xfId="3" applyNumberFormat="1" applyFont="1" applyAlignment="1">
      <alignment horizontal="center"/>
    </xf>
    <xf numFmtId="0" fontId="2" fillId="0" borderId="1" xfId="3" applyFont="1" applyBorder="1" applyAlignment="1">
      <alignment horizontal="left"/>
    </xf>
    <xf numFmtId="0" fontId="5" fillId="0" borderId="0" xfId="3" applyFont="1"/>
    <xf numFmtId="0" fontId="3" fillId="0" borderId="2" xfId="3" applyFont="1" applyBorder="1" applyAlignment="1">
      <alignment horizontal="left"/>
    </xf>
    <xf numFmtId="0" fontId="3" fillId="0" borderId="7" xfId="3" applyFont="1" applyBorder="1"/>
    <xf numFmtId="164" fontId="2" fillId="0" borderId="10" xfId="3" applyNumberFormat="1" applyFont="1" applyBorder="1" applyAlignment="1">
      <alignment horizontal="center"/>
    </xf>
    <xf numFmtId="164" fontId="5" fillId="0" borderId="0" xfId="3" applyNumberFormat="1" applyFont="1"/>
    <xf numFmtId="0" fontId="2" fillId="0" borderId="0" xfId="3" applyFont="1" applyFill="1"/>
    <xf numFmtId="0" fontId="2" fillId="0" borderId="0" xfId="3" applyFont="1"/>
    <xf numFmtId="0" fontId="3" fillId="0" borderId="0" xfId="3" applyFont="1"/>
    <xf numFmtId="1" fontId="3" fillId="0" borderId="0" xfId="3" applyNumberFormat="1" applyFont="1"/>
    <xf numFmtId="0" fontId="2" fillId="0" borderId="0" xfId="3" applyFont="1" applyAlignment="1">
      <alignment horizontal="center"/>
    </xf>
    <xf numFmtId="0" fontId="16" fillId="0" borderId="0" xfId="3" applyFont="1" applyFill="1"/>
    <xf numFmtId="0" fontId="3" fillId="0" borderId="1" xfId="3" applyFont="1" applyBorder="1" applyAlignment="1">
      <alignment horizontal="left"/>
    </xf>
    <xf numFmtId="0" fontId="2" fillId="0" borderId="0" xfId="3" quotePrefix="1" applyFont="1" applyAlignment="1">
      <alignment horizontal="left"/>
    </xf>
    <xf numFmtId="0" fontId="3" fillId="0" borderId="0" xfId="3" quotePrefix="1" applyFont="1" applyAlignment="1">
      <alignment horizontal="left"/>
    </xf>
    <xf numFmtId="1" fontId="3" fillId="0" borderId="0" xfId="3" quotePrefix="1" applyNumberFormat="1" applyFont="1" applyAlignment="1">
      <alignment horizontal="left"/>
    </xf>
    <xf numFmtId="0" fontId="2" fillId="0" borderId="0" xfId="3" quotePrefix="1" applyFont="1" applyAlignment="1">
      <alignment horizontal="center"/>
    </xf>
    <xf numFmtId="0" fontId="2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1" fontId="3" fillId="0" borderId="0" xfId="3" applyNumberFormat="1" applyFont="1" applyAlignment="1">
      <alignment horizontal="left"/>
    </xf>
    <xf numFmtId="0" fontId="2" fillId="0" borderId="1" xfId="3" applyFont="1" applyBorder="1"/>
    <xf numFmtId="0" fontId="3" fillId="0" borderId="9" xfId="3" applyFont="1" applyBorder="1"/>
    <xf numFmtId="0" fontId="2" fillId="0" borderId="8" xfId="3" applyFont="1" applyFill="1" applyBorder="1"/>
    <xf numFmtId="0" fontId="2" fillId="0" borderId="2" xfId="3" applyFont="1" applyBorder="1"/>
    <xf numFmtId="0" fontId="2" fillId="0" borderId="9" xfId="3" applyFont="1" applyBorder="1"/>
    <xf numFmtId="0" fontId="2" fillId="0" borderId="1" xfId="3" quotePrefix="1" applyFont="1" applyBorder="1" applyAlignment="1">
      <alignment horizontal="left"/>
    </xf>
    <xf numFmtId="0" fontId="2" fillId="0" borderId="8" xfId="3" applyFont="1" applyBorder="1" applyAlignment="1">
      <alignment horizontal="center"/>
    </xf>
    <xf numFmtId="164" fontId="3" fillId="0" borderId="0" xfId="3" applyNumberFormat="1" applyFont="1" applyBorder="1"/>
    <xf numFmtId="164" fontId="2" fillId="0" borderId="0" xfId="3" applyNumberFormat="1" applyFont="1" applyBorder="1"/>
    <xf numFmtId="164" fontId="2" fillId="0" borderId="0" xfId="3" applyNumberFormat="1" applyFont="1" applyBorder="1" applyAlignment="1">
      <alignment horizontal="center"/>
    </xf>
    <xf numFmtId="0" fontId="2" fillId="0" borderId="0" xfId="3" applyFont="1" applyBorder="1"/>
    <xf numFmtId="0" fontId="3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3" applyFont="1" applyFill="1" applyBorder="1"/>
    <xf numFmtId="0" fontId="2" fillId="0" borderId="8" xfId="3" applyFont="1" applyBorder="1"/>
    <xf numFmtId="164" fontId="2" fillId="0" borderId="12" xfId="3" applyNumberFormat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0" xfId="3" applyFont="1" applyFill="1"/>
    <xf numFmtId="0" fontId="2" fillId="0" borderId="1" xfId="3" applyFont="1" applyBorder="1" applyAlignment="1" applyProtection="1">
      <alignment horizontal="left"/>
    </xf>
    <xf numFmtId="0" fontId="12" fillId="0" borderId="1" xfId="3" applyFont="1" applyBorder="1"/>
    <xf numFmtId="0" fontId="12" fillId="0" borderId="1" xfId="3" applyFont="1" applyBorder="1" applyAlignment="1">
      <alignment horizontal="left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44657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0.1895</v>
      </c>
      <c r="G9" s="130">
        <v>0.223</v>
      </c>
      <c r="H9" s="131">
        <v>17.678100263852244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34.747499999999995</v>
      </c>
      <c r="N9" s="132">
        <v>1002.7399958496095</v>
      </c>
      <c r="O9" s="131" t="s">
        <v>64</v>
      </c>
      <c r="P9" s="130">
        <v>75915</v>
      </c>
      <c r="Q9" s="130">
        <v>3.3000000000015461E-2</v>
      </c>
      <c r="R9" s="131">
        <v>4.3469670025706989E-5</v>
      </c>
      <c r="S9" s="131">
        <v>4.914057903787844E-2</v>
      </c>
      <c r="T9" s="183">
        <v>1.3208720224588153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39511.82</v>
      </c>
      <c r="D11" s="130">
        <v>37877.79</v>
      </c>
      <c r="E11" s="131">
        <v>-4.1355472868625105</v>
      </c>
      <c r="F11" s="132">
        <v>3102.1147780563638</v>
      </c>
      <c r="G11" s="130">
        <v>3084.703804346826</v>
      </c>
      <c r="H11" s="131">
        <v>-0.56126142825851977</v>
      </c>
      <c r="I11" s="132">
        <v>63108.907600668499</v>
      </c>
      <c r="J11" s="130">
        <v>49834.914720635599</v>
      </c>
      <c r="K11" s="131">
        <v>-21.033469576158996</v>
      </c>
      <c r="L11" s="132"/>
      <c r="M11" s="129">
        <v>105722.84237872486</v>
      </c>
      <c r="N11" s="132">
        <v>90797.408524982398</v>
      </c>
      <c r="O11" s="131">
        <v>-14.117510954043347</v>
      </c>
      <c r="P11" s="130">
        <v>209217</v>
      </c>
      <c r="Q11" s="130">
        <v>3708.9664475898753</v>
      </c>
      <c r="R11" s="131">
        <v>1.772784452310221</v>
      </c>
      <c r="S11" s="131">
        <v>53.957459055149691</v>
      </c>
      <c r="T11" s="183">
        <v>43.398676266738548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28727.82</v>
      </c>
      <c r="E12" s="131">
        <v>389.38317368543886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68299.698995605475</v>
      </c>
      <c r="O12" s="131">
        <v>205.35595357490243</v>
      </c>
      <c r="P12" s="130">
        <v>209217</v>
      </c>
      <c r="Q12" s="130">
        <v>0</v>
      </c>
      <c r="R12" s="131">
        <v>0</v>
      </c>
      <c r="S12" s="131">
        <v>16.36423362969321</v>
      </c>
      <c r="T12" s="183">
        <v>32.645386845048669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0</v>
      </c>
      <c r="D13" s="130">
        <v>0</v>
      </c>
      <c r="E13" s="131" t="s">
        <v>64</v>
      </c>
      <c r="F13" s="132">
        <v>0.125</v>
      </c>
      <c r="G13" s="130">
        <v>4.8999999999999967E-2</v>
      </c>
      <c r="H13" s="131">
        <v>-60.800000000000033</v>
      </c>
      <c r="I13" s="132">
        <v>1.3530000004172327</v>
      </c>
      <c r="J13" s="130">
        <v>5.200999999999997</v>
      </c>
      <c r="K13" s="131">
        <v>284.40502574989898</v>
      </c>
      <c r="L13" s="132"/>
      <c r="M13" s="129">
        <v>1.4780000004172327</v>
      </c>
      <c r="N13" s="132">
        <v>5.2500000000000009</v>
      </c>
      <c r="O13" s="131">
        <v>255.2097427955311</v>
      </c>
      <c r="P13" s="130">
        <v>1603</v>
      </c>
      <c r="Q13" s="130">
        <v>0.6020000000000012</v>
      </c>
      <c r="R13" s="131">
        <v>3.7554585152838507E-2</v>
      </c>
      <c r="S13" s="131">
        <v>1.7288571767659758E-2</v>
      </c>
      <c r="T13" s="183">
        <v>0.32751091703056778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</v>
      </c>
      <c r="D14" s="130">
        <v>0</v>
      </c>
      <c r="E14" s="131" t="s">
        <v>64</v>
      </c>
      <c r="F14" s="132">
        <v>5.5E-2</v>
      </c>
      <c r="G14" s="130">
        <v>1.3999999999999999E-2</v>
      </c>
      <c r="H14" s="131">
        <v>-74.545454545454547</v>
      </c>
      <c r="I14" s="132">
        <v>1.3530000004172327</v>
      </c>
      <c r="J14" s="130">
        <v>5.200999999999997</v>
      </c>
      <c r="K14" s="131">
        <v>284.40502574989898</v>
      </c>
      <c r="L14" s="132"/>
      <c r="M14" s="129">
        <v>1.4080000004172326</v>
      </c>
      <c r="N14" s="132">
        <v>5.2149999999999972</v>
      </c>
      <c r="O14" s="131">
        <v>270.38352261751675</v>
      </c>
      <c r="P14" s="130">
        <v>0</v>
      </c>
      <c r="Q14" s="130">
        <v>0.56700000000000106</v>
      </c>
      <c r="R14" s="131" t="s">
        <v>64</v>
      </c>
      <c r="S14" s="131">
        <v>0.29072888713963091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0.19285000157356258</v>
      </c>
      <c r="G16" s="130">
        <v>0.36503999999910608</v>
      </c>
      <c r="H16" s="131">
        <v>89.287009085069499</v>
      </c>
      <c r="I16" s="132">
        <v>50.521894353926186</v>
      </c>
      <c r="J16" s="130">
        <v>292.19483608913424</v>
      </c>
      <c r="K16" s="131">
        <v>478.35289002069459</v>
      </c>
      <c r="L16" s="132"/>
      <c r="M16" s="129">
        <v>50.714744355499747</v>
      </c>
      <c r="N16" s="132">
        <v>292.55987608913324</v>
      </c>
      <c r="O16" s="131">
        <v>476.87341187870277</v>
      </c>
      <c r="P16" s="130">
        <v>2816</v>
      </c>
      <c r="Q16" s="130">
        <v>4.3130000915527376</v>
      </c>
      <c r="R16" s="131">
        <v>0.15316051461479893</v>
      </c>
      <c r="S16" s="131">
        <v>0.88733499589704579</v>
      </c>
      <c r="T16" s="183">
        <v>10.389200145210697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447.85</v>
      </c>
      <c r="D17" s="130">
        <v>381.30000000000007</v>
      </c>
      <c r="E17" s="131">
        <v>-14.859886122585678</v>
      </c>
      <c r="F17" s="132">
        <v>592.32939998890845</v>
      </c>
      <c r="G17" s="130">
        <v>0.96819999983906735</v>
      </c>
      <c r="H17" s="131">
        <v>-99.836543652930757</v>
      </c>
      <c r="I17" s="132">
        <v>286.5950000190735</v>
      </c>
      <c r="J17" s="130">
        <v>1530.7534542925357</v>
      </c>
      <c r="K17" s="131">
        <v>434.11729241286866</v>
      </c>
      <c r="L17" s="132"/>
      <c r="M17" s="129">
        <v>1326.774400007982</v>
      </c>
      <c r="N17" s="132">
        <v>1913.0216542923745</v>
      </c>
      <c r="O17" s="131">
        <v>44.185903366907411</v>
      </c>
      <c r="P17" s="130">
        <v>5767</v>
      </c>
      <c r="Q17" s="130">
        <v>177.4660011710821</v>
      </c>
      <c r="R17" s="131">
        <v>3.0772672302944701</v>
      </c>
      <c r="S17" s="131">
        <v>16.426167483880331</v>
      </c>
      <c r="T17" s="183">
        <v>33.171868463540392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13871.130000000001</v>
      </c>
      <c r="D23" s="130">
        <v>6535.2800000000007</v>
      </c>
      <c r="E23" s="131">
        <v>-52.885741824927024</v>
      </c>
      <c r="F23" s="132">
        <v>0</v>
      </c>
      <c r="G23" s="130">
        <v>0</v>
      </c>
      <c r="H23" s="131" t="s">
        <v>64</v>
      </c>
      <c r="I23" s="132">
        <v>40751.987001953123</v>
      </c>
      <c r="J23" s="130">
        <v>20705.140000000003</v>
      </c>
      <c r="K23" s="131">
        <v>-49.192317913215703</v>
      </c>
      <c r="L23" s="132"/>
      <c r="M23" s="129">
        <v>54623.117001953127</v>
      </c>
      <c r="N23" s="132">
        <v>27240.420000000006</v>
      </c>
      <c r="O23" s="131">
        <v>-50.130235154786227</v>
      </c>
      <c r="P23" s="130">
        <v>58393</v>
      </c>
      <c r="Q23" s="130">
        <v>6489.4599999999991</v>
      </c>
      <c r="R23" s="131">
        <v>11.113421129244943</v>
      </c>
      <c r="S23" s="131">
        <v>130.46476195947065</v>
      </c>
      <c r="T23" s="183">
        <v>46.650146421660139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5391.45</v>
      </c>
      <c r="D24" s="130">
        <v>6535.2800000000007</v>
      </c>
      <c r="E24" s="131">
        <v>21.215628448747569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5391.45</v>
      </c>
      <c r="N24" s="132">
        <v>6535.2800000000007</v>
      </c>
      <c r="O24" s="131">
        <v>21.215628448747569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>
      <selection activeCell="B1" sqref="B1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44657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44636</v>
      </c>
      <c r="K7" s="33">
        <v>44643</v>
      </c>
      <c r="L7" s="33">
        <v>44650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2" t="s">
        <v>136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5.0500000000000003E-2</v>
      </c>
      <c r="H22" s="190" t="s">
        <v>151</v>
      </c>
      <c r="I22" s="153">
        <v>-5.0500000000000003E-2</v>
      </c>
      <c r="J22" s="154">
        <v>0</v>
      </c>
      <c r="K22" s="154">
        <v>3.5999999999999997E-2</v>
      </c>
      <c r="L22" s="154">
        <v>1.0500000000000002E-2</v>
      </c>
      <c r="M22" s="154">
        <v>4.0000000000000036E-3</v>
      </c>
      <c r="N22" s="46" t="s">
        <v>64</v>
      </c>
      <c r="O22" s="154">
        <v>1.2625000000000001E-2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1002.5674958496095</v>
      </c>
      <c r="H35" s="190" t="s">
        <v>151</v>
      </c>
      <c r="I35" s="153">
        <v>-1002.5674958496095</v>
      </c>
      <c r="J35" s="154">
        <v>0</v>
      </c>
      <c r="K35" s="154">
        <v>3.5999999999999997E-2</v>
      </c>
      <c r="L35" s="154">
        <v>1.0500000000000002E-2</v>
      </c>
      <c r="M35" s="154">
        <v>4.0000000000000036E-3</v>
      </c>
      <c r="N35" s="46" t="s">
        <v>64</v>
      </c>
      <c r="O35" s="154">
        <v>1.2625000000000001E-2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0.17249999999999999</v>
      </c>
      <c r="H39" s="190" t="s">
        <v>151</v>
      </c>
      <c r="I39" s="153">
        <v>-0.17249999999999999</v>
      </c>
      <c r="J39" s="154">
        <v>0</v>
      </c>
      <c r="K39" s="154">
        <v>8.2500000000000004E-2</v>
      </c>
      <c r="L39" s="154">
        <v>6.1000000000000013E-2</v>
      </c>
      <c r="M39" s="154">
        <v>2.899999999999997E-2</v>
      </c>
      <c r="N39" s="46" t="s">
        <v>64</v>
      </c>
      <c r="O39" s="154">
        <v>4.3124999999999997E-2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1002.7399958496095</v>
      </c>
      <c r="H42" s="195">
        <v>1.3208720224588153</v>
      </c>
      <c r="I42" s="156">
        <v>74912.26000415039</v>
      </c>
      <c r="J42" s="155">
        <v>0</v>
      </c>
      <c r="K42" s="155">
        <v>0.11849999999992633</v>
      </c>
      <c r="L42" s="155">
        <v>7.1500000000128239E-2</v>
      </c>
      <c r="M42" s="155">
        <v>3.2999999999999974E-2</v>
      </c>
      <c r="N42" s="58" t="s">
        <v>64</v>
      </c>
      <c r="O42" s="155">
        <v>5.5750000000013636E-2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44636</v>
      </c>
      <c r="K47" s="33">
        <v>44643</v>
      </c>
      <c r="L47" s="33">
        <v>44650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2" t="s">
        <v>137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1.78</v>
      </c>
      <c r="L50" s="154">
        <v>0</v>
      </c>
      <c r="M50" s="154">
        <v>0</v>
      </c>
      <c r="N50" s="46" t="s">
        <v>64</v>
      </c>
      <c r="O50" s="154">
        <v>0.44500000000000001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1.78</v>
      </c>
      <c r="L60" s="154">
        <v>0</v>
      </c>
      <c r="M60" s="154">
        <v>0</v>
      </c>
      <c r="N60" s="46">
        <v>0</v>
      </c>
      <c r="O60" s="154">
        <v>0.44500000000000001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1.78</v>
      </c>
      <c r="L75" s="154">
        <v>0</v>
      </c>
      <c r="M75" s="154">
        <v>0</v>
      </c>
      <c r="N75" s="46" t="s">
        <v>64</v>
      </c>
      <c r="O75" s="154">
        <v>0.44500000000000001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1.78</v>
      </c>
      <c r="L82" s="155">
        <v>0</v>
      </c>
      <c r="M82" s="155">
        <v>0</v>
      </c>
      <c r="N82" s="58" t="s">
        <v>64</v>
      </c>
      <c r="O82" s="155">
        <v>0.44500000000000001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44636</v>
      </c>
      <c r="K90" s="33">
        <v>44643</v>
      </c>
      <c r="L90" s="33">
        <v>44650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2" t="s">
        <v>138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25376.760000000002</v>
      </c>
      <c r="H93" s="190" t="s">
        <v>151</v>
      </c>
      <c r="I93" s="153">
        <v>-25376.760000000002</v>
      </c>
      <c r="J93" s="154">
        <v>0</v>
      </c>
      <c r="K93" s="154">
        <v>326.84999999999934</v>
      </c>
      <c r="L93" s="154">
        <v>0</v>
      </c>
      <c r="M93" s="154">
        <v>0</v>
      </c>
      <c r="N93" s="46" t="s">
        <v>64</v>
      </c>
      <c r="O93" s="154">
        <v>81.712499999999835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90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90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65.271000152587902</v>
      </c>
      <c r="H97" s="190" t="s">
        <v>151</v>
      </c>
      <c r="I97" s="153">
        <v>-65.271000152587902</v>
      </c>
      <c r="J97" s="154">
        <v>6.7860000000000085</v>
      </c>
      <c r="K97" s="154">
        <v>3.0559999999999903</v>
      </c>
      <c r="L97" s="154">
        <v>6.0770000000000053</v>
      </c>
      <c r="M97" s="154">
        <v>4.4050000076293969</v>
      </c>
      <c r="N97" s="46" t="s">
        <v>64</v>
      </c>
      <c r="O97" s="154">
        <v>5.0810000019073502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11829.08</v>
      </c>
      <c r="H101" s="190" t="s">
        <v>151</v>
      </c>
      <c r="I101" s="153">
        <v>-11829.08</v>
      </c>
      <c r="J101" s="154">
        <v>9.0949470177292824E-13</v>
      </c>
      <c r="K101" s="154">
        <v>-9.0949470177292824E-13</v>
      </c>
      <c r="L101" s="154">
        <v>0</v>
      </c>
      <c r="M101" s="154">
        <v>9.0949470177292824E-13</v>
      </c>
      <c r="N101" s="46" t="s">
        <v>64</v>
      </c>
      <c r="O101" s="154">
        <v>2.2737367544323206E-13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0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64935.371000152583</v>
      </c>
      <c r="H103" s="190" t="s">
        <v>151</v>
      </c>
      <c r="I103" s="153">
        <v>-64935.371000152583</v>
      </c>
      <c r="J103" s="154">
        <v>6.786000000000918</v>
      </c>
      <c r="K103" s="154">
        <v>329.90599999999841</v>
      </c>
      <c r="L103" s="154">
        <v>6.0770000000000053</v>
      </c>
      <c r="M103" s="154">
        <v>4.4050000076303064</v>
      </c>
      <c r="N103" s="46">
        <v>0</v>
      </c>
      <c r="O103" s="154">
        <v>86.793500001907418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0.13570000131241985</v>
      </c>
      <c r="H107" s="190" t="s">
        <v>151</v>
      </c>
      <c r="I107" s="153">
        <v>-0.13570000131241985</v>
      </c>
      <c r="J107" s="154">
        <v>0</v>
      </c>
      <c r="K107" s="154">
        <v>2.4000000953674355E-3</v>
      </c>
      <c r="L107" s="154">
        <v>8.2000000476837309E-3</v>
      </c>
      <c r="M107" s="154">
        <v>1.1300000190734905E-2</v>
      </c>
      <c r="N107" s="46" t="s">
        <v>64</v>
      </c>
      <c r="O107" s="154">
        <v>5.4750000834465178E-3</v>
      </c>
      <c r="P107" s="41" t="s">
        <v>150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1.2350000008940695E-2</v>
      </c>
      <c r="H108" s="190" t="s">
        <v>151</v>
      </c>
      <c r="I108" s="153">
        <v>-1.2350000008940695E-2</v>
      </c>
      <c r="J108" s="154">
        <v>1.2E-2</v>
      </c>
      <c r="K108" s="154">
        <v>0</v>
      </c>
      <c r="L108" s="154">
        <v>0</v>
      </c>
      <c r="M108" s="154">
        <v>1.5000000596046385E-4</v>
      </c>
      <c r="N108" s="46" t="s">
        <v>64</v>
      </c>
      <c r="O108" s="154">
        <v>3.037500001490116E-3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1302.5699843750001</v>
      </c>
      <c r="H109" s="190" t="s">
        <v>151</v>
      </c>
      <c r="I109" s="153">
        <v>-1302.5699843750001</v>
      </c>
      <c r="J109" s="154">
        <v>0</v>
      </c>
      <c r="K109" s="154">
        <v>0</v>
      </c>
      <c r="L109" s="154">
        <v>0</v>
      </c>
      <c r="M109" s="154">
        <v>2.2737367544323206E-13</v>
      </c>
      <c r="N109" s="46" t="s">
        <v>64</v>
      </c>
      <c r="O109" s="154">
        <v>5.6843418860808015E-14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7495.5590000000002</v>
      </c>
      <c r="H110" s="190" t="s">
        <v>151</v>
      </c>
      <c r="I110" s="153">
        <v>-7495.5590000000002</v>
      </c>
      <c r="J110" s="154">
        <v>0</v>
      </c>
      <c r="K110" s="154">
        <v>0</v>
      </c>
      <c r="L110" s="154">
        <v>0</v>
      </c>
      <c r="M110" s="154">
        <v>-4.5474735088646412E-13</v>
      </c>
      <c r="N110" s="46" t="s">
        <v>64</v>
      </c>
      <c r="O110" s="154">
        <v>-1.1368683772161603E-13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11.842949949937873</v>
      </c>
      <c r="H111" s="190" t="s">
        <v>151</v>
      </c>
      <c r="I111" s="153">
        <v>-11.842949949937873</v>
      </c>
      <c r="J111" s="154">
        <v>1.5763999969959253</v>
      </c>
      <c r="K111" s="154">
        <v>2.139699967924507</v>
      </c>
      <c r="L111" s="154">
        <v>0.58720000051427412</v>
      </c>
      <c r="M111" s="154">
        <v>1.0201499888300933</v>
      </c>
      <c r="N111" s="46" t="s">
        <v>64</v>
      </c>
      <c r="O111" s="154">
        <v>1.3308624885661999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8.710000105947259E-2</v>
      </c>
      <c r="H112" s="190" t="s">
        <v>151</v>
      </c>
      <c r="I112" s="153">
        <v>-8.710000105947259E-2</v>
      </c>
      <c r="J112" s="154">
        <v>1.8100000768899963E-2</v>
      </c>
      <c r="K112" s="154">
        <v>0</v>
      </c>
      <c r="L112" s="154">
        <v>0</v>
      </c>
      <c r="M112" s="154">
        <v>1.3877787807814457E-17</v>
      </c>
      <c r="N112" s="46" t="s">
        <v>64</v>
      </c>
      <c r="O112" s="154">
        <v>4.5250001922249941E-3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23.38599996304513</v>
      </c>
      <c r="H113" s="190" t="s">
        <v>151</v>
      </c>
      <c r="I113" s="153">
        <v>-23.38599996304513</v>
      </c>
      <c r="J113" s="154">
        <v>3.9200000000000017</v>
      </c>
      <c r="K113" s="154">
        <v>2.2720000000000002</v>
      </c>
      <c r="L113" s="154">
        <v>2.8800000000000026</v>
      </c>
      <c r="M113" s="154">
        <v>2.4959999656677319</v>
      </c>
      <c r="N113" s="46" t="s">
        <v>64</v>
      </c>
      <c r="O113" s="154">
        <v>2.8919999914169341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40.010999813079835</v>
      </c>
      <c r="H114" s="190" t="s">
        <v>151</v>
      </c>
      <c r="I114" s="153">
        <v>-40.010999813079835</v>
      </c>
      <c r="J114" s="154">
        <v>5.3069999999999915</v>
      </c>
      <c r="K114" s="154">
        <v>0</v>
      </c>
      <c r="L114" s="154">
        <v>2.4069999694824276</v>
      </c>
      <c r="M114" s="154">
        <v>3.7650000228881808</v>
      </c>
      <c r="N114" s="46" t="s">
        <v>64</v>
      </c>
      <c r="O114" s="154">
        <v>2.86974999809265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6639.1398000000127</v>
      </c>
      <c r="H116" s="190" t="s">
        <v>151</v>
      </c>
      <c r="I116" s="153">
        <v>-6639.1398000000127</v>
      </c>
      <c r="J116" s="154">
        <v>0.24099999999999988</v>
      </c>
      <c r="K116" s="154">
        <v>0</v>
      </c>
      <c r="L116" s="154">
        <v>0</v>
      </c>
      <c r="M116" s="154">
        <v>2.2204460492503131E-16</v>
      </c>
      <c r="N116" s="46" t="s">
        <v>64</v>
      </c>
      <c r="O116" s="154">
        <v>6.0250000000000026E-2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10167.631220706189</v>
      </c>
      <c r="H117" s="190" t="s">
        <v>151</v>
      </c>
      <c r="I117" s="153">
        <v>-10167.631220706189</v>
      </c>
      <c r="J117" s="154">
        <v>0.90800000000035652</v>
      </c>
      <c r="K117" s="154">
        <v>0</v>
      </c>
      <c r="L117" s="154">
        <v>0.71999999999979991</v>
      </c>
      <c r="M117" s="154">
        <v>3682.5310925979607</v>
      </c>
      <c r="N117" s="46" t="s">
        <v>64</v>
      </c>
      <c r="O117" s="154">
        <v>921.0397731494902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90615.746104962222</v>
      </c>
      <c r="H118" s="190" t="s">
        <v>151</v>
      </c>
      <c r="I118" s="153">
        <v>-90615.746104962222</v>
      </c>
      <c r="J118" s="154">
        <v>18.768499997766092</v>
      </c>
      <c r="K118" s="154">
        <v>334.32009996801827</v>
      </c>
      <c r="L118" s="154">
        <v>12.679399970044193</v>
      </c>
      <c r="M118" s="154">
        <v>3694.2286925831736</v>
      </c>
      <c r="N118" s="46" t="s">
        <v>64</v>
      </c>
      <c r="O118" s="154">
        <v>1014.9991731297505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26.410700004234897</v>
      </c>
      <c r="H122" s="190" t="s">
        <v>151</v>
      </c>
      <c r="I122" s="153">
        <v>-26.410700004234897</v>
      </c>
      <c r="J122" s="154">
        <v>1.3459199986085295</v>
      </c>
      <c r="K122" s="154">
        <v>0.34089999940990978</v>
      </c>
      <c r="L122" s="154">
        <v>2.6659099987000219</v>
      </c>
      <c r="M122" s="154">
        <v>2.1231000014841577</v>
      </c>
      <c r="N122" s="46" t="s">
        <v>64</v>
      </c>
      <c r="O122" s="154">
        <v>1.6189574995506546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155.25172001594302</v>
      </c>
      <c r="H123" s="190" t="s">
        <v>151</v>
      </c>
      <c r="I123" s="153">
        <v>-155.25172001594302</v>
      </c>
      <c r="J123" s="154">
        <v>7.5917199958563089</v>
      </c>
      <c r="K123" s="154">
        <v>3.2653000059724206</v>
      </c>
      <c r="L123" s="154">
        <v>14.065550006359729</v>
      </c>
      <c r="M123" s="154">
        <v>12.614655005216576</v>
      </c>
      <c r="N123" s="46" t="s">
        <v>64</v>
      </c>
      <c r="O123" s="154">
        <v>9.3843062533512587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90797.408524982398</v>
      </c>
      <c r="H125" s="195">
        <v>43.398676266738555</v>
      </c>
      <c r="I125" s="156">
        <v>118419.5914750176</v>
      </c>
      <c r="J125" s="155">
        <v>27.706139992230931</v>
      </c>
      <c r="K125" s="155">
        <v>337.92629997340055</v>
      </c>
      <c r="L125" s="155">
        <v>29.410859975103943</v>
      </c>
      <c r="M125" s="155">
        <v>3708.9664475898744</v>
      </c>
      <c r="N125" s="58" t="s">
        <v>64</v>
      </c>
      <c r="O125" s="155">
        <v>1026.0024368826525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44636</v>
      </c>
      <c r="K130" s="33">
        <v>44643</v>
      </c>
      <c r="L130" s="33">
        <v>44650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9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0</v>
      </c>
      <c r="K133" s="154">
        <v>-0.61000000000058208</v>
      </c>
      <c r="L133" s="154">
        <v>0</v>
      </c>
      <c r="M133" s="154">
        <v>0</v>
      </c>
      <c r="N133" s="46" t="s">
        <v>64</v>
      </c>
      <c r="O133" s="154">
        <v>-0.15250000000014552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90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90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54066.66</v>
      </c>
      <c r="H143" s="190" t="s">
        <v>151</v>
      </c>
      <c r="I143" s="153">
        <v>-54066.66</v>
      </c>
      <c r="J143" s="154">
        <v>0</v>
      </c>
      <c r="K143" s="154">
        <v>-0.61000000000058208</v>
      </c>
      <c r="L143" s="154">
        <v>0</v>
      </c>
      <c r="M143" s="154">
        <v>0</v>
      </c>
      <c r="N143" s="46">
        <v>0</v>
      </c>
      <c r="O143" s="154">
        <v>-0.15250000000014552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3082.6419956054692</v>
      </c>
      <c r="H157" s="190" t="s">
        <v>151</v>
      </c>
      <c r="I157" s="153">
        <v>-3082.6419956054692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68299.698995605475</v>
      </c>
      <c r="H158" s="190" t="s">
        <v>151</v>
      </c>
      <c r="I158" s="153">
        <v>-68299.698995605475</v>
      </c>
      <c r="J158" s="154">
        <v>0</v>
      </c>
      <c r="K158" s="154">
        <v>-0.61000000000058208</v>
      </c>
      <c r="L158" s="154">
        <v>0</v>
      </c>
      <c r="M158" s="154">
        <v>0</v>
      </c>
      <c r="N158" s="46" t="s">
        <v>64</v>
      </c>
      <c r="O158" s="154">
        <v>-0.15250000000014552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68299.698995605475</v>
      </c>
      <c r="H165" s="195">
        <v>32.645386845048669</v>
      </c>
      <c r="I165" s="156">
        <v>140917.30100439454</v>
      </c>
      <c r="J165" s="155">
        <v>0</v>
      </c>
      <c r="K165" s="155">
        <v>-0.61000000000058208</v>
      </c>
      <c r="L165" s="155">
        <v>0</v>
      </c>
      <c r="M165" s="155">
        <v>0</v>
      </c>
      <c r="N165" s="58" t="s">
        <v>64</v>
      </c>
      <c r="O165" s="155">
        <v>-0.15250000000014552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44636</v>
      </c>
      <c r="K173" s="33">
        <v>44643</v>
      </c>
      <c r="L173" s="33">
        <v>44650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2" t="s">
        <v>139</v>
      </c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90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0.19000000000000003</v>
      </c>
      <c r="K179" s="154">
        <v>0.43699999999999994</v>
      </c>
      <c r="L179" s="154">
        <v>0</v>
      </c>
      <c r="M179" s="154">
        <v>0</v>
      </c>
      <c r="N179" s="46" t="s">
        <v>64</v>
      </c>
      <c r="O179" s="154">
        <v>0.15675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2.6440000000000006</v>
      </c>
      <c r="H180" s="190" t="s">
        <v>151</v>
      </c>
      <c r="I180" s="153">
        <v>-2.6440000000000006</v>
      </c>
      <c r="J180" s="154">
        <v>0</v>
      </c>
      <c r="K180" s="154">
        <v>0</v>
      </c>
      <c r="L180" s="154">
        <v>1.2510000000000001</v>
      </c>
      <c r="M180" s="154">
        <v>0.5600000000000005</v>
      </c>
      <c r="N180" s="46" t="s">
        <v>64</v>
      </c>
      <c r="O180" s="154">
        <v>0.45275000000000015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2.6440000000000006</v>
      </c>
      <c r="H186" s="190" t="s">
        <v>151</v>
      </c>
      <c r="I186" s="153">
        <v>-2.6440000000000006</v>
      </c>
      <c r="J186" s="154">
        <v>0.19000000000000003</v>
      </c>
      <c r="K186" s="154">
        <v>0.43699999999999994</v>
      </c>
      <c r="L186" s="154">
        <v>1.2510000000000001</v>
      </c>
      <c r="M186" s="154">
        <v>0.5600000000000005</v>
      </c>
      <c r="N186" s="46" t="s">
        <v>64</v>
      </c>
      <c r="O186" s="154">
        <v>0.60950000000000015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90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0</v>
      </c>
      <c r="N188" s="46" t="s">
        <v>64</v>
      </c>
      <c r="O188" s="154">
        <v>0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90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3.4999999999999969E-2</v>
      </c>
      <c r="H192" s="190" t="s">
        <v>151</v>
      </c>
      <c r="I192" s="153">
        <v>-3.4999999999999969E-2</v>
      </c>
      <c r="J192" s="154">
        <v>0</v>
      </c>
      <c r="K192" s="154">
        <v>0</v>
      </c>
      <c r="L192" s="154">
        <v>0</v>
      </c>
      <c r="M192" s="154">
        <v>3.4999999999999969E-2</v>
      </c>
      <c r="N192" s="46" t="s">
        <v>64</v>
      </c>
      <c r="O192" s="154">
        <v>8.7499999999999922E-3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1.44</v>
      </c>
      <c r="H196" s="190" t="s">
        <v>151</v>
      </c>
      <c r="I196" s="153">
        <v>-1.44</v>
      </c>
      <c r="J196" s="154">
        <v>0.03</v>
      </c>
      <c r="K196" s="154">
        <v>0.14699999999999996</v>
      </c>
      <c r="L196" s="154">
        <v>1.02</v>
      </c>
      <c r="M196" s="154">
        <v>0</v>
      </c>
      <c r="N196" s="46" t="s">
        <v>64</v>
      </c>
      <c r="O196" s="154">
        <v>0.29925000000000002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0.92300000000000015</v>
      </c>
      <c r="H197" s="190" t="s">
        <v>151</v>
      </c>
      <c r="I197" s="153">
        <v>-0.92300000000000015</v>
      </c>
      <c r="J197" s="154">
        <v>0.20399999999999996</v>
      </c>
      <c r="K197" s="154">
        <v>0.14700000000000013</v>
      </c>
      <c r="L197" s="154">
        <v>2.0000000000000018E-2</v>
      </c>
      <c r="M197" s="154">
        <v>0</v>
      </c>
      <c r="N197" s="46" t="s">
        <v>64</v>
      </c>
      <c r="O197" s="154">
        <v>9.2750000000000027E-2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0.19400000000000001</v>
      </c>
      <c r="H200" s="190" t="s">
        <v>151</v>
      </c>
      <c r="I200" s="153">
        <v>-0.19400000000000001</v>
      </c>
      <c r="J200" s="154">
        <v>0</v>
      </c>
      <c r="K200" s="154">
        <v>7.7000000000000013E-2</v>
      </c>
      <c r="L200" s="154">
        <v>7.4999999999999997E-2</v>
      </c>
      <c r="M200" s="154">
        <v>0</v>
      </c>
      <c r="N200" s="46" t="s">
        <v>64</v>
      </c>
      <c r="O200" s="154">
        <v>3.8000000000000006E-2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5.2425000000000006</v>
      </c>
      <c r="H201" s="190" t="s">
        <v>151</v>
      </c>
      <c r="I201" s="153">
        <v>-5.2425000000000006</v>
      </c>
      <c r="J201" s="154">
        <v>0.42399999999999999</v>
      </c>
      <c r="K201" s="154">
        <v>0.80800000000000005</v>
      </c>
      <c r="L201" s="154">
        <v>2.3660000000000001</v>
      </c>
      <c r="M201" s="154">
        <v>0.59500000000000042</v>
      </c>
      <c r="N201" s="46" t="s">
        <v>64</v>
      </c>
      <c r="O201" s="154">
        <v>1.0482500000000001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7.4999999999999997E-3</v>
      </c>
      <c r="H205" s="190" t="s">
        <v>151</v>
      </c>
      <c r="I205" s="153">
        <v>-7.4999999999999997E-3</v>
      </c>
      <c r="J205" s="154">
        <v>0</v>
      </c>
      <c r="K205" s="154">
        <v>0</v>
      </c>
      <c r="L205" s="154">
        <v>0</v>
      </c>
      <c r="M205" s="154">
        <v>6.9999999999999993E-3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5.2500000000000009</v>
      </c>
      <c r="H208" s="195">
        <v>0.32751091703056778</v>
      </c>
      <c r="I208" s="156">
        <v>1597.75</v>
      </c>
      <c r="J208" s="155">
        <v>0.42399999999999999</v>
      </c>
      <c r="K208" s="155">
        <v>0.80800000000000005</v>
      </c>
      <c r="L208" s="155">
        <v>2.3660000000000001</v>
      </c>
      <c r="M208" s="155">
        <v>0.60200000000000042</v>
      </c>
      <c r="N208" s="58" t="s">
        <v>64</v>
      </c>
      <c r="O208" s="155">
        <v>1.05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44636</v>
      </c>
      <c r="K213" s="33">
        <v>44643</v>
      </c>
      <c r="L213" s="33">
        <v>44650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9" t="s">
        <v>140</v>
      </c>
      <c r="D215" s="241"/>
      <c r="E215" s="241"/>
      <c r="F215" s="241"/>
      <c r="G215" s="241"/>
      <c r="H215" s="241"/>
      <c r="I215" s="241"/>
      <c r="J215" s="241"/>
      <c r="K215" s="241"/>
      <c r="L215" s="241"/>
      <c r="M215" s="241"/>
      <c r="N215" s="241"/>
      <c r="O215" s="241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0.19000000000000003</v>
      </c>
      <c r="K219" s="154">
        <v>0.43699999999999994</v>
      </c>
      <c r="L219" s="154">
        <v>0</v>
      </c>
      <c r="M219" s="154">
        <v>0</v>
      </c>
      <c r="N219" s="46" t="s">
        <v>64</v>
      </c>
      <c r="O219" s="154">
        <v>0.15675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2.6440000000000006</v>
      </c>
      <c r="H220" s="190" t="s">
        <v>151</v>
      </c>
      <c r="I220" s="153">
        <v>-2.6440000000000006</v>
      </c>
      <c r="J220" s="154">
        <v>0</v>
      </c>
      <c r="K220" s="154">
        <v>0</v>
      </c>
      <c r="L220" s="154">
        <v>1.2510000000000001</v>
      </c>
      <c r="M220" s="154">
        <v>0.5600000000000005</v>
      </c>
      <c r="N220" s="46" t="s">
        <v>64</v>
      </c>
      <c r="O220" s="154">
        <v>0.45275000000000015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2.6440000000000006</v>
      </c>
      <c r="H226" s="190" t="s">
        <v>151</v>
      </c>
      <c r="I226" s="153">
        <v>-2.6440000000000006</v>
      </c>
      <c r="J226" s="154">
        <v>0.19000000000000003</v>
      </c>
      <c r="K226" s="154">
        <v>0.43699999999999994</v>
      </c>
      <c r="L226" s="154">
        <v>1.2510000000000001</v>
      </c>
      <c r="M226" s="154">
        <v>0.5600000000000005</v>
      </c>
      <c r="N226" s="46">
        <v>0</v>
      </c>
      <c r="O226" s="154">
        <v>0.60950000000000015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90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0</v>
      </c>
      <c r="N228" s="46" t="s">
        <v>64</v>
      </c>
      <c r="O228" s="154">
        <v>0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90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1.44</v>
      </c>
      <c r="H236" s="190" t="s">
        <v>151</v>
      </c>
      <c r="I236" s="153">
        <v>-1.44</v>
      </c>
      <c r="J236" s="154">
        <v>0.03</v>
      </c>
      <c r="K236" s="154">
        <v>0.14699999999999996</v>
      </c>
      <c r="L236" s="154">
        <v>1.02</v>
      </c>
      <c r="M236" s="154">
        <v>0</v>
      </c>
      <c r="N236" s="46" t="s">
        <v>64</v>
      </c>
      <c r="O236" s="154">
        <v>0.29925000000000002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0.92300000000000015</v>
      </c>
      <c r="H237" s="190" t="s">
        <v>151</v>
      </c>
      <c r="I237" s="153">
        <v>-0.92300000000000015</v>
      </c>
      <c r="J237" s="154">
        <v>0.20399999999999996</v>
      </c>
      <c r="K237" s="154">
        <v>0.14700000000000013</v>
      </c>
      <c r="L237" s="154">
        <v>2.0000000000000018E-2</v>
      </c>
      <c r="M237" s="154">
        <v>0</v>
      </c>
      <c r="N237" s="46" t="s">
        <v>64</v>
      </c>
      <c r="O237" s="154">
        <v>9.2750000000000027E-2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0.19400000000000001</v>
      </c>
      <c r="H240" s="190" t="s">
        <v>151</v>
      </c>
      <c r="I240" s="153">
        <v>-0.19400000000000001</v>
      </c>
      <c r="J240" s="154">
        <v>0</v>
      </c>
      <c r="K240" s="154">
        <v>7.7000000000000013E-2</v>
      </c>
      <c r="L240" s="154">
        <v>7.4999999999999997E-2</v>
      </c>
      <c r="M240" s="154">
        <v>0</v>
      </c>
      <c r="N240" s="46" t="s">
        <v>64</v>
      </c>
      <c r="O240" s="154">
        <v>3.8000000000000006E-2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5.2075000000000005</v>
      </c>
      <c r="H241" s="190" t="s">
        <v>151</v>
      </c>
      <c r="I241" s="153">
        <v>-5.2075000000000005</v>
      </c>
      <c r="J241" s="154">
        <v>0.42399999999999999</v>
      </c>
      <c r="K241" s="154">
        <v>0.80800000000000005</v>
      </c>
      <c r="L241" s="154">
        <v>2.3660000000000001</v>
      </c>
      <c r="M241" s="154">
        <v>0.5600000000000005</v>
      </c>
      <c r="N241" s="46" t="s">
        <v>64</v>
      </c>
      <c r="O241" s="154">
        <v>1.0395000000000001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7.4999999999999997E-3</v>
      </c>
      <c r="H245" s="190" t="s">
        <v>151</v>
      </c>
      <c r="I245" s="153">
        <v>-7.4999999999999997E-3</v>
      </c>
      <c r="J245" s="154">
        <v>0</v>
      </c>
      <c r="K245" s="154">
        <v>0</v>
      </c>
      <c r="L245" s="154">
        <v>0</v>
      </c>
      <c r="M245" s="154">
        <v>6.9999999999999993E-3</v>
      </c>
      <c r="N245" s="46" t="s">
        <v>64</v>
      </c>
      <c r="O245" s="154">
        <v>1.7499999999999998E-3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5.2150000000000007</v>
      </c>
      <c r="H248" s="195" t="s">
        <v>151</v>
      </c>
      <c r="I248" s="156">
        <v>-5.2150000000000007</v>
      </c>
      <c r="J248" s="155">
        <v>0.42399999999999999</v>
      </c>
      <c r="K248" s="155">
        <v>0.80800000000000005</v>
      </c>
      <c r="L248" s="155">
        <v>2.3659999999999992</v>
      </c>
      <c r="M248" s="155">
        <v>0.5670000000000005</v>
      </c>
      <c r="N248" s="58" t="s">
        <v>64</v>
      </c>
      <c r="O248" s="155">
        <v>1.0412499999999998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44636</v>
      </c>
      <c r="K256" s="33">
        <v>44643</v>
      </c>
      <c r="L256" s="33">
        <v>44650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2" t="s">
        <v>119</v>
      </c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44636</v>
      </c>
      <c r="K296" s="33">
        <v>44643</v>
      </c>
      <c r="L296" s="33">
        <v>44650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2" t="s">
        <v>120</v>
      </c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4.8559999999999981</v>
      </c>
      <c r="H303" s="190" t="s">
        <v>151</v>
      </c>
      <c r="I303" s="153">
        <v>-4.8559999999999981</v>
      </c>
      <c r="J303" s="154">
        <v>0.42400000000000038</v>
      </c>
      <c r="K303" s="154">
        <v>9.9999999999997868E-3</v>
      </c>
      <c r="L303" s="154">
        <v>1.8399999999999999</v>
      </c>
      <c r="M303" s="154">
        <v>0.36999999999999833</v>
      </c>
      <c r="N303" s="46" t="s">
        <v>64</v>
      </c>
      <c r="O303" s="154">
        <v>0.66099999999999959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4.8559999999999981</v>
      </c>
      <c r="H309" s="190" t="s">
        <v>151</v>
      </c>
      <c r="I309" s="153">
        <v>-4.8559999999999981</v>
      </c>
      <c r="J309" s="154">
        <v>0.42400000000000038</v>
      </c>
      <c r="K309" s="154">
        <v>9.9999999999997868E-3</v>
      </c>
      <c r="L309" s="154">
        <v>1.8399999999999999</v>
      </c>
      <c r="M309" s="154">
        <v>0.36999999999999833</v>
      </c>
      <c r="N309" s="46">
        <v>0</v>
      </c>
      <c r="O309" s="154">
        <v>0.66099999999999959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4.5999999999999999E-2</v>
      </c>
      <c r="H314" s="190" t="s">
        <v>151</v>
      </c>
      <c r="I314" s="153">
        <v>-4.5999999999999999E-2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13.327999999999996</v>
      </c>
      <c r="H319" s="190" t="s">
        <v>151</v>
      </c>
      <c r="I319" s="153">
        <v>-13.327999999999996</v>
      </c>
      <c r="J319" s="154">
        <v>0.89000000000000234</v>
      </c>
      <c r="K319" s="154">
        <v>0.2619999999999969</v>
      </c>
      <c r="L319" s="154">
        <v>1.4999999999999982</v>
      </c>
      <c r="M319" s="154">
        <v>0.21700000000000053</v>
      </c>
      <c r="N319" s="46" t="s">
        <v>64</v>
      </c>
      <c r="O319" s="154">
        <v>0.7172499999999995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13.783000056266772</v>
      </c>
      <c r="H320" s="190" t="s">
        <v>151</v>
      </c>
      <c r="I320" s="153">
        <v>-13.783000056266772</v>
      </c>
      <c r="J320" s="154">
        <v>0.30200000000000138</v>
      </c>
      <c r="K320" s="154">
        <v>0.92499997806548961</v>
      </c>
      <c r="L320" s="154">
        <v>1.4359999999999999</v>
      </c>
      <c r="M320" s="154">
        <v>2.9740000915527247</v>
      </c>
      <c r="N320" s="46" t="s">
        <v>64</v>
      </c>
      <c r="O320" s="154">
        <v>1.4092500174045539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260.2278360328674</v>
      </c>
      <c r="H323" s="190" t="s">
        <v>151</v>
      </c>
      <c r="I323" s="153">
        <v>-260.2278360328674</v>
      </c>
      <c r="J323" s="154">
        <v>1.0299999999999727</v>
      </c>
      <c r="K323" s="154">
        <v>1.0199999999999818</v>
      </c>
      <c r="L323" s="154">
        <v>4.3000000000006366E-2</v>
      </c>
      <c r="M323" s="154">
        <v>0.75200000000000955</v>
      </c>
      <c r="N323" s="46" t="s">
        <v>64</v>
      </c>
      <c r="O323" s="154">
        <v>0.71124999999999261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292.35813608966015</v>
      </c>
      <c r="H324" s="190" t="s">
        <v>151</v>
      </c>
      <c r="I324" s="153">
        <v>-292.35813608966015</v>
      </c>
      <c r="J324" s="154">
        <v>2.6459999999999768</v>
      </c>
      <c r="K324" s="154">
        <v>2.2169999780654681</v>
      </c>
      <c r="L324" s="154">
        <v>4.8190000000000044</v>
      </c>
      <c r="M324" s="154">
        <v>4.3130000915527331</v>
      </c>
      <c r="N324" s="46" t="s">
        <v>64</v>
      </c>
      <c r="O324" s="154">
        <v>3.4987500174045456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0.20173999947309496</v>
      </c>
      <c r="H328" s="190" t="s">
        <v>151</v>
      </c>
      <c r="I328" s="153">
        <v>-0.20173999947309496</v>
      </c>
      <c r="J328" s="154">
        <v>0</v>
      </c>
      <c r="K328" s="154">
        <v>0.10499999999999998</v>
      </c>
      <c r="L328" s="154">
        <v>0</v>
      </c>
      <c r="M328" s="154">
        <v>0</v>
      </c>
      <c r="N328" s="46" t="s">
        <v>64</v>
      </c>
      <c r="O328" s="154">
        <v>2.6249999999999996E-2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292.55987608913324</v>
      </c>
      <c r="H331" s="195">
        <v>10.389200145210697</v>
      </c>
      <c r="I331" s="156">
        <v>2523.4401239108665</v>
      </c>
      <c r="J331" s="155">
        <v>2.6459999999999582</v>
      </c>
      <c r="K331" s="155">
        <v>2.3219999780654916</v>
      </c>
      <c r="L331" s="155">
        <v>4.8190000000000168</v>
      </c>
      <c r="M331" s="155">
        <v>4.3130000915527331</v>
      </c>
      <c r="N331" s="58" t="s">
        <v>64</v>
      </c>
      <c r="O331" s="155">
        <v>3.5250000174045502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44636</v>
      </c>
      <c r="K339" s="33">
        <v>44643</v>
      </c>
      <c r="L339" s="33">
        <v>44650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2" t="s">
        <v>141</v>
      </c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12.51</v>
      </c>
      <c r="H342" s="190" t="s">
        <v>151</v>
      </c>
      <c r="I342" s="153">
        <v>-12.51</v>
      </c>
      <c r="J342" s="154">
        <v>0</v>
      </c>
      <c r="K342" s="154">
        <v>1.0599999999999987</v>
      </c>
      <c r="L342" s="154">
        <v>0</v>
      </c>
      <c r="M342" s="154">
        <v>0</v>
      </c>
      <c r="N342" s="46" t="s">
        <v>64</v>
      </c>
      <c r="O342" s="154">
        <v>0.26499999999999968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473.28000000000003</v>
      </c>
      <c r="H352" s="190" t="s">
        <v>151</v>
      </c>
      <c r="I352" s="153">
        <v>-473.28000000000003</v>
      </c>
      <c r="J352" s="154">
        <v>0</v>
      </c>
      <c r="K352" s="154">
        <v>1.0599999999999987</v>
      </c>
      <c r="L352" s="154">
        <v>0</v>
      </c>
      <c r="M352" s="154">
        <v>0</v>
      </c>
      <c r="N352" s="46">
        <v>0</v>
      </c>
      <c r="O352" s="154">
        <v>0.26499999999999968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0.93540000288933567</v>
      </c>
      <c r="H360" s="190" t="s">
        <v>151</v>
      </c>
      <c r="I360" s="153">
        <v>-0.93540000288933567</v>
      </c>
      <c r="J360" s="154">
        <v>0</v>
      </c>
      <c r="K360" s="154">
        <v>9.1000000238419254E-3</v>
      </c>
      <c r="L360" s="154">
        <v>6.2299999237060533E-2</v>
      </c>
      <c r="M360" s="154">
        <v>4.8799999207258415E-2</v>
      </c>
      <c r="N360" s="46" t="s">
        <v>64</v>
      </c>
      <c r="O360" s="154">
        <v>3.0049999617040218E-2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90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0.52600000000000002</v>
      </c>
      <c r="H363" s="190" t="s">
        <v>151</v>
      </c>
      <c r="I363" s="153">
        <v>-0.52600000000000002</v>
      </c>
      <c r="J363" s="154">
        <v>0</v>
      </c>
      <c r="K363" s="154">
        <v>0</v>
      </c>
      <c r="L363" s="154">
        <v>0</v>
      </c>
      <c r="M363" s="154">
        <v>0.52600000000000002</v>
      </c>
      <c r="N363" s="46" t="s">
        <v>64</v>
      </c>
      <c r="O363" s="154">
        <v>0.13150000000000001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626.92736209893212</v>
      </c>
      <c r="H366" s="190" t="s">
        <v>151</v>
      </c>
      <c r="I366" s="153">
        <v>-626.92736209893212</v>
      </c>
      <c r="J366" s="154">
        <v>0</v>
      </c>
      <c r="K366" s="154">
        <v>0</v>
      </c>
      <c r="L366" s="154">
        <v>0</v>
      </c>
      <c r="M366" s="154">
        <v>176.86720117187485</v>
      </c>
      <c r="N366" s="46" t="s">
        <v>64</v>
      </c>
      <c r="O366" s="154">
        <v>44.216800292968713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1912.7607542893213</v>
      </c>
      <c r="H367" s="190" t="s">
        <v>151</v>
      </c>
      <c r="I367" s="153">
        <v>-1912.7607542893213</v>
      </c>
      <c r="J367" s="154">
        <v>0</v>
      </c>
      <c r="K367" s="154">
        <v>1.0691000000238406</v>
      </c>
      <c r="L367" s="154">
        <v>6.2299999237060533E-2</v>
      </c>
      <c r="M367" s="154">
        <v>177.44200117108213</v>
      </c>
      <c r="N367" s="46" t="s">
        <v>64</v>
      </c>
      <c r="O367" s="154">
        <v>44.643350292585758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0.26090000305324812</v>
      </c>
      <c r="H371" s="190" t="s">
        <v>151</v>
      </c>
      <c r="I371" s="153">
        <v>-0.26090000305324812</v>
      </c>
      <c r="J371" s="154">
        <v>0</v>
      </c>
      <c r="K371" s="154">
        <v>0.17330000305175799</v>
      </c>
      <c r="L371" s="154">
        <v>1.2500000000000011E-2</v>
      </c>
      <c r="M371" s="154">
        <v>2.3999999999999994E-2</v>
      </c>
      <c r="N371" s="46" t="s">
        <v>64</v>
      </c>
      <c r="O371" s="154">
        <v>5.24500007629395E-2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1913.0216542923745</v>
      </c>
      <c r="H374" s="195">
        <v>33.171868463540392</v>
      </c>
      <c r="I374" s="156">
        <v>3853.9783457076255</v>
      </c>
      <c r="J374" s="155">
        <v>0</v>
      </c>
      <c r="K374" s="155">
        <v>1.2424000030753177</v>
      </c>
      <c r="L374" s="155">
        <v>7.4799999237256998E-2</v>
      </c>
      <c r="M374" s="155">
        <v>177.46600117108213</v>
      </c>
      <c r="N374" s="58" t="s">
        <v>64</v>
      </c>
      <c r="O374" s="155">
        <v>44.695800293348675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44636</v>
      </c>
      <c r="K379" s="33">
        <v>44643</v>
      </c>
      <c r="L379" s="33">
        <v>44650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2" t="s">
        <v>96</v>
      </c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44636</v>
      </c>
      <c r="K422" s="33">
        <v>44643</v>
      </c>
      <c r="L422" s="33">
        <v>44650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2" t="s">
        <v>142</v>
      </c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5289.58</v>
      </c>
      <c r="H425" s="190" t="s">
        <v>151</v>
      </c>
      <c r="I425" s="153">
        <v>-5289.58</v>
      </c>
      <c r="J425" s="154">
        <v>0</v>
      </c>
      <c r="K425" s="154">
        <v>3047.47</v>
      </c>
      <c r="L425" s="154">
        <v>1555.42</v>
      </c>
      <c r="M425" s="154">
        <v>686.59000000000015</v>
      </c>
      <c r="N425" s="46" t="s">
        <v>64</v>
      </c>
      <c r="O425" s="154">
        <v>1322.37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4414.869999999999</v>
      </c>
      <c r="H428" s="190" t="s">
        <v>151</v>
      </c>
      <c r="I428" s="153">
        <v>-4414.869999999999</v>
      </c>
      <c r="J428" s="154">
        <v>0</v>
      </c>
      <c r="K428" s="154">
        <v>0</v>
      </c>
      <c r="L428" s="154">
        <v>0</v>
      </c>
      <c r="M428" s="154">
        <v>4410.4699999999993</v>
      </c>
      <c r="N428" s="46" t="s">
        <v>64</v>
      </c>
      <c r="O428" s="154">
        <v>1102.6174999999998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5143.18</v>
      </c>
      <c r="H433" s="190" t="s">
        <v>151</v>
      </c>
      <c r="I433" s="153">
        <v>-5143.18</v>
      </c>
      <c r="J433" s="154">
        <v>0</v>
      </c>
      <c r="K433" s="154">
        <v>3979.0800000000004</v>
      </c>
      <c r="L433" s="154">
        <v>1163.6999999999998</v>
      </c>
      <c r="M433" s="154">
        <v>0</v>
      </c>
      <c r="N433" s="46" t="s">
        <v>64</v>
      </c>
      <c r="O433" s="154">
        <v>1285.6950000000002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12392.79</v>
      </c>
      <c r="H434" s="190" t="s">
        <v>151</v>
      </c>
      <c r="I434" s="153">
        <v>-12392.79</v>
      </c>
      <c r="J434" s="154">
        <v>3229.7799999999997</v>
      </c>
      <c r="K434" s="154">
        <v>6694.1799999999994</v>
      </c>
      <c r="L434" s="154">
        <v>1076.4300000000003</v>
      </c>
      <c r="M434" s="154">
        <v>1392.4000000000015</v>
      </c>
      <c r="N434" s="46" t="s">
        <v>64</v>
      </c>
      <c r="O434" s="154">
        <v>3098.1975000000002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27240.42</v>
      </c>
      <c r="H435" s="190" t="s">
        <v>151</v>
      </c>
      <c r="I435" s="153">
        <v>-27240.42</v>
      </c>
      <c r="J435" s="154">
        <v>3229.7799999999997</v>
      </c>
      <c r="K435" s="154">
        <v>13720.73</v>
      </c>
      <c r="L435" s="154">
        <v>3795.55</v>
      </c>
      <c r="M435" s="154">
        <v>6489.4600000000009</v>
      </c>
      <c r="N435" s="46" t="s">
        <v>64</v>
      </c>
      <c r="O435" s="154">
        <v>6808.88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90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90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27240.42</v>
      </c>
      <c r="H450" s="190" t="s">
        <v>151</v>
      </c>
      <c r="I450" s="153">
        <v>-27240.42</v>
      </c>
      <c r="J450" s="154">
        <v>3229.7799999999997</v>
      </c>
      <c r="K450" s="154">
        <v>13720.73</v>
      </c>
      <c r="L450" s="154">
        <v>3795.55</v>
      </c>
      <c r="M450" s="154">
        <v>6489.4600000000009</v>
      </c>
      <c r="N450" s="46" t="s">
        <v>64</v>
      </c>
      <c r="O450" s="154">
        <v>6808.8799999999992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27240.42</v>
      </c>
      <c r="H457" s="195">
        <v>46.650146421660132</v>
      </c>
      <c r="I457" s="156">
        <v>31152.58</v>
      </c>
      <c r="J457" s="155">
        <v>3229.7799999999997</v>
      </c>
      <c r="K457" s="155">
        <v>13720.73</v>
      </c>
      <c r="L457" s="155">
        <v>3795.5499999999993</v>
      </c>
      <c r="M457" s="155">
        <v>6489.4600000000009</v>
      </c>
      <c r="N457" s="58" t="s">
        <v>64</v>
      </c>
      <c r="O457" s="155">
        <v>6808.8799999999992</v>
      </c>
      <c r="P457" s="54">
        <v>2.5752869781814347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44636</v>
      </c>
      <c r="K496" s="33">
        <v>44643</v>
      </c>
      <c r="L496" s="33">
        <v>44650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44636</v>
      </c>
      <c r="K530" s="33">
        <v>44643</v>
      </c>
      <c r="L530" s="33">
        <v>44650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3" t="s">
        <v>106</v>
      </c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44636</v>
      </c>
      <c r="K572" s="33">
        <v>44643</v>
      </c>
      <c r="L572" s="33">
        <v>44650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2" t="s">
        <v>143</v>
      </c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1043.0999999999995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260.77499999999986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1043.0999999999995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260.77499999999986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1043.0999999999995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260.77499999999986</v>
      </c>
      <c r="P589" s="54">
        <v>5.9365353273895218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44636</v>
      </c>
      <c r="K594" s="33">
        <v>44643</v>
      </c>
      <c r="L594" s="33">
        <v>44650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2" t="s">
        <v>107</v>
      </c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44636</v>
      </c>
      <c r="K614" s="33">
        <v>44643</v>
      </c>
      <c r="L614" s="33">
        <v>44650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2" t="s">
        <v>108</v>
      </c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44636</v>
      </c>
      <c r="K633" s="33">
        <v>44643</v>
      </c>
      <c r="L633" s="33">
        <v>44650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2" t="s">
        <v>109</v>
      </c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8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44636</v>
      </c>
      <c r="K655" s="33">
        <v>44643</v>
      </c>
      <c r="L655" s="33">
        <v>44650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8"/>
      <c r="R657" s="198"/>
    </row>
    <row r="658" spans="2:18" s="2" customFormat="1" ht="10.199999999999999" x14ac:dyDescent="0.2">
      <c r="B658" s="229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9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44636</v>
      </c>
      <c r="K695" s="33">
        <v>44643</v>
      </c>
      <c r="L695" s="33">
        <v>44650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2" t="s">
        <v>112</v>
      </c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9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44636</v>
      </c>
      <c r="K735" s="33">
        <v>44643</v>
      </c>
      <c r="L735" s="33">
        <v>44650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2" t="s">
        <v>113</v>
      </c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9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44636</v>
      </c>
      <c r="K775" s="33">
        <v>44643</v>
      </c>
      <c r="L775" s="33">
        <v>44650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2" t="s">
        <v>114</v>
      </c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9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44636</v>
      </c>
      <c r="K815" s="33">
        <v>44643</v>
      </c>
      <c r="L815" s="33">
        <v>44650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2" t="s">
        <v>115</v>
      </c>
      <c r="D817" s="233"/>
      <c r="E817" s="233"/>
      <c r="F817" s="233"/>
      <c r="G817" s="233"/>
      <c r="H817" s="233"/>
      <c r="I817" s="233"/>
      <c r="J817" s="233"/>
      <c r="K817" s="233"/>
      <c r="L817" s="233"/>
      <c r="M817" s="233"/>
      <c r="N817" s="233"/>
      <c r="O817" s="233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9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2:18" s="2" customFormat="1" ht="10.65" customHeight="1" x14ac:dyDescent="0.2"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2:18" s="2" customFormat="1" ht="10.65" customHeight="1" x14ac:dyDescent="0.2"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2:18" s="2" customFormat="1" ht="10.65" customHeight="1" x14ac:dyDescent="0.2"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2:18" s="2" customFormat="1" ht="10.65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92"/>
    </row>
    <row r="854" spans="2:18" s="2" customFormat="1" ht="10.65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92"/>
    </row>
    <row r="855" spans="2:18" s="2" customFormat="1" ht="10.65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44636</v>
      </c>
      <c r="K855" s="33">
        <v>44643</v>
      </c>
      <c r="L855" s="33">
        <v>44650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92"/>
    </row>
    <row r="856" spans="2:18" s="2" customFormat="1" ht="10.65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92"/>
    </row>
    <row r="857" spans="2:18" s="2" customFormat="1" ht="10.65" customHeight="1" x14ac:dyDescent="0.3">
      <c r="B857" s="40"/>
      <c r="C857" s="232" t="s">
        <v>144</v>
      </c>
      <c r="D857" s="234"/>
      <c r="E857" s="234"/>
      <c r="F857" s="234"/>
      <c r="G857" s="234"/>
      <c r="H857" s="234"/>
      <c r="I857" s="234"/>
      <c r="J857" s="234"/>
      <c r="K857" s="234"/>
      <c r="L857" s="234"/>
      <c r="M857" s="234"/>
      <c r="N857" s="234"/>
      <c r="O857" s="234"/>
      <c r="P857" s="41" t="s">
        <v>4</v>
      </c>
      <c r="R857" s="192"/>
    </row>
    <row r="858" spans="2:18" s="2" customFormat="1" ht="10.65" customHeight="1" x14ac:dyDescent="0.3"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  <c r="R858" s="192"/>
    </row>
    <row r="859" spans="2:18" s="2" customFormat="1" ht="10.65" customHeight="1" x14ac:dyDescent="0.3"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  <c r="R859" s="192"/>
    </row>
    <row r="860" spans="2:18" s="2" customFormat="1" ht="10.65" customHeight="1" x14ac:dyDescent="0.3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92"/>
    </row>
    <row r="861" spans="2:18" s="2" customFormat="1" ht="10.65" customHeight="1" x14ac:dyDescent="0.3"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  <c r="R861" s="192"/>
    </row>
    <row r="862" spans="2:18" s="2" customFormat="1" ht="10.65" customHeight="1" x14ac:dyDescent="0.3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92"/>
    </row>
    <row r="863" spans="2:18" s="2" customFormat="1" ht="10.65" customHeight="1" x14ac:dyDescent="0.3"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  <c r="R863" s="192"/>
    </row>
    <row r="864" spans="2:18" s="2" customFormat="1" ht="10.65" customHeight="1" x14ac:dyDescent="0.3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92"/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8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>
      <selection activeCell="B1" sqref="B1"/>
    </sheetView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44657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44636</v>
      </c>
      <c r="K7" s="33">
        <v>44643</v>
      </c>
      <c r="L7" s="33">
        <v>44650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2" t="s">
        <v>118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41" t="s">
        <v>4</v>
      </c>
    </row>
    <row r="10" spans="1:17" s="2" customFormat="1" ht="10.65" customHeight="1" x14ac:dyDescent="0.2">
      <c r="B10" s="230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30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30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30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30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1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0.17249999999999999</v>
      </c>
      <c r="H17" s="190">
        <v>0</v>
      </c>
      <c r="I17" s="153">
        <v>-0.17249999999999999</v>
      </c>
      <c r="J17" s="154">
        <v>0</v>
      </c>
      <c r="K17" s="154">
        <v>8.2500000000000004E-2</v>
      </c>
      <c r="L17" s="154">
        <v>6.1000000000000013E-2</v>
      </c>
      <c r="M17" s="154">
        <v>2.899999999999997E-2</v>
      </c>
      <c r="N17" s="46" t="s">
        <v>64</v>
      </c>
      <c r="O17" s="45">
        <v>4.3124999999999997E-2</v>
      </c>
      <c r="P17" s="41" t="s">
        <v>150</v>
      </c>
    </row>
    <row r="18" spans="1:16" s="2" customFormat="1" ht="10.65" customHeight="1" x14ac:dyDescent="0.2">
      <c r="B18" s="231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1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1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1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0.17249999999999999</v>
      </c>
      <c r="H22" s="190">
        <v>0</v>
      </c>
      <c r="I22" s="153">
        <v>-0.17249999999999999</v>
      </c>
      <c r="J22" s="154">
        <v>0</v>
      </c>
      <c r="K22" s="154">
        <v>8.2500000000000004E-2</v>
      </c>
      <c r="L22" s="154">
        <v>6.1000000000000013E-2</v>
      </c>
      <c r="M22" s="154">
        <v>2.899999999999997E-2</v>
      </c>
      <c r="N22" s="46" t="s">
        <v>64</v>
      </c>
      <c r="O22" s="45">
        <v>4.3124999999999997E-2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0.17249999999999999</v>
      </c>
      <c r="H24" s="195">
        <v>0</v>
      </c>
      <c r="I24" s="156">
        <v>-0.17249999999999999</v>
      </c>
      <c r="J24" s="155">
        <v>0</v>
      </c>
      <c r="K24" s="155">
        <v>8.2500000000000004E-2</v>
      </c>
      <c r="L24" s="155">
        <v>6.1000000000000013E-2</v>
      </c>
      <c r="M24" s="155">
        <v>2.899999999999997E-2</v>
      </c>
      <c r="N24" s="53" t="s">
        <v>64</v>
      </c>
      <c r="O24" s="52">
        <v>4.3124999999999997E-2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44636</v>
      </c>
      <c r="K29" s="33">
        <v>44643</v>
      </c>
      <c r="L29" s="33">
        <v>44650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2" t="s">
        <v>131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41" t="s">
        <v>4</v>
      </c>
    </row>
    <row r="32" spans="1:16" s="2" customFormat="1" ht="10.65" customHeight="1" x14ac:dyDescent="0.2">
      <c r="A32" s="198"/>
      <c r="B32" s="230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30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30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30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30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1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1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1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1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1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44636</v>
      </c>
      <c r="K51" s="33">
        <v>44643</v>
      </c>
      <c r="L51" s="33">
        <v>44650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2" t="s">
        <v>132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41" t="s">
        <v>4</v>
      </c>
      <c r="Q53" s="198"/>
    </row>
    <row r="54" spans="1:20" ht="10.65" customHeight="1" x14ac:dyDescent="0.3">
      <c r="B54" s="230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30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30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30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30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1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26.280400003567326</v>
      </c>
      <c r="H61" s="190" t="s">
        <v>151</v>
      </c>
      <c r="I61" s="153">
        <v>-26.280400003567326</v>
      </c>
      <c r="J61" s="154">
        <v>1.3459199986085295</v>
      </c>
      <c r="K61" s="154">
        <v>0.34089999940990978</v>
      </c>
      <c r="L61" s="154">
        <v>2.6443099987953893</v>
      </c>
      <c r="M61" s="154">
        <v>2.1231000014841577</v>
      </c>
      <c r="N61" s="46" t="s">
        <v>64</v>
      </c>
      <c r="O61" s="45">
        <v>1.6135574995744966</v>
      </c>
      <c r="P61" s="41">
        <v>0</v>
      </c>
      <c r="Q61" s="198"/>
      <c r="T61" s="4"/>
    </row>
    <row r="62" spans="1:20" ht="10.65" customHeight="1" x14ac:dyDescent="0.3">
      <c r="B62" s="231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0.13030000066757208</v>
      </c>
      <c r="H62" s="190" t="s">
        <v>151</v>
      </c>
      <c r="I62" s="153">
        <v>-0.13030000066757208</v>
      </c>
      <c r="J62" s="154">
        <v>0</v>
      </c>
      <c r="K62" s="154">
        <v>0</v>
      </c>
      <c r="L62" s="154">
        <v>2.1599999904632572E-2</v>
      </c>
      <c r="M62" s="154">
        <v>0</v>
      </c>
      <c r="N62" s="46" t="s">
        <v>64</v>
      </c>
      <c r="O62" s="45">
        <v>5.399999976158143E-3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1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1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1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26.410700004234897</v>
      </c>
      <c r="H66" s="190" t="s">
        <v>151</v>
      </c>
      <c r="I66" s="153">
        <v>-26.410700004234897</v>
      </c>
      <c r="J66" s="154">
        <v>1.3459199986085295</v>
      </c>
      <c r="K66" s="154">
        <v>0.34089999940990978</v>
      </c>
      <c r="L66" s="154">
        <v>2.6659099987000219</v>
      </c>
      <c r="M66" s="154">
        <v>2.1231000014841577</v>
      </c>
      <c r="N66" s="46" t="s">
        <v>64</v>
      </c>
      <c r="O66" s="45">
        <v>1.6189574995506546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26.410700004234897</v>
      </c>
      <c r="H68" s="195" t="s">
        <v>151</v>
      </c>
      <c r="I68" s="156">
        <v>-26.410700004234897</v>
      </c>
      <c r="J68" s="155">
        <v>1.3459199986085295</v>
      </c>
      <c r="K68" s="155">
        <v>0.34089999940990978</v>
      </c>
      <c r="L68" s="155">
        <v>2.6659099987000219</v>
      </c>
      <c r="M68" s="155">
        <v>2.1231000014841577</v>
      </c>
      <c r="N68" s="58" t="s">
        <v>64</v>
      </c>
      <c r="O68" s="52">
        <v>1.6189574995506546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44636</v>
      </c>
      <c r="K76" s="33">
        <v>44643</v>
      </c>
      <c r="L76" s="33">
        <v>44650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9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2"/>
    </row>
    <row r="79" spans="1:20" s="198" customFormat="1" ht="10.65" customHeight="1" x14ac:dyDescent="0.3">
      <c r="A79" s="2"/>
      <c r="B79" s="230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30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30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30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30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1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1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1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1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1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44636</v>
      </c>
      <c r="K98" s="33">
        <v>44643</v>
      </c>
      <c r="L98" s="33">
        <v>44650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2" t="s">
        <v>133</v>
      </c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30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30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30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30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30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1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7.4999999999999997E-3</v>
      </c>
      <c r="H108" s="190" t="s">
        <v>151</v>
      </c>
      <c r="I108" s="153">
        <v>-7.4999999999999997E-3</v>
      </c>
      <c r="J108" s="154">
        <v>0</v>
      </c>
      <c r="K108" s="154">
        <v>0</v>
      </c>
      <c r="L108" s="154">
        <v>0</v>
      </c>
      <c r="M108" s="154">
        <v>6.9999999999999993E-3</v>
      </c>
      <c r="N108" s="46" t="s">
        <v>64</v>
      </c>
      <c r="O108" s="45">
        <v>1.7499999999999998E-3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1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1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1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1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7.4999999999999997E-3</v>
      </c>
      <c r="H113" s="190">
        <v>0</v>
      </c>
      <c r="I113" s="153">
        <v>-7.4999999999999997E-3</v>
      </c>
      <c r="J113" s="154">
        <v>0</v>
      </c>
      <c r="K113" s="154">
        <v>0</v>
      </c>
      <c r="L113" s="154">
        <v>0</v>
      </c>
      <c r="M113" s="154">
        <v>6.9999999999999993E-3</v>
      </c>
      <c r="N113" s="46" t="s">
        <v>64</v>
      </c>
      <c r="O113" s="45">
        <v>1.7499999999999998E-3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7.4999999999999997E-3</v>
      </c>
      <c r="H115" s="195" t="s">
        <v>151</v>
      </c>
      <c r="I115" s="156">
        <v>-7.4999999999999997E-3</v>
      </c>
      <c r="J115" s="155">
        <v>0</v>
      </c>
      <c r="K115" s="155">
        <v>0</v>
      </c>
      <c r="L115" s="155">
        <v>0</v>
      </c>
      <c r="M115" s="155">
        <v>6.9999999999999993E-3</v>
      </c>
      <c r="N115" s="58" t="s">
        <v>64</v>
      </c>
      <c r="O115" s="52">
        <v>1.7499999999999998E-3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44636</v>
      </c>
      <c r="K120" s="33">
        <v>44643</v>
      </c>
      <c r="L120" s="33">
        <v>44650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30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30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30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30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30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1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7.4999999999999997E-3</v>
      </c>
      <c r="H130" s="190" t="s">
        <v>151</v>
      </c>
      <c r="I130" s="153">
        <v>-7.4999999999999997E-3</v>
      </c>
      <c r="J130" s="154">
        <v>0</v>
      </c>
      <c r="K130" s="154">
        <v>0</v>
      </c>
      <c r="L130" s="154">
        <v>0</v>
      </c>
      <c r="M130" s="154">
        <v>6.9999999999999993E-3</v>
      </c>
      <c r="N130" s="46" t="s">
        <v>64</v>
      </c>
      <c r="O130" s="45">
        <v>1.7499999999999998E-3</v>
      </c>
      <c r="P130" s="41">
        <v>0</v>
      </c>
      <c r="R130" s="192"/>
    </row>
    <row r="131" spans="1:254" s="198" customFormat="1" ht="12" hidden="1" customHeight="1" x14ac:dyDescent="0.3">
      <c r="A131" s="61"/>
      <c r="B131" s="231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1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1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1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7.4999999999999997E-3</v>
      </c>
      <c r="H135" s="190" t="s">
        <v>151</v>
      </c>
      <c r="I135" s="153">
        <v>-7.4999999999999997E-3</v>
      </c>
      <c r="J135" s="154">
        <v>0</v>
      </c>
      <c r="K135" s="154">
        <v>0</v>
      </c>
      <c r="L135" s="154">
        <v>0</v>
      </c>
      <c r="M135" s="154">
        <v>6.9999999999999993E-3</v>
      </c>
      <c r="N135" s="46" t="s">
        <v>64</v>
      </c>
      <c r="O135" s="45">
        <v>1.7499999999999998E-3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7.4999999999999997E-3</v>
      </c>
      <c r="H137" s="195" t="s">
        <v>151</v>
      </c>
      <c r="I137" s="156">
        <v>-7.4999999999999997E-3</v>
      </c>
      <c r="J137" s="155">
        <v>0</v>
      </c>
      <c r="K137" s="155">
        <v>0</v>
      </c>
      <c r="L137" s="155">
        <v>0</v>
      </c>
      <c r="M137" s="155">
        <v>6.9999999999999993E-3</v>
      </c>
      <c r="N137" s="58" t="s">
        <v>64</v>
      </c>
      <c r="O137" s="52">
        <v>1.7499999999999998E-3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44636</v>
      </c>
      <c r="K145" s="33">
        <v>44643</v>
      </c>
      <c r="L145" s="33">
        <v>44650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2" t="s">
        <v>120</v>
      </c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41" t="s">
        <v>4</v>
      </c>
      <c r="R147" s="192"/>
    </row>
    <row r="148" spans="2:18" s="198" customFormat="1" ht="10.65" customHeight="1" x14ac:dyDescent="0.3">
      <c r="B148" s="230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30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30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30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30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1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0.20173999947309496</v>
      </c>
      <c r="H155" s="190" t="s">
        <v>151</v>
      </c>
      <c r="I155" s="153">
        <v>-0.20173999947309496</v>
      </c>
      <c r="J155" s="154">
        <v>0</v>
      </c>
      <c r="K155" s="154">
        <v>0.10499999999999998</v>
      </c>
      <c r="L155" s="154">
        <v>0</v>
      </c>
      <c r="M155" s="154">
        <v>0</v>
      </c>
      <c r="N155" s="46" t="s">
        <v>64</v>
      </c>
      <c r="O155" s="45">
        <v>2.6249999999999996E-2</v>
      </c>
      <c r="P155" s="41" t="s">
        <v>150</v>
      </c>
      <c r="R155" s="192"/>
    </row>
    <row r="156" spans="2:18" s="198" customFormat="1" ht="10.65" customHeight="1" x14ac:dyDescent="0.3">
      <c r="B156" s="231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1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1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0.20173999947309496</v>
      </c>
      <c r="H160" s="190" t="s">
        <v>151</v>
      </c>
      <c r="I160" s="153">
        <v>-0.20173999947309496</v>
      </c>
      <c r="J160" s="154">
        <v>0</v>
      </c>
      <c r="K160" s="154">
        <v>0.10499999999999998</v>
      </c>
      <c r="L160" s="154">
        <v>0</v>
      </c>
      <c r="M160" s="154">
        <v>0</v>
      </c>
      <c r="N160" s="46" t="s">
        <v>64</v>
      </c>
      <c r="O160" s="45">
        <v>2.6249999999999996E-2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0.20173999947309496</v>
      </c>
      <c r="H162" s="195" t="s">
        <v>151</v>
      </c>
      <c r="I162" s="156">
        <v>-0.20173999947309496</v>
      </c>
      <c r="J162" s="155">
        <v>0</v>
      </c>
      <c r="K162" s="155">
        <v>0.10499999999999998</v>
      </c>
      <c r="L162" s="155">
        <v>0</v>
      </c>
      <c r="M162" s="155">
        <v>0</v>
      </c>
      <c r="N162" s="58" t="s">
        <v>64</v>
      </c>
      <c r="O162" s="52">
        <v>2.6249999999999996E-2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44636</v>
      </c>
      <c r="K167" s="33">
        <v>44643</v>
      </c>
      <c r="L167" s="33">
        <v>44650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2" t="s">
        <v>134</v>
      </c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41" t="s">
        <v>4</v>
      </c>
      <c r="R169" s="192"/>
    </row>
    <row r="170" spans="2:254" s="198" customFormat="1" ht="10.65" customHeight="1" x14ac:dyDescent="0.3">
      <c r="B170" s="230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30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30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30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30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1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0.26090000305324812</v>
      </c>
      <c r="H177" s="190" t="s">
        <v>151</v>
      </c>
      <c r="I177" s="153">
        <v>-0.26090000305324812</v>
      </c>
      <c r="J177" s="154">
        <v>0</v>
      </c>
      <c r="K177" s="154">
        <v>0.17330000305175799</v>
      </c>
      <c r="L177" s="154">
        <v>1.2500000000000011E-2</v>
      </c>
      <c r="M177" s="154">
        <v>2.3999999999999994E-2</v>
      </c>
      <c r="N177" s="46" t="s">
        <v>64</v>
      </c>
      <c r="O177" s="45">
        <v>5.24500007629395E-2</v>
      </c>
      <c r="P177" s="41">
        <v>0</v>
      </c>
      <c r="R177" s="192"/>
    </row>
    <row r="178" spans="2:18" s="198" customFormat="1" ht="10.65" customHeight="1" x14ac:dyDescent="0.3">
      <c r="B178" s="231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1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1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1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0.26090000305324812</v>
      </c>
      <c r="H182" s="190" t="s">
        <v>151</v>
      </c>
      <c r="I182" s="153">
        <v>-0.26090000305324812</v>
      </c>
      <c r="J182" s="154">
        <v>0</v>
      </c>
      <c r="K182" s="154">
        <v>0.17330000305175799</v>
      </c>
      <c r="L182" s="154">
        <v>1.2500000000000011E-2</v>
      </c>
      <c r="M182" s="154">
        <v>2.3999999999999994E-2</v>
      </c>
      <c r="N182" s="46" t="s">
        <v>64</v>
      </c>
      <c r="O182" s="45">
        <v>5.24500007629395E-2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0.26090000305324812</v>
      </c>
      <c r="H184" s="195" t="s">
        <v>151</v>
      </c>
      <c r="I184" s="156">
        <v>-0.26090000305324812</v>
      </c>
      <c r="J184" s="155">
        <v>0</v>
      </c>
      <c r="K184" s="155">
        <v>0.17330000305175799</v>
      </c>
      <c r="L184" s="155">
        <v>1.2500000000000011E-2</v>
      </c>
      <c r="M184" s="155">
        <v>2.3999999999999994E-2</v>
      </c>
      <c r="N184" s="58" t="s">
        <v>64</v>
      </c>
      <c r="O184" s="52">
        <v>5.24500007629395E-2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44636</v>
      </c>
      <c r="K189" s="33">
        <v>44643</v>
      </c>
      <c r="L189" s="33">
        <v>44650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2" t="s">
        <v>96</v>
      </c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41" t="s">
        <v>4</v>
      </c>
      <c r="R191" s="192"/>
    </row>
    <row r="192" spans="2:18" s="198" customFormat="1" ht="10.65" customHeight="1" x14ac:dyDescent="0.3">
      <c r="B192" s="230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30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30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30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30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1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1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1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1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1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44636</v>
      </c>
      <c r="K214" s="33">
        <v>44643</v>
      </c>
      <c r="L214" s="33">
        <v>44650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2" t="s">
        <v>135</v>
      </c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41" t="s">
        <v>4</v>
      </c>
      <c r="R216" s="192"/>
    </row>
    <row r="217" spans="2:18" s="198" customFormat="1" ht="10.65" customHeight="1" x14ac:dyDescent="0.3">
      <c r="B217" s="230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30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30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30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30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1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1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1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1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1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44636</v>
      </c>
      <c r="K274" s="33">
        <v>44643</v>
      </c>
      <c r="L274" s="33">
        <v>44650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2022-04-06T13:23:38Z</dcterms:modified>
</cp:coreProperties>
</file>