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<sst xmlns="http://schemas.openxmlformats.org/spreadsheetml/2006/main" count="4916" uniqueCount="156">
  <si>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</si>
  <si>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</si>
  <si>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</si>
  <si>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</si>
  <si>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</si>
  <si>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</si>
  <si>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</si>
  <si>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</si>
  <si>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</si>
  <si>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</si>
  <si>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</si>
  <si>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</si>
  <si>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</si>
  <si>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</si>
  <si>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</si>
  <si>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</si>
  <si>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</si>
  <si>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</si>
  <si>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</si>
  <si>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</si>
  <si>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</si>
  <si>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</si>
  <si>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</si>
  <si>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</si>
  <si>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</si>
  <si>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</si>
  <si>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</si>
  <si>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</si>
  <si>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</si>
  <si>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</si>
  <si>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</si>
  <si>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</si>
  <si>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</si>
  <si>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</si>
  <si>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</si>
  <si>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</si>
  <si>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</si>
  <si>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</si>
  <si>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</si>
  <si>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</si>
  <si>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</si>
  <si>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</si>
  <si>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</si>
  <si>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</si>
  <si>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</si>
  <si>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</si>
  <si>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</si>
  <si>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</si>
  <si>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</si>
  <si>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</si>
  <si>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</si>
  <si>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</si>
  <si>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</si>
  <si>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</si>
  <si>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</si>
  <si>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</si>
  <si>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</si>
  <si>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</si>
  <si>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</si>
  <si>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</si>
  <si>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</si>
  <si>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</si>
  <si>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</si>
  <si>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</si>
  <si>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</si>
  <si>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</si>
  <si>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</si>
  <si>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</si>
  <si>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</si>
  <si>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</si>
  <si>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</si>
  <si>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</si>
  <si>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</si>
  <si>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</si>
  <si>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</si>
  <si>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</si>
  <si>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</si>
  <si>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</si>
  <si>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</si>
  <si>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</si>
  <si>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</si>
  <si>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</si>
  <si>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</si>
  <si>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</si>
  <si>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</si>
  <si>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</si>
  <si>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</si>
  <si>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</si>
  <si>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</si>
  <si>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</si>
  <si>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</si>
  <si>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</si>
  <si>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</si>
  <si>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</si>
  <si>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</si>
  <si>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</si>
  <si>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</si>
  <si>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</si>
  <si>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</si>
  <si>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</si>
  <si>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</si>
  <si>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</si>
  <si>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</si>
  <si>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</si>
  <si>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</si>
  <si>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</si>
  <si>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</si>
  <si>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</si>
  <si>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</si>
  <si>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</si>
  <si>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</si>
  <si>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</si>
  <si>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</si>
  <si>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</si>
  <si>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</si>
  <si>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</si>
  <si>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</si>
  <si>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</si>
  <si>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</si>
  <si>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</si>
  <si>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</si>
  <si>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</si>
  <si>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</si>
  <si>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</si>
  <si>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</si>
  <si>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</si>
  <si>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</si>
  <si>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</si>
  <si>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</si>
  <si>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</si>
  <si>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</si>
  <si>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</si>
  <si>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</si>
  <si>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</si>
  <si>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</si>
  <si>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</si>
  <si>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</si>
  <si>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</si>
  <si>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</si>
  <si>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</si>
  <si>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</si>
  <si>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</si>
  <si>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</si>
  <si>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</si>
  <si>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</si>
  <si>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</si>
  <si>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</si>
  <si>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</si>
  <si>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</si>
  <si>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</si>
  <si>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</si>
  <si>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>0</t>
  </si>
  <si>
    <t xml:space="preserve">Prov Quota </t>
  </si>
  <si>
    <t>n/a</t>
  </si>
  <si>
    <t>&gt;52</t>
  </si>
  <si>
    <t>Number of Weeks to end of year is 35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</si>
</sst>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T1814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150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44685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44664</v>
      </c>
      <c r="J6" s="93">
        <v>44671</v>
      </c>
      <c r="K6" s="93">
        <v>44678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39.8353273544312</v>
      </c>
      <c r="G25" s="108" t="s">
        <v>153</v>
      </c>
      <c r="H25" s="64">
        <v>-39.8353273544312</v>
      </c>
      <c r="I25" s="58">
        <v>17.06691983795168</v>
      </c>
      <c r="J25" s="58">
        <v>6.3660481338501</v>
      </c>
      <c r="K25" s="58">
        <v>5.688175788879402</v>
      </c>
      <c r="L25" s="58">
        <v>4.8883118286132969</v>
      </c>
      <c r="M25" s="109">
        <v>0</v>
      </c>
      <c r="N25" s="31">
        <v>8.5023638973236189</v>
      </c>
      <c r="O25" s="31">
        <v>0</v>
      </c>
      <c r="P25" s="32">
        <v>0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4.27803197077289</v>
      </c>
      <c r="G28" s="108" t="s">
        <v>153</v>
      </c>
      <c r="H28" s="64">
        <v>-4.27803197077289</v>
      </c>
      <c r="I28" s="58">
        <v>0.44095999550819998</v>
      </c>
      <c r="J28" s="58">
        <v>0.43286999934911008</v>
      </c>
      <c r="K28" s="58">
        <v>0.69640999507904988</v>
      </c>
      <c r="L28" s="58">
        <v>1.4579199963957001</v>
      </c>
      <c r="M28" s="109">
        <v>0</v>
      </c>
      <c r="N28" s="31">
        <v>0.75703999658301502</v>
      </c>
      <c r="O28" s="31">
        <v>0</v>
      </c>
      <c r="P28" s="32">
        <v>0</v>
      </c>
      <c r="Q28" s="52"/>
    </row>
    <row r="29" spans="1:17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1.4320800059735801</v>
      </c>
      <c r="G29" s="108" t="s">
        <v>153</v>
      </c>
      <c r="H29" s="64">
        <v>-1.4320800059735801</v>
      </c>
      <c r="I29" s="58">
        <v>1.872000040114008E-2</v>
      </c>
      <c r="J29" s="58">
        <v>0.26624000072479193</v>
      </c>
      <c r="K29" s="58">
        <v>0.34579999828338193</v>
      </c>
      <c r="L29" s="58">
        <v>0.29900000491739021</v>
      </c>
      <c r="M29" s="109">
        <v>0</v>
      </c>
      <c r="N29" s="31">
        <v>0.23244000108167603</v>
      </c>
      <c r="O29" s="31">
        <v>0</v>
      </c>
      <c r="P29" s="32">
        <v>0</v>
      </c>
      <c r="Q29" s="52"/>
    </row>
    <row r="30" spans="1:17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45.545439331177668</v>
      </c>
      <c r="G37" s="119" t="s">
        <v>153</v>
      </c>
      <c r="H37" s="64">
        <v>-45.545439331177668</v>
      </c>
      <c r="I37" s="73">
        <v>17.52659983386102</v>
      </c>
      <c r="J37" s="73">
        <v>7.065158133924001</v>
      </c>
      <c r="K37" s="73">
        <v>6.7303857822418323</v>
      </c>
      <c r="L37" s="73">
        <v>6.6452318299263879</v>
      </c>
      <c r="M37" s="64">
        <v>0</v>
      </c>
      <c r="N37" s="4">
        <v>9.4918438949883104</v>
      </c>
      <c r="O37" s="4">
        <v>0</v>
      </c>
      <c r="P37" s="53">
        <v>0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0.22911600065231341</v>
      </c>
      <c r="G44" s="108" t="s">
        <v>153</v>
      </c>
      <c r="H44" s="64">
        <v>-0.22911600065231341</v>
      </c>
      <c r="I44" s="58">
        <v>2.8719999313354505E-2</v>
      </c>
      <c r="J44" s="58">
        <v>0</v>
      </c>
      <c r="K44" s="58">
        <v>4.66900014877321E-2</v>
      </c>
      <c r="L44" s="58">
        <v>5.0960000038146991E-2</v>
      </c>
      <c r="M44" s="109">
        <v>0</v>
      </c>
      <c r="N44" s="31">
        <v>3.1592500209808402E-2</v>
      </c>
      <c r="O44" s="31">
        <v>0</v>
      </c>
      <c r="P44" s="32" t="s">
        <v>59</v>
      </c>
    </row>
    <row r="45" spans="1:17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>
      <c r="A49" s="3" t="s">
        <v>14</v>
      </c>
      <c r="B49" s="64">
        <v>181</v>
      </c>
      <c r="C49" s="64">
        <v>0</v>
      </c>
      <c r="D49" s="65">
        <v>0</v>
      </c>
      <c r="E49" s="64">
        <v>181</v>
      </c>
      <c r="F49" s="64">
        <v>45.77455533182998</v>
      </c>
      <c r="G49" s="119">
        <v>25.289809575596674</v>
      </c>
      <c r="H49" s="64">
        <v>135.22544466817001</v>
      </c>
      <c r="I49" s="73">
        <v>17.555319833174376</v>
      </c>
      <c r="J49" s="73">
        <v>7.065158133924001</v>
      </c>
      <c r="K49" s="73">
        <v>6.7770757837295719</v>
      </c>
      <c r="L49" s="73">
        <v>6.6961918299645262</v>
      </c>
      <c r="M49" s="64">
        <v>3.6995534972179702</v>
      </c>
      <c r="N49" s="4">
        <v>9.523436395198118</v>
      </c>
      <c r="O49" s="4">
        <v>5.2615670691702308</v>
      </c>
      <c r="P49" s="53">
        <v>12.199227994671443</v>
      </c>
    </row>
    <row r="50" spans="1:17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>
      <c r="Q51" s="9"/>
    </row>
    <row r="53" spans="1:17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44664</v>
      </c>
      <c r="J55" s="93">
        <v>44671</v>
      </c>
      <c r="K55" s="93">
        <v>44678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1.0094320032000539</v>
      </c>
      <c r="G64" s="108" t="s">
        <v>153</v>
      </c>
      <c r="H64" s="64">
        <v>-1.0094320032000539</v>
      </c>
      <c r="I64" s="63">
        <v>1.0399999618529998E-3</v>
      </c>
      <c r="J64" s="63">
        <v>0.10271999931335396</v>
      </c>
      <c r="K64" s="63">
        <v>3.300000000000014E-2</v>
      </c>
      <c r="L64" s="63">
        <v>0</v>
      </c>
      <c r="M64" s="109">
        <v>0</v>
      </c>
      <c r="N64" s="31">
        <v>3.4189999818801775E-2</v>
      </c>
      <c r="O64" s="44">
        <v>0</v>
      </c>
      <c r="P64" s="48">
        <v>0</v>
      </c>
    </row>
    <row r="65" spans="1:16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1.0094320032000539</v>
      </c>
      <c r="G70" s="119" t="s">
        <v>153</v>
      </c>
      <c r="H70" s="64">
        <v>-1.0094320032000539</v>
      </c>
      <c r="I70" s="64">
        <v>1.0399999618529998E-3</v>
      </c>
      <c r="J70" s="64">
        <v>0.10271999931335396</v>
      </c>
      <c r="K70" s="64">
        <v>3.300000000000014E-2</v>
      </c>
      <c r="L70" s="64">
        <v>0</v>
      </c>
      <c r="M70" s="64">
        <v>0</v>
      </c>
      <c r="N70" s="4">
        <v>3.4189999818801775E-2</v>
      </c>
      <c r="O70" s="4">
        <v>0</v>
      </c>
      <c r="P70" s="32">
        <v>0</v>
      </c>
    </row>
    <row r="71" spans="1:16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>
      <c r="A74" s="28" t="s">
        <v>148</v>
      </c>
      <c r="B74" s="107">
        <v>0</v>
      </c>
      <c r="C74" s="109">
        <v>0</v>
      </c>
      <c r="D74" s="63">
        <v>0</v>
      </c>
      <c r="E74" s="64">
        <v>0</v>
      </c>
      <c r="F74" s="109">
        <v>6.8015999406576197E-2</v>
      </c>
      <c r="G74" s="108" t="s">
        <v>153</v>
      </c>
      <c r="H74" s="64">
        <v>-6.8015999406576197E-2</v>
      </c>
      <c r="I74" s="63">
        <v>0</v>
      </c>
      <c r="J74" s="63">
        <v>9.6720001995563992E-3</v>
      </c>
      <c r="K74" s="63">
        <v>4.0560000538825969E-3</v>
      </c>
      <c r="L74" s="63">
        <v>0</v>
      </c>
      <c r="M74" s="109">
        <v>0</v>
      </c>
      <c r="N74" s="31">
        <v>3.432000063359749E-3</v>
      </c>
      <c r="O74" s="44">
        <v>0</v>
      </c>
      <c r="P74" s="48">
        <v>0</v>
      </c>
    </row>
    <row r="75" spans="1:16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7.8932879218161096</v>
      </c>
      <c r="G75" s="108" t="s">
        <v>153</v>
      </c>
      <c r="H75" s="64">
        <v>-7.8932879218161096</v>
      </c>
      <c r="I75" s="63">
        <v>0</v>
      </c>
      <c r="J75" s="63">
        <v>0</v>
      </c>
      <c r="K75" s="63">
        <v>9.1519999504008354E-4</v>
      </c>
      <c r="L75" s="63">
        <v>7.9040002822949873E-4</v>
      </c>
      <c r="M75" s="109">
        <v>0</v>
      </c>
      <c r="N75" s="31">
        <v>4.2640000581739557E-4</v>
      </c>
      <c r="O75" s="44">
        <v>0</v>
      </c>
      <c r="P75" s="48">
        <v>0</v>
      </c>
    </row>
    <row r="76" spans="1:16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2.18399997651577E-2</v>
      </c>
      <c r="G76" s="108" t="s">
        <v>153</v>
      </c>
      <c r="H76" s="64">
        <v>-2.18399997651577E-2</v>
      </c>
      <c r="I76" s="63">
        <v>1.0399999618529998E-3</v>
      </c>
      <c r="J76" s="63">
        <v>0</v>
      </c>
      <c r="K76" s="63">
        <v>0</v>
      </c>
      <c r="L76" s="63">
        <v>0</v>
      </c>
      <c r="M76" s="109">
        <v>0</v>
      </c>
      <c r="N76" s="31">
        <v>2.5999999046324995E-4</v>
      </c>
      <c r="O76" s="44">
        <v>0</v>
      </c>
      <c r="P76" s="48">
        <v>0</v>
      </c>
    </row>
    <row r="77" spans="1:16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4.4693200117051601</v>
      </c>
      <c r="G80" s="108" t="s">
        <v>153</v>
      </c>
      <c r="H80" s="64">
        <v>-4.4693200117051601</v>
      </c>
      <c r="I80" s="63">
        <v>0.16608000075816998</v>
      </c>
      <c r="J80" s="63">
        <v>0.10437599945069032</v>
      </c>
      <c r="K80" s="63">
        <v>1.0031839921176395</v>
      </c>
      <c r="L80" s="63">
        <v>4.9000000000000377E-2</v>
      </c>
      <c r="M80" s="109">
        <v>0</v>
      </c>
      <c r="N80" s="31">
        <v>0.33065999808162505</v>
      </c>
      <c r="O80" s="44">
        <v>0</v>
      </c>
      <c r="P80" s="48">
        <v>0</v>
      </c>
    </row>
    <row r="81" spans="1:16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0.32827999973297123</v>
      </c>
      <c r="G81" s="108" t="s">
        <v>153</v>
      </c>
      <c r="H81" s="64">
        <v>-0.32827999973297123</v>
      </c>
      <c r="I81" s="63">
        <v>6.0000000000000053E-3</v>
      </c>
      <c r="J81" s="63">
        <v>4.0000000000000036E-3</v>
      </c>
      <c r="K81" s="63">
        <v>0</v>
      </c>
      <c r="L81" s="63">
        <v>0</v>
      </c>
      <c r="M81" s="109">
        <v>0</v>
      </c>
      <c r="N81" s="31">
        <v>2.5000000000000022E-3</v>
      </c>
      <c r="O81" s="44">
        <v>0</v>
      </c>
      <c r="P81" s="48">
        <v>0</v>
      </c>
    </row>
    <row r="82" spans="1:16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1.76799996495247E-2</v>
      </c>
      <c r="G82" s="108" t="s">
        <v>153</v>
      </c>
      <c r="H82" s="64">
        <v>-1.76799996495247E-2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13.807855935275555</v>
      </c>
      <c r="G86" s="119" t="s">
        <v>153</v>
      </c>
      <c r="H86" s="64">
        <v>-13.807855935275555</v>
      </c>
      <c r="I86" s="65">
        <v>0.17416000068187643</v>
      </c>
      <c r="J86" s="65">
        <v>0.22076799896360022</v>
      </c>
      <c r="K86" s="65">
        <v>1.0411551921665616</v>
      </c>
      <c r="L86" s="65">
        <v>4.9790400028230763E-2</v>
      </c>
      <c r="M86" s="64">
        <v>0</v>
      </c>
      <c r="N86" s="4">
        <v>0.37146839796006725</v>
      </c>
      <c r="O86" s="54">
        <v>0</v>
      </c>
      <c r="P86" s="55">
        <v>0</v>
      </c>
    </row>
    <row r="87" spans="1:16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>
      <c r="A88" s="135" t="s">
        <v>78</v>
      </c>
      <c r="B88" s="109">
        <v>0</v>
      </c>
      <c r="C88" s="109">
        <v>0</v>
      </c>
      <c r="D88" s="63">
        <v>0</v>
      </c>
      <c r="E88" s="64">
        <v>0</v>
      </c>
      <c r="F88" s="109">
        <v>0.530540008440614</v>
      </c>
      <c r="G88" s="108" t="s">
        <v>153</v>
      </c>
      <c r="H88" s="64">
        <v>-0.530540008440614</v>
      </c>
      <c r="I88" s="58">
        <v>1.3467999130487018E-2</v>
      </c>
      <c r="J88" s="58">
        <v>8.7515998959542013E-2</v>
      </c>
      <c r="K88" s="58">
        <v>5.595200034976E-2</v>
      </c>
      <c r="L88" s="58">
        <v>0.14751360726356499</v>
      </c>
      <c r="M88" s="109">
        <v>0</v>
      </c>
      <c r="N88" s="31">
        <v>7.61124014258385E-2</v>
      </c>
      <c r="O88" s="31">
        <v>0</v>
      </c>
      <c r="P88" s="32" t="s">
        <v>59</v>
      </c>
    </row>
    <row r="89" spans="1:16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>
      <c r="A93" s="135" t="s">
        <v>79</v>
      </c>
      <c r="B93" s="109">
        <v>0</v>
      </c>
      <c r="C93" s="109">
        <v>0</v>
      </c>
      <c r="D93" s="63">
        <v>0</v>
      </c>
      <c r="E93" s="64">
        <v>0</v>
      </c>
      <c r="F93" s="109">
        <v>52.636374723717601</v>
      </c>
      <c r="G93" s="108" t="s">
        <v>153</v>
      </c>
      <c r="H93" s="64">
        <v>-52.636374723717601</v>
      </c>
      <c r="I93" s="58">
        <v>2.9336995947956979</v>
      </c>
      <c r="J93" s="58">
        <v>4.6723643812686007</v>
      </c>
      <c r="K93" s="58">
        <v>4.6130292042345005</v>
      </c>
      <c r="L93" s="58">
        <v>3.9724735874534005</v>
      </c>
      <c r="M93" s="109">
        <v>0</v>
      </c>
      <c r="N93" s="31">
        <v>4.0478916919380499</v>
      </c>
      <c r="O93" s="31">
        <v>0</v>
      </c>
      <c r="P93" s="32" t="s">
        <v>59</v>
      </c>
    </row>
    <row r="94" spans="1:16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>
      <c r="A98" s="2" t="s">
        <v>14</v>
      </c>
      <c r="B98" s="118">
        <v>471</v>
      </c>
      <c r="C98" s="64">
        <v>0</v>
      </c>
      <c r="D98" s="65">
        <v>0</v>
      </c>
      <c r="E98" s="64">
        <v>471</v>
      </c>
      <c r="F98" s="64">
        <v>66.974770667433773</v>
      </c>
      <c r="G98" s="119">
        <v>14.219696532363859</v>
      </c>
      <c r="H98" s="64">
        <v>404.02522933256625</v>
      </c>
      <c r="I98" s="65">
        <v>3.1213275946080685</v>
      </c>
      <c r="J98" s="65">
        <v>4.9806483791917415</v>
      </c>
      <c r="K98" s="65">
        <v>5.7101363967508121</v>
      </c>
      <c r="L98" s="65">
        <v>4.1697775947452058</v>
      </c>
      <c r="M98" s="64">
        <v>0.88530309867201828</v>
      </c>
      <c r="N98" s="4">
        <v>4.495472491323957</v>
      </c>
      <c r="O98" s="54">
        <v>0.95445275824287834</v>
      </c>
      <c r="P98" s="55" t="s">
        <v>154</v>
      </c>
    </row>
    <row r="99" spans="1:17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>
      <c r="A100" s="12" t="s">
        <v>155</v>
      </c>
      <c r="B100" s="76"/>
      <c r="C100" s="77"/>
      <c r="D100" s="59"/>
    </row>
    <row r="101" spans="1:17">
      <c r="A101" s="12" t="s">
        <v>56</v>
      </c>
      <c r="B101" s="76"/>
      <c r="C101" s="77"/>
      <c r="D101" s="59"/>
      <c r="H101" s="5"/>
    </row>
    <row r="102" spans="1:17">
      <c r="H102" s="5"/>
    </row>
    <row r="103" spans="1:17" s="1" customFormat="1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>
      <c r="A104" s="12" t="s">
        <v>62</v>
      </c>
      <c r="B104" s="76"/>
      <c r="C104" s="77"/>
      <c r="D104" s="59"/>
      <c r="I104" s="121">
        <v>44685</v>
      </c>
    </row>
    <row r="105" spans="1:17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>
      <c r="A106" s="17" t="s">
        <v>0</v>
      </c>
      <c r="B106" s="86" t="s">
        <v>152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44664</v>
      </c>
      <c r="J107" s="93">
        <v>44671</v>
      </c>
      <c r="K107" s="93">
        <v>44678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>
      <c r="A112" s="28" t="s">
        <v>1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7">
      <c r="A113" s="28" t="s">
        <v>2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>
      <c r="A115" s="28" t="s">
        <v>4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>
      <c r="A116" s="28" t="s">
        <v>5</v>
      </c>
      <c r="B116" s="107">
        <v>0</v>
      </c>
      <c r="C116" s="109">
        <v>0</v>
      </c>
      <c r="D116" s="63">
        <v>0</v>
      </c>
      <c r="E116" s="64">
        <v>0</v>
      </c>
      <c r="F116" s="109">
        <v>0.11600000000000001</v>
      </c>
      <c r="G116" s="108" t="s">
        <v>153</v>
      </c>
      <c r="H116" s="64">
        <v>-0.11600000000000001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>
      <c r="A118" s="28" t="s">
        <v>6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>
      <c r="A119" s="28" t="s">
        <v>13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>
      <c r="A122" s="3" t="s">
        <v>68</v>
      </c>
      <c r="B122" s="64">
        <v>0</v>
      </c>
      <c r="C122" s="64">
        <v>0</v>
      </c>
      <c r="D122" s="64">
        <v>0</v>
      </c>
      <c r="E122" s="64">
        <v>0</v>
      </c>
      <c r="F122" s="64">
        <v>0.11600000000000001</v>
      </c>
      <c r="G122" s="119" t="s">
        <v>153</v>
      </c>
      <c r="H122" s="64">
        <v>-0.11600000000000001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4">
        <v>0</v>
      </c>
      <c r="O122" s="4">
        <v>0</v>
      </c>
      <c r="P122" s="32">
        <v>0</v>
      </c>
    </row>
    <row r="123" spans="1:17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>
      <c r="A125" s="28" t="s">
        <v>57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>
      <c r="A126" s="28" t="s">
        <v>148</v>
      </c>
      <c r="B126" s="107">
        <v>0</v>
      </c>
      <c r="C126" s="109">
        <v>0</v>
      </c>
      <c r="D126" s="63">
        <v>0</v>
      </c>
      <c r="E126" s="64">
        <v>0</v>
      </c>
      <c r="F126" s="109">
        <v>75.790336008876594</v>
      </c>
      <c r="G126" s="108" t="s">
        <v>153</v>
      </c>
      <c r="H126" s="64">
        <v>-75.790336008876594</v>
      </c>
      <c r="I126" s="63">
        <v>1.6513120098113987</v>
      </c>
      <c r="J126" s="63">
        <v>4.4243679547309966</v>
      </c>
      <c r="K126" s="63">
        <v>3.5714641189575005</v>
      </c>
      <c r="L126" s="63">
        <v>9.8746959075927947</v>
      </c>
      <c r="M126" s="109">
        <v>0</v>
      </c>
      <c r="N126" s="31">
        <v>4.8804599977731726</v>
      </c>
      <c r="O126" s="44">
        <v>0</v>
      </c>
      <c r="P126" s="48">
        <v>0</v>
      </c>
      <c r="Q126" s="10"/>
    </row>
    <row r="127" spans="1:17" s="1" customFormat="1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>
      <c r="A129" s="28" t="s">
        <v>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>
      <c r="A130" s="28" t="s">
        <v>9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>
      <c r="A131" s="28" t="s">
        <v>10</v>
      </c>
      <c r="B131" s="107">
        <v>0</v>
      </c>
      <c r="C131" s="109">
        <v>0</v>
      </c>
      <c r="D131" s="63">
        <v>0</v>
      </c>
      <c r="E131" s="64">
        <v>0</v>
      </c>
      <c r="F131" s="109">
        <v>68.6762360742986</v>
      </c>
      <c r="G131" s="108" t="s">
        <v>153</v>
      </c>
      <c r="H131" s="64">
        <v>-68.6762360742986</v>
      </c>
      <c r="I131" s="63">
        <v>3.3438600034415984</v>
      </c>
      <c r="J131" s="63">
        <v>2.6657903926818989</v>
      </c>
      <c r="K131" s="63">
        <v>4.6776392701864964</v>
      </c>
      <c r="L131" s="63">
        <v>1.6246879822015075</v>
      </c>
      <c r="M131" s="109">
        <v>0</v>
      </c>
      <c r="N131" s="31">
        <v>3.0779944121278753</v>
      </c>
      <c r="O131" s="44">
        <v>0</v>
      </c>
      <c r="P131" s="48">
        <v>0</v>
      </c>
      <c r="Q131" s="10"/>
    </row>
    <row r="132" spans="1:17">
      <c r="A132" s="28" t="s">
        <v>11</v>
      </c>
      <c r="B132" s="107">
        <v>0</v>
      </c>
      <c r="C132" s="109">
        <v>0</v>
      </c>
      <c r="D132" s="63">
        <v>0</v>
      </c>
      <c r="E132" s="64">
        <v>0</v>
      </c>
      <c r="F132" s="109">
        <v>48.280454723745585</v>
      </c>
      <c r="G132" s="108" t="s">
        <v>153</v>
      </c>
      <c r="H132" s="64">
        <v>-48.280454723745585</v>
      </c>
      <c r="I132" s="63">
        <v>2.9748600394725884</v>
      </c>
      <c r="J132" s="63">
        <v>6.3111560871004926</v>
      </c>
      <c r="K132" s="63">
        <v>2.9810719460248976</v>
      </c>
      <c r="L132" s="63">
        <v>4.5957919551730058</v>
      </c>
      <c r="M132" s="109">
        <v>0</v>
      </c>
      <c r="N132" s="31">
        <v>4.2157200069427461</v>
      </c>
      <c r="O132" s="44">
        <v>0</v>
      </c>
      <c r="P132" s="48">
        <v>0</v>
      </c>
      <c r="Q132" s="10"/>
    </row>
    <row r="133" spans="1:17">
      <c r="A133" s="28" t="s">
        <v>36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4.1599998474121103E-3</v>
      </c>
      <c r="G134" s="108" t="s">
        <v>153</v>
      </c>
      <c r="H134" s="64">
        <v>-4.1599998474121103E-3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>
      <c r="A136" s="28" t="s">
        <v>64</v>
      </c>
      <c r="B136" s="107">
        <v>0</v>
      </c>
      <c r="C136" s="109">
        <v>0</v>
      </c>
      <c r="D136" s="63">
        <v>0</v>
      </c>
      <c r="E136" s="64">
        <v>0</v>
      </c>
      <c r="F136" s="109">
        <v>34.320772628426603</v>
      </c>
      <c r="G136" s="108" t="s">
        <v>153</v>
      </c>
      <c r="H136" s="64">
        <v>-34.320772628426603</v>
      </c>
      <c r="I136" s="63">
        <v>9.6626430137157016</v>
      </c>
      <c r="J136" s="63">
        <v>0.26578240966799882</v>
      </c>
      <c r="K136" s="63">
        <v>0.18539040291310016</v>
      </c>
      <c r="L136" s="63">
        <v>3.6399999857010812E-3</v>
      </c>
      <c r="M136" s="109">
        <v>0</v>
      </c>
      <c r="N136" s="31">
        <v>2.5293639565706254</v>
      </c>
      <c r="O136" s="44">
        <v>0</v>
      </c>
      <c r="P136" s="48">
        <v>0</v>
      </c>
      <c r="Q136" s="10"/>
    </row>
    <row r="137" spans="1:17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>
      <c r="A138" s="2" t="s">
        <v>69</v>
      </c>
      <c r="B138" s="118">
        <v>0</v>
      </c>
      <c r="C138" s="64">
        <v>0</v>
      </c>
      <c r="D138" s="65">
        <v>0</v>
      </c>
      <c r="E138" s="64">
        <v>0</v>
      </c>
      <c r="F138" s="64">
        <v>227.18795943519478</v>
      </c>
      <c r="G138" s="119" t="s">
        <v>153</v>
      </c>
      <c r="H138" s="64">
        <v>-227.18795943519478</v>
      </c>
      <c r="I138" s="65">
        <v>17.632675066441294</v>
      </c>
      <c r="J138" s="65">
        <v>13.667096844181373</v>
      </c>
      <c r="K138" s="65">
        <v>11.415565738081995</v>
      </c>
      <c r="L138" s="65">
        <v>16.098815844952981</v>
      </c>
      <c r="M138" s="64">
        <v>0</v>
      </c>
      <c r="N138" s="4">
        <v>14.703538373414411</v>
      </c>
      <c r="O138" s="54">
        <v>0</v>
      </c>
      <c r="P138" s="55">
        <v>0</v>
      </c>
    </row>
    <row r="139" spans="1:17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>
      <c r="A140" s="135" t="s">
        <v>78</v>
      </c>
      <c r="B140" s="109">
        <v>0</v>
      </c>
      <c r="C140" s="109">
        <v>0</v>
      </c>
      <c r="D140" s="63">
        <v>0</v>
      </c>
      <c r="E140" s="64">
        <v>0</v>
      </c>
      <c r="F140" s="109">
        <v>9.3997542381286596</v>
      </c>
      <c r="G140" s="108" t="s">
        <v>153</v>
      </c>
      <c r="H140" s="64">
        <v>-9.3997542381286596</v>
      </c>
      <c r="I140" s="58">
        <v>0.81161597752570991</v>
      </c>
      <c r="J140" s="58">
        <v>0.19458800286054012</v>
      </c>
      <c r="K140" s="58">
        <v>0.4896359788179403</v>
      </c>
      <c r="L140" s="58">
        <v>1.6148079730272293</v>
      </c>
      <c r="M140" s="109">
        <v>0</v>
      </c>
      <c r="N140" s="31">
        <v>0.77766198305785494</v>
      </c>
      <c r="O140" s="31">
        <v>0</v>
      </c>
      <c r="P140" s="32" t="s">
        <v>59</v>
      </c>
    </row>
    <row r="141" spans="1:17">
      <c r="A141" s="135" t="s">
        <v>147</v>
      </c>
      <c r="B141" s="109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58"/>
      <c r="J141" s="58"/>
      <c r="K141" s="58"/>
      <c r="L141" s="58"/>
      <c r="M141" s="109"/>
      <c r="N141" s="31"/>
      <c r="O141" s="31"/>
      <c r="P141" s="48"/>
    </row>
    <row r="142" spans="1:17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>
      <c r="A143" s="29" t="s">
        <v>58</v>
      </c>
      <c r="B143" s="107">
        <v>0</v>
      </c>
      <c r="C143" s="109">
        <v>0</v>
      </c>
      <c r="D143" s="63">
        <v>0</v>
      </c>
      <c r="E143" s="64">
        <v>0</v>
      </c>
      <c r="F143" s="109">
        <v>0</v>
      </c>
      <c r="G143" s="108">
        <v>0</v>
      </c>
      <c r="H143" s="64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>
        <v>0</v>
      </c>
    </row>
    <row r="144" spans="1:17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>
      <c r="A146" s="135" t="s">
        <v>79</v>
      </c>
      <c r="B146" s="109">
        <v>0</v>
      </c>
      <c r="C146" s="109">
        <v>0</v>
      </c>
      <c r="D146" s="63">
        <v>0</v>
      </c>
      <c r="E146" s="64">
        <v>0</v>
      </c>
      <c r="F146" s="109">
        <v>31.907968960076602</v>
      </c>
      <c r="G146" s="108" t="s">
        <v>153</v>
      </c>
      <c r="H146" s="64">
        <v>-31.907968960076602</v>
      </c>
      <c r="I146" s="58">
        <v>0.52084160512690048</v>
      </c>
      <c r="J146" s="58">
        <v>-2.6675024136901015</v>
      </c>
      <c r="K146" s="58">
        <v>1.9054048062265032</v>
      </c>
      <c r="L146" s="58">
        <v>1.5367040002048</v>
      </c>
      <c r="M146" s="109">
        <v>0</v>
      </c>
      <c r="N146" s="31">
        <v>0.32386199946702554</v>
      </c>
      <c r="O146" s="31">
        <v>0</v>
      </c>
      <c r="P146" s="32" t="s">
        <v>59</v>
      </c>
    </row>
    <row r="147" spans="1:16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>
      <c r="A152" s="2" t="s">
        <v>14</v>
      </c>
      <c r="B152" s="118">
        <v>1111</v>
      </c>
      <c r="C152" s="64">
        <v>0</v>
      </c>
      <c r="D152" s="65">
        <v>0</v>
      </c>
      <c r="E152" s="64">
        <v>1111</v>
      </c>
      <c r="F152" s="64">
        <v>268.49568263339995</v>
      </c>
      <c r="G152" s="119">
        <v>24.16702813981998</v>
      </c>
      <c r="H152" s="64">
        <v>842.50431736660005</v>
      </c>
      <c r="I152" s="65">
        <v>18.965132649093931</v>
      </c>
      <c r="J152" s="65">
        <v>11.194182433351813</v>
      </c>
      <c r="K152" s="65">
        <v>13.810606523126438</v>
      </c>
      <c r="L152" s="65">
        <v>19.2503278181849</v>
      </c>
      <c r="M152" s="64">
        <v>1.7327027739140324</v>
      </c>
      <c r="N152" s="4">
        <v>15.80506235593927</v>
      </c>
      <c r="O152" s="54">
        <v>1.4225978718217165</v>
      </c>
      <c r="P152" s="55" t="s">
        <v>154</v>
      </c>
    </row>
    <row r="153" spans="1:16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>
      <c r="A157" s="17" t="s">
        <v>0</v>
      </c>
      <c r="B157" s="86" t="s">
        <v>152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44664</v>
      </c>
      <c r="J158" s="93">
        <v>44671</v>
      </c>
      <c r="K158" s="93">
        <v>44678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>
      <c r="A166" s="28" t="s">
        <v>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>
      <c r="A167" s="28" t="s">
        <v>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  <c r="Q167" s="9"/>
    </row>
    <row r="168" spans="1:17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>
      <c r="A169" s="28" t="s">
        <v>6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>
      <c r="A170" s="28" t="s">
        <v>13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>
      <c r="A173" s="3" t="s">
        <v>68</v>
      </c>
      <c r="B173" s="64">
        <v>0</v>
      </c>
      <c r="C173" s="64">
        <v>0</v>
      </c>
      <c r="D173" s="64">
        <v>0</v>
      </c>
      <c r="E173" s="64">
        <v>0</v>
      </c>
      <c r="F173" s="64">
        <v>0</v>
      </c>
      <c r="G173" s="119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>
        <v>0</v>
      </c>
    </row>
    <row r="174" spans="1:17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>
      <c r="A175" s="28" t="s">
        <v>35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>
      <c r="A176" s="28" t="s">
        <v>57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>
      <c r="A177" s="28" t="s">
        <v>148</v>
      </c>
      <c r="B177" s="107">
        <v>0</v>
      </c>
      <c r="C177" s="109">
        <v>0</v>
      </c>
      <c r="D177" s="63">
        <v>0</v>
      </c>
      <c r="E177" s="64">
        <v>0</v>
      </c>
      <c r="F177" s="109">
        <v>103.782639990747</v>
      </c>
      <c r="G177" s="108" t="s">
        <v>153</v>
      </c>
      <c r="H177" s="64">
        <v>-103.782639990747</v>
      </c>
      <c r="I177" s="63">
        <v>17.929807723998991</v>
      </c>
      <c r="J177" s="63">
        <v>6.2958480987548029</v>
      </c>
      <c r="K177" s="63">
        <v>1.8658640823369979</v>
      </c>
      <c r="L177" s="63">
        <v>3.7439998980062228E-3</v>
      </c>
      <c r="M177" s="109">
        <v>0</v>
      </c>
      <c r="N177" s="31">
        <v>6.5238159762471994</v>
      </c>
      <c r="O177" s="44">
        <v>0</v>
      </c>
      <c r="P177" s="48">
        <v>0</v>
      </c>
    </row>
    <row r="178" spans="1:16">
      <c r="A178" s="28" t="s">
        <v>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>
      <c r="A180" s="28" t="s">
        <v>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>
      <c r="A182" s="28" t="s">
        <v>10</v>
      </c>
      <c r="B182" s="107">
        <v>0</v>
      </c>
      <c r="C182" s="109">
        <v>0</v>
      </c>
      <c r="D182" s="63">
        <v>0</v>
      </c>
      <c r="E182" s="64">
        <v>0</v>
      </c>
      <c r="F182" s="109">
        <v>88.445816227115699</v>
      </c>
      <c r="G182" s="108" t="s">
        <v>153</v>
      </c>
      <c r="H182" s="64">
        <v>-88.445816227115699</v>
      </c>
      <c r="I182" s="63">
        <v>6.5438257713317967</v>
      </c>
      <c r="J182" s="63">
        <v>2.4346399841307971</v>
      </c>
      <c r="K182" s="63">
        <v>2.9622464419603034</v>
      </c>
      <c r="L182" s="63">
        <v>0.48869600442429828</v>
      </c>
      <c r="M182" s="109">
        <v>0</v>
      </c>
      <c r="N182" s="31">
        <v>3.1073520504617989</v>
      </c>
      <c r="O182" s="44">
        <v>0</v>
      </c>
      <c r="P182" s="48">
        <v>0</v>
      </c>
    </row>
    <row r="183" spans="1:16">
      <c r="A183" s="28" t="s">
        <v>11</v>
      </c>
      <c r="B183" s="107">
        <v>0</v>
      </c>
      <c r="C183" s="109">
        <v>0</v>
      </c>
      <c r="D183" s="63">
        <v>0</v>
      </c>
      <c r="E183" s="64">
        <v>0</v>
      </c>
      <c r="F183" s="109">
        <v>21.591336183428801</v>
      </c>
      <c r="G183" s="108" t="s">
        <v>153</v>
      </c>
      <c r="H183" s="64">
        <v>-21.591336183428801</v>
      </c>
      <c r="I183" s="63">
        <v>0</v>
      </c>
      <c r="J183" s="63">
        <v>0</v>
      </c>
      <c r="K183" s="63">
        <v>9.2768003344602334E-2</v>
      </c>
      <c r="L183" s="63">
        <v>0</v>
      </c>
      <c r="M183" s="109">
        <v>0</v>
      </c>
      <c r="N183" s="31">
        <v>2.3192000836150584E-2</v>
      </c>
      <c r="O183" s="44">
        <v>0</v>
      </c>
      <c r="P183" s="48">
        <v>0</v>
      </c>
    </row>
    <row r="184" spans="1:16">
      <c r="A184" s="28" t="s">
        <v>36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>
      <c r="A185" s="28" t="s">
        <v>12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s="1" customFormat="1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>
      <c r="A187" s="28" t="s">
        <v>64</v>
      </c>
      <c r="B187" s="107">
        <v>0</v>
      </c>
      <c r="C187" s="109">
        <v>0</v>
      </c>
      <c r="D187" s="63">
        <v>0</v>
      </c>
      <c r="E187" s="64">
        <v>0</v>
      </c>
      <c r="F187" s="109">
        <v>40.167170696258502</v>
      </c>
      <c r="G187" s="108" t="s">
        <v>153</v>
      </c>
      <c r="H187" s="64">
        <v>-40.167170696258502</v>
      </c>
      <c r="I187" s="63">
        <v>9.1856751174926998</v>
      </c>
      <c r="J187" s="63">
        <v>0.72425601196290046</v>
      </c>
      <c r="K187" s="63">
        <v>0</v>
      </c>
      <c r="L187" s="63">
        <v>1.4695199813842024</v>
      </c>
      <c r="M187" s="109">
        <v>0</v>
      </c>
      <c r="N187" s="31">
        <v>2.8448627777099507</v>
      </c>
      <c r="O187" s="44">
        <v>0</v>
      </c>
      <c r="P187" s="48">
        <v>0</v>
      </c>
    </row>
    <row r="188" spans="1:16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>
      <c r="A189" s="2" t="s">
        <v>69</v>
      </c>
      <c r="B189" s="118">
        <v>0</v>
      </c>
      <c r="C189" s="64">
        <v>0</v>
      </c>
      <c r="D189" s="65">
        <v>0</v>
      </c>
      <c r="E189" s="64">
        <v>0</v>
      </c>
      <c r="F189" s="64">
        <v>253.98696309755002</v>
      </c>
      <c r="G189" s="119" t="s">
        <v>153</v>
      </c>
      <c r="H189" s="64">
        <v>-253.98696309755002</v>
      </c>
      <c r="I189" s="65">
        <v>33.65930861282348</v>
      </c>
      <c r="J189" s="65">
        <v>9.4547440948484791</v>
      </c>
      <c r="K189" s="65">
        <v>4.9208785276419462</v>
      </c>
      <c r="L189" s="65">
        <v>1.9619599857064998</v>
      </c>
      <c r="M189" s="64">
        <v>0</v>
      </c>
      <c r="N189" s="4">
        <v>12.499222805255101</v>
      </c>
      <c r="O189" s="54">
        <v>0</v>
      </c>
      <c r="P189" s="55">
        <v>0</v>
      </c>
    </row>
    <row r="190" spans="1:16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>
      <c r="A191" s="135" t="s">
        <v>78</v>
      </c>
      <c r="B191" s="109">
        <v>0</v>
      </c>
      <c r="C191" s="109">
        <v>0</v>
      </c>
      <c r="D191" s="63">
        <v>0</v>
      </c>
      <c r="E191" s="64">
        <v>0</v>
      </c>
      <c r="F191" s="109">
        <v>0.39128000187873802</v>
      </c>
      <c r="G191" s="108" t="s">
        <v>153</v>
      </c>
      <c r="H191" s="64">
        <v>-0.39128000187873802</v>
      </c>
      <c r="I191" s="58">
        <v>2.1840000391006031E-2</v>
      </c>
      <c r="J191" s="58">
        <v>0</v>
      </c>
      <c r="K191" s="58">
        <v>0</v>
      </c>
      <c r="L191" s="58">
        <v>0</v>
      </c>
      <c r="M191" s="109">
        <v>0</v>
      </c>
      <c r="N191" s="31">
        <v>5.4600000977515079E-3</v>
      </c>
      <c r="O191" s="31">
        <v>0</v>
      </c>
      <c r="P191" s="32" t="s">
        <v>59</v>
      </c>
    </row>
    <row r="192" spans="1:16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>
      <c r="A196" s="135" t="s">
        <v>79</v>
      </c>
      <c r="B196" s="109">
        <v>0</v>
      </c>
      <c r="C196" s="109">
        <v>0</v>
      </c>
      <c r="D196" s="63">
        <v>0</v>
      </c>
      <c r="E196" s="64">
        <v>0</v>
      </c>
      <c r="F196" s="109">
        <v>6.9871960380822413</v>
      </c>
      <c r="G196" s="108" t="s">
        <v>153</v>
      </c>
      <c r="H196" s="64">
        <v>-6.9871960380822413</v>
      </c>
      <c r="I196" s="58">
        <v>0.27041040077806011</v>
      </c>
      <c r="J196" s="58">
        <v>3.3379448227882302</v>
      </c>
      <c r="K196" s="58">
        <v>6.5039598807694471E-2</v>
      </c>
      <c r="L196" s="58">
        <v>1.6353300133943567</v>
      </c>
      <c r="M196" s="109">
        <v>0</v>
      </c>
      <c r="N196" s="31">
        <v>1.3271812089420854</v>
      </c>
      <c r="O196" s="31">
        <v>0</v>
      </c>
      <c r="P196" s="187" t="s">
        <v>59</v>
      </c>
    </row>
    <row r="197" spans="1:16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>
      <c r="A201" s="2" t="s">
        <v>14</v>
      </c>
      <c r="B201" s="118">
        <v>415</v>
      </c>
      <c r="C201" s="64">
        <v>0</v>
      </c>
      <c r="D201" s="65">
        <v>0</v>
      </c>
      <c r="E201" s="64">
        <v>415</v>
      </c>
      <c r="F201" s="64">
        <v>261.36543913751098</v>
      </c>
      <c r="G201" s="119">
        <v>62.979623888556866</v>
      </c>
      <c r="H201" s="64">
        <v>153.63456086248902</v>
      </c>
      <c r="I201" s="65">
        <v>33.951559013992551</v>
      </c>
      <c r="J201" s="65">
        <v>12.792688917636696</v>
      </c>
      <c r="K201" s="65">
        <v>4.9859181264496613</v>
      </c>
      <c r="L201" s="65">
        <v>3.5972899991008376</v>
      </c>
      <c r="M201" s="64">
        <v>0.86681686725321383</v>
      </c>
      <c r="N201" s="4">
        <v>13.831864014294936</v>
      </c>
      <c r="O201" s="54">
        <v>3.3329792805529967</v>
      </c>
      <c r="P201" s="55">
        <v>9.1072926037814561</v>
      </c>
    </row>
    <row r="202" spans="1:16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>
      <c r="A204" s="7" t="s">
        <v>56</v>
      </c>
    </row>
    <row r="206" spans="1:16">
      <c r="A206" s="7" t="s">
        <v>150</v>
      </c>
    </row>
    <row r="207" spans="1:16">
      <c r="A207" s="12" t="s">
        <v>62</v>
      </c>
      <c r="B207" s="76"/>
      <c r="C207" s="77"/>
      <c r="D207" s="59"/>
      <c r="I207" s="121">
        <v>44685</v>
      </c>
    </row>
    <row r="208" spans="1:16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>
      <c r="A209" s="17" t="s">
        <v>0</v>
      </c>
      <c r="B209" s="86" t="s">
        <v>152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44664</v>
      </c>
      <c r="J210" s="93">
        <v>44671</v>
      </c>
      <c r="K210" s="93">
        <v>44678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>
      <c r="A219" s="28" t="s">
        <v>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>
      <c r="A222" s="28" t="s">
        <v>13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>
      <c r="A225" s="3" t="s">
        <v>68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119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>
        <v>0</v>
      </c>
    </row>
    <row r="226" spans="1:16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>
      <c r="A228" s="28" t="s">
        <v>57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>
      <c r="A229" s="28" t="s">
        <v>148</v>
      </c>
      <c r="B229" s="107">
        <v>0</v>
      </c>
      <c r="C229" s="109">
        <v>0</v>
      </c>
      <c r="D229" s="63">
        <v>0</v>
      </c>
      <c r="E229" s="64">
        <v>0</v>
      </c>
      <c r="F229" s="109">
        <v>2.03808791399375</v>
      </c>
      <c r="G229" s="108" t="s">
        <v>153</v>
      </c>
      <c r="H229" s="64">
        <v>-2.03808791399375</v>
      </c>
      <c r="I229" s="63">
        <v>5.4080001302060088E-3</v>
      </c>
      <c r="J229" s="63">
        <v>0</v>
      </c>
      <c r="K229" s="63">
        <v>0</v>
      </c>
      <c r="L229" s="63">
        <v>1.904655914306645</v>
      </c>
      <c r="M229" s="109">
        <v>0</v>
      </c>
      <c r="N229" s="31">
        <v>0.47751597860921274</v>
      </c>
      <c r="O229" s="44">
        <v>0</v>
      </c>
      <c r="P229" s="48">
        <v>0</v>
      </c>
    </row>
    <row r="230" spans="1:16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>
      <c r="A234" s="28" t="s">
        <v>10</v>
      </c>
      <c r="B234" s="107">
        <v>0</v>
      </c>
      <c r="C234" s="109">
        <v>0</v>
      </c>
      <c r="D234" s="63">
        <v>0</v>
      </c>
      <c r="E234" s="64">
        <v>0</v>
      </c>
      <c r="F234" s="109">
        <v>8.8713304164148905</v>
      </c>
      <c r="G234" s="108" t="s">
        <v>153</v>
      </c>
      <c r="H234" s="64">
        <v>-8.8713304164148905</v>
      </c>
      <c r="I234" s="63">
        <v>0.63056238555908939</v>
      </c>
      <c r="J234" s="63">
        <v>0.99713125480711007</v>
      </c>
      <c r="K234" s="63">
        <v>2.6098696207106107</v>
      </c>
      <c r="L234" s="63">
        <v>0.84572800360247946</v>
      </c>
      <c r="M234" s="109">
        <v>0</v>
      </c>
      <c r="N234" s="31">
        <v>1.2708228161698223</v>
      </c>
      <c r="O234" s="44">
        <v>0</v>
      </c>
      <c r="P234" s="48">
        <v>0</v>
      </c>
    </row>
    <row r="235" spans="1:16">
      <c r="A235" s="28" t="s">
        <v>11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>
      <c r="A236" s="28" t="s">
        <v>36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>
      <c r="A237" s="28" t="s">
        <v>12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>
      <c r="A238" s="28" t="s">
        <v>37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>
      <c r="A239" s="28" t="s">
        <v>64</v>
      </c>
      <c r="B239" s="107">
        <v>0</v>
      </c>
      <c r="C239" s="109">
        <v>0</v>
      </c>
      <c r="D239" s="63">
        <v>0</v>
      </c>
      <c r="E239" s="64">
        <v>0</v>
      </c>
      <c r="F239" s="109">
        <v>2.4783511390686002</v>
      </c>
      <c r="G239" s="108" t="s">
        <v>153</v>
      </c>
      <c r="H239" s="64">
        <v>-2.4783511390686002</v>
      </c>
      <c r="I239" s="63">
        <v>0.29957199096679699</v>
      </c>
      <c r="J239" s="63">
        <v>0.442374389648441</v>
      </c>
      <c r="K239" s="63">
        <v>0.90442557525633993</v>
      </c>
      <c r="L239" s="63">
        <v>0.53351999282837026</v>
      </c>
      <c r="M239" s="109">
        <v>0</v>
      </c>
      <c r="N239" s="31">
        <v>0.5449729871749871</v>
      </c>
      <c r="O239" s="44">
        <v>0</v>
      </c>
      <c r="P239" s="48">
        <v>0</v>
      </c>
    </row>
    <row r="240" spans="1:16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>
      <c r="A241" s="2" t="s">
        <v>69</v>
      </c>
      <c r="B241" s="118">
        <v>0</v>
      </c>
      <c r="C241" s="64">
        <v>0</v>
      </c>
      <c r="D241" s="65">
        <v>0</v>
      </c>
      <c r="E241" s="64">
        <v>0</v>
      </c>
      <c r="F241" s="64">
        <v>13.38776946947724</v>
      </c>
      <c r="G241" s="119" t="s">
        <v>153</v>
      </c>
      <c r="H241" s="64">
        <v>-13.38776946947724</v>
      </c>
      <c r="I241" s="65">
        <v>0.93554237665609286</v>
      </c>
      <c r="J241" s="65">
        <v>1.4395056444555516</v>
      </c>
      <c r="K241" s="65">
        <v>3.5142951959669491</v>
      </c>
      <c r="L241" s="65">
        <v>3.2839039107374948</v>
      </c>
      <c r="M241" s="64">
        <v>0</v>
      </c>
      <c r="N241" s="4">
        <v>2.2933117819540221</v>
      </c>
      <c r="O241" s="54">
        <v>0</v>
      </c>
      <c r="P241" s="55">
        <v>0</v>
      </c>
    </row>
    <row r="242" spans="1:16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>
      <c r="A252" s="2" t="s">
        <v>14</v>
      </c>
      <c r="B252" s="118">
        <v>36</v>
      </c>
      <c r="C252" s="64">
        <v>0</v>
      </c>
      <c r="D252" s="65">
        <v>0</v>
      </c>
      <c r="E252" s="64">
        <v>36</v>
      </c>
      <c r="F252" s="64">
        <v>13.38776946947724</v>
      </c>
      <c r="G252" s="119">
        <v>37.188248526325665</v>
      </c>
      <c r="H252" s="64">
        <v>22.612230530522758</v>
      </c>
      <c r="I252" s="65">
        <v>0.93554237665609286</v>
      </c>
      <c r="J252" s="65">
        <v>1.4395056444555516</v>
      </c>
      <c r="K252" s="65">
        <v>3.5142951959669491</v>
      </c>
      <c r="L252" s="65">
        <v>3.2839039107374948</v>
      </c>
      <c r="M252" s="64">
        <v>9.1219553076041517</v>
      </c>
      <c r="N252" s="4">
        <v>2.2933117819540221</v>
      </c>
      <c r="O252" s="54">
        <v>6.3703105054278399</v>
      </c>
      <c r="P252" s="55">
        <v>7.8600769020843515</v>
      </c>
    </row>
    <row r="253" spans="1:16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>
      <c r="A255" s="12"/>
      <c r="B255" s="76"/>
      <c r="C255" s="77"/>
      <c r="D255" s="59"/>
      <c r="H255" s="5"/>
      <c r="J255" s="122"/>
    </row>
    <row r="256" spans="1:16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>
      <c r="A257" s="17" t="s">
        <v>0</v>
      </c>
      <c r="B257" s="86" t="s">
        <v>152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44664</v>
      </c>
      <c r="J258" s="93">
        <v>44671</v>
      </c>
      <c r="K258" s="93">
        <v>44678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>
      <c r="A263" s="28" t="s">
        <v>1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>
      <c r="A264" s="28" t="s">
        <v>2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>
      <c r="A265" s="28" t="s">
        <v>3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>
      <c r="A266" s="28" t="s">
        <v>4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>
      <c r="A267" s="28" t="s">
        <v>5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>
      <c r="A268" s="28" t="s">
        <v>34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>
      <c r="A269" s="28" t="s">
        <v>6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>
      <c r="A270" s="28" t="s">
        <v>13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>
      <c r="A271" s="28" t="s">
        <v>63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>
      <c r="A272" s="29" t="s">
        <v>76</v>
      </c>
      <c r="B272" s="109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>
      <c r="A273" s="3" t="s">
        <v>68</v>
      </c>
      <c r="B273" s="64">
        <v>0</v>
      </c>
      <c r="C273" s="64">
        <v>0</v>
      </c>
      <c r="D273" s="64">
        <v>0</v>
      </c>
      <c r="E273" s="64">
        <v>0</v>
      </c>
      <c r="F273" s="64">
        <v>0</v>
      </c>
      <c r="G273" s="119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>
        <v>0</v>
      </c>
    </row>
    <row r="274" spans="1:17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>
      <c r="A275" s="28" t="s">
        <v>35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>
      <c r="A276" s="28" t="s">
        <v>57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>
      <c r="A277" s="28" t="s">
        <v>148</v>
      </c>
      <c r="B277" s="107">
        <v>0</v>
      </c>
      <c r="C277" s="109">
        <v>0</v>
      </c>
      <c r="D277" s="63">
        <v>0</v>
      </c>
      <c r="E277" s="64">
        <v>0</v>
      </c>
      <c r="F277" s="109">
        <v>2.0920200099945099</v>
      </c>
      <c r="G277" s="108" t="s">
        <v>153</v>
      </c>
      <c r="H277" s="64">
        <v>-2.0920200099945099</v>
      </c>
      <c r="I277" s="63">
        <v>0.85795499992370194</v>
      </c>
      <c r="J277" s="63">
        <v>0.43512000274659002</v>
      </c>
      <c r="K277" s="63">
        <v>0.15193499755858997</v>
      </c>
      <c r="L277" s="63">
        <v>0.49202999877929998</v>
      </c>
      <c r="M277" s="109">
        <v>0</v>
      </c>
      <c r="N277" s="31">
        <v>0.48425999975204548</v>
      </c>
      <c r="O277" s="44">
        <v>0</v>
      </c>
      <c r="P277" s="48">
        <v>0</v>
      </c>
    </row>
    <row r="278" spans="1:17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>
      <c r="A279" s="28" t="s">
        <v>71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>
      <c r="A280" s="28" t="s">
        <v>8</v>
      </c>
      <c r="B280" s="107">
        <v>0</v>
      </c>
      <c r="C280" s="109">
        <v>0</v>
      </c>
      <c r="D280" s="63">
        <v>0</v>
      </c>
      <c r="E280" s="64">
        <v>0</v>
      </c>
      <c r="F280" s="109">
        <v>3.3548899934887899</v>
      </c>
      <c r="G280" s="108" t="s">
        <v>153</v>
      </c>
      <c r="H280" s="64">
        <v>-3.3548899934887899</v>
      </c>
      <c r="I280" s="63">
        <v>0.25993749999999993</v>
      </c>
      <c r="J280" s="63">
        <v>5.4350000083450034E-2</v>
      </c>
      <c r="K280" s="63">
        <v>0.21149250125884977</v>
      </c>
      <c r="L280" s="63">
        <v>0.56230000141263003</v>
      </c>
      <c r="M280" s="109">
        <v>0</v>
      </c>
      <c r="N280" s="31">
        <v>0.27202000068873244</v>
      </c>
      <c r="O280" s="44">
        <v>0</v>
      </c>
      <c r="P280" s="48">
        <v>0</v>
      </c>
    </row>
    <row r="281" spans="1:17" s="1" customFormat="1">
      <c r="A281" s="28" t="s">
        <v>9</v>
      </c>
      <c r="B281" s="107">
        <v>0</v>
      </c>
      <c r="C281" s="109">
        <v>0</v>
      </c>
      <c r="D281" s="63">
        <v>0</v>
      </c>
      <c r="E281" s="64">
        <v>0</v>
      </c>
      <c r="F281" s="109">
        <v>1.92965499187936</v>
      </c>
      <c r="G281" s="108" t="s">
        <v>153</v>
      </c>
      <c r="H281" s="64">
        <v>-1.92965499187936</v>
      </c>
      <c r="I281" s="63">
        <v>4.2000000476900556E-3</v>
      </c>
      <c r="J281" s="63">
        <v>7.7699999213209914E-2</v>
      </c>
      <c r="K281" s="63">
        <v>1.4174999773510111E-2</v>
      </c>
      <c r="L281" s="63">
        <v>2.7300000026119875E-2</v>
      </c>
      <c r="M281" s="109">
        <v>0</v>
      </c>
      <c r="N281" s="31">
        <v>3.0843749765132489E-2</v>
      </c>
      <c r="O281" s="44">
        <v>0</v>
      </c>
      <c r="P281" s="48">
        <v>0</v>
      </c>
    </row>
    <row r="282" spans="1:17">
      <c r="A282" s="28" t="s">
        <v>10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7">
      <c r="A283" s="28" t="s">
        <v>11</v>
      </c>
      <c r="B283" s="107">
        <v>0</v>
      </c>
      <c r="C283" s="109">
        <v>0</v>
      </c>
      <c r="D283" s="63">
        <v>0</v>
      </c>
      <c r="E283" s="64">
        <v>0</v>
      </c>
      <c r="F283" s="109">
        <v>4.2000000000000003E-2</v>
      </c>
      <c r="G283" s="108" t="s">
        <v>153</v>
      </c>
      <c r="H283" s="64">
        <v>-4.2000000000000003E-2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  <c r="Q283" s="9"/>
    </row>
    <row r="284" spans="1:17">
      <c r="A284" s="28" t="s">
        <v>36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>
      <c r="A285" s="28" t="s">
        <v>12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>
      <c r="A286" s="28" t="s">
        <v>37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>
      <c r="A287" s="28" t="s">
        <v>64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>
      <c r="A289" s="2" t="s">
        <v>69</v>
      </c>
      <c r="B289" s="118">
        <v>0</v>
      </c>
      <c r="C289" s="64">
        <v>0</v>
      </c>
      <c r="D289" s="65">
        <v>0</v>
      </c>
      <c r="E289" s="64">
        <v>0</v>
      </c>
      <c r="F289" s="64">
        <v>7.4185649953626598</v>
      </c>
      <c r="G289" s="119" t="s">
        <v>153</v>
      </c>
      <c r="H289" s="64">
        <v>-7.4185649953626598</v>
      </c>
      <c r="I289" s="65">
        <v>1.1220924999713908</v>
      </c>
      <c r="J289" s="65">
        <v>0.56717000204324997</v>
      </c>
      <c r="K289" s="65">
        <v>0.3776024985909503</v>
      </c>
      <c r="L289" s="65">
        <v>1.0816300002180501</v>
      </c>
      <c r="M289" s="64">
        <v>0</v>
      </c>
      <c r="N289" s="4">
        <v>0.7871237502059103</v>
      </c>
      <c r="O289" s="54">
        <v>0</v>
      </c>
      <c r="P289" s="55">
        <v>0</v>
      </c>
    </row>
    <row r="290" spans="1:16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>
      <c r="A291" s="135" t="s">
        <v>78</v>
      </c>
      <c r="B291" s="109">
        <v>0</v>
      </c>
      <c r="C291" s="109">
        <v>0</v>
      </c>
      <c r="D291" s="63">
        <v>0</v>
      </c>
      <c r="E291" s="64">
        <v>0</v>
      </c>
      <c r="F291" s="109">
        <v>0.05</v>
      </c>
      <c r="G291" s="108" t="s">
        <v>153</v>
      </c>
      <c r="H291" s="64">
        <v>-0.05</v>
      </c>
      <c r="I291" s="58">
        <v>0</v>
      </c>
      <c r="J291" s="58">
        <v>0</v>
      </c>
      <c r="K291" s="58">
        <v>0</v>
      </c>
      <c r="L291" s="58">
        <v>0</v>
      </c>
      <c r="M291" s="109">
        <v>0</v>
      </c>
      <c r="N291" s="31">
        <v>0</v>
      </c>
      <c r="O291" s="31">
        <v>0</v>
      </c>
      <c r="P291" s="32" t="s">
        <v>59</v>
      </c>
    </row>
    <row r="292" spans="1:16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>
      <c r="A293" s="29" t="s">
        <v>58</v>
      </c>
      <c r="B293" s="107">
        <v>0</v>
      </c>
      <c r="C293" s="109">
        <v>0</v>
      </c>
      <c r="D293" s="63">
        <v>0</v>
      </c>
      <c r="E293" s="64">
        <v>0</v>
      </c>
      <c r="F293" s="64">
        <v>0</v>
      </c>
      <c r="G293" s="108">
        <v>0</v>
      </c>
      <c r="H293" s="64">
        <v>0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>
        <v>0</v>
      </c>
    </row>
    <row r="294" spans="1:16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>
      <c r="A296" s="135" t="s">
        <v>79</v>
      </c>
      <c r="B296" s="109">
        <v>0</v>
      </c>
      <c r="C296" s="109">
        <v>0</v>
      </c>
      <c r="D296" s="63">
        <v>0</v>
      </c>
      <c r="E296" s="64">
        <v>0</v>
      </c>
      <c r="F296" s="109">
        <v>1.3077999985218087</v>
      </c>
      <c r="G296" s="108" t="s">
        <v>153</v>
      </c>
      <c r="H296" s="64">
        <v>-1.3077999985218087</v>
      </c>
      <c r="I296" s="58">
        <v>0.10469999980926503</v>
      </c>
      <c r="J296" s="58">
        <v>0</v>
      </c>
      <c r="K296" s="58">
        <v>0.17799999999999994</v>
      </c>
      <c r="L296" s="58">
        <v>0.41600000000000392</v>
      </c>
      <c r="M296" s="109">
        <v>0</v>
      </c>
      <c r="N296" s="31">
        <v>0.17467499995231722</v>
      </c>
      <c r="O296" s="31">
        <v>0</v>
      </c>
      <c r="P296" s="32" t="s">
        <v>59</v>
      </c>
    </row>
    <row r="297" spans="1:16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>
      <c r="A301" s="2" t="s">
        <v>14</v>
      </c>
      <c r="B301" s="118">
        <v>1404</v>
      </c>
      <c r="C301" s="64">
        <v>0</v>
      </c>
      <c r="D301" s="65">
        <v>0</v>
      </c>
      <c r="E301" s="64">
        <v>1404</v>
      </c>
      <c r="F301" s="64">
        <v>8.7763649938844672</v>
      </c>
      <c r="G301" s="119">
        <v>0.62509722178664295</v>
      </c>
      <c r="H301" s="64">
        <v>1395.2236350061155</v>
      </c>
      <c r="I301" s="65">
        <v>1.2267924997806565</v>
      </c>
      <c r="J301" s="65">
        <v>0.56717000204324997</v>
      </c>
      <c r="K301" s="65">
        <v>0.55560249859095023</v>
      </c>
      <c r="L301" s="65">
        <v>1.4976300002180523</v>
      </c>
      <c r="M301" s="64">
        <v>0.10666880343433421</v>
      </c>
      <c r="N301" s="4">
        <v>0.96179875015822724</v>
      </c>
      <c r="O301" s="54">
        <v>6.8504184484204214E-2</v>
      </c>
      <c r="P301" s="55" t="s">
        <v>154</v>
      </c>
    </row>
    <row r="302" spans="1:16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>
      <c r="A304" s="7" t="s">
        <v>56</v>
      </c>
    </row>
    <row r="306" spans="1:16">
      <c r="A306" s="7" t="s">
        <v>150</v>
      </c>
    </row>
    <row r="307" spans="1:16">
      <c r="A307" s="12" t="s">
        <v>62</v>
      </c>
      <c r="B307" s="76"/>
      <c r="C307" s="77"/>
      <c r="D307" s="59"/>
      <c r="I307" s="121">
        <v>44685</v>
      </c>
    </row>
    <row r="308" spans="1:16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>
      <c r="A309" s="17" t="s">
        <v>0</v>
      </c>
      <c r="B309" s="86" t="s">
        <v>152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44664</v>
      </c>
      <c r="J310" s="93">
        <v>44671</v>
      </c>
      <c r="K310" s="93">
        <v>44678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>
      <c r="A315" s="28" t="s">
        <v>1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>
      <c r="A316" s="28" t="s">
        <v>2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>
      <c r="A317" s="28" t="s">
        <v>3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>
      <c r="A318" s="28" t="s">
        <v>4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s="1" customFormat="1">
      <c r="A319" s="28" t="s">
        <v>5</v>
      </c>
      <c r="B319" s="107">
        <v>0</v>
      </c>
      <c r="C319" s="109">
        <v>0</v>
      </c>
      <c r="D319" s="63">
        <v>0</v>
      </c>
      <c r="E319" s="64">
        <v>0</v>
      </c>
      <c r="F319" s="109">
        <v>1.3188000161647799</v>
      </c>
      <c r="G319" s="108" t="s">
        <v>153</v>
      </c>
      <c r="H319" s="64">
        <v>-1.3188000161647799</v>
      </c>
      <c r="I319" s="63">
        <v>2.4149999618529927E-2</v>
      </c>
      <c r="J319" s="63">
        <v>3.1500000953701424E-3</v>
      </c>
      <c r="K319" s="63">
        <v>0</v>
      </c>
      <c r="L319" s="63">
        <v>7.349999666209861E-3</v>
      </c>
      <c r="M319" s="109">
        <v>0</v>
      </c>
      <c r="N319" s="31">
        <v>8.6624998450274826E-3</v>
      </c>
      <c r="O319" s="44">
        <v>0</v>
      </c>
      <c r="P319" s="48">
        <v>0</v>
      </c>
    </row>
    <row r="320" spans="1:16" s="1" customFormat="1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>
      <c r="A321" s="28" t="s">
        <v>6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>
      <c r="A322" s="28" t="s">
        <v>13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>
      <c r="A323" s="28" t="s">
        <v>63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>
      <c r="A325" s="3" t="s">
        <v>68</v>
      </c>
      <c r="B325" s="64">
        <v>0</v>
      </c>
      <c r="C325" s="64">
        <v>0</v>
      </c>
      <c r="D325" s="64">
        <v>0</v>
      </c>
      <c r="E325" s="64">
        <v>0</v>
      </c>
      <c r="F325" s="64">
        <v>1.3188000161647799</v>
      </c>
      <c r="G325" s="119" t="s">
        <v>153</v>
      </c>
      <c r="H325" s="64">
        <v>-1.3188000161647799</v>
      </c>
      <c r="I325" s="64">
        <v>2.4149999618529927E-2</v>
      </c>
      <c r="J325" s="64">
        <v>3.1500000953701424E-3</v>
      </c>
      <c r="K325" s="64">
        <v>0</v>
      </c>
      <c r="L325" s="64">
        <v>7.349999666209861E-3</v>
      </c>
      <c r="M325" s="64">
        <v>0</v>
      </c>
      <c r="N325" s="4">
        <v>8.6624998450274826E-3</v>
      </c>
      <c r="O325" s="4">
        <v>0</v>
      </c>
      <c r="P325" s="32">
        <v>0</v>
      </c>
    </row>
    <row r="326" spans="1:16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>
      <c r="A327" s="28" t="s">
        <v>35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>
      <c r="A328" s="28" t="s">
        <v>57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>
      <c r="A329" s="28" t="s">
        <v>148</v>
      </c>
      <c r="B329" s="107">
        <v>0</v>
      </c>
      <c r="C329" s="109">
        <v>0</v>
      </c>
      <c r="D329" s="63">
        <v>0</v>
      </c>
      <c r="E329" s="64">
        <v>0</v>
      </c>
      <c r="F329" s="109">
        <v>47.555757661268103</v>
      </c>
      <c r="G329" s="108" t="s">
        <v>153</v>
      </c>
      <c r="H329" s="64">
        <v>-47.555757661268103</v>
      </c>
      <c r="I329" s="63">
        <v>0.61130997657780028</v>
      </c>
      <c r="J329" s="63">
        <v>3.9069450232832992</v>
      </c>
      <c r="K329" s="63">
        <v>2.242170005381098</v>
      </c>
      <c r="L329" s="63">
        <v>4.3282575416565052</v>
      </c>
      <c r="M329" s="109">
        <v>0</v>
      </c>
      <c r="N329" s="31">
        <v>2.7721706367246757</v>
      </c>
      <c r="O329" s="44">
        <v>0</v>
      </c>
      <c r="P329" s="48">
        <v>0</v>
      </c>
    </row>
    <row r="330" spans="1:16">
      <c r="A330" s="28" t="s">
        <v>7</v>
      </c>
      <c r="B330" s="107">
        <v>0</v>
      </c>
      <c r="C330" s="109">
        <v>0</v>
      </c>
      <c r="D330" s="63">
        <v>0</v>
      </c>
      <c r="E330" s="64">
        <v>0</v>
      </c>
      <c r="F330" s="109">
        <v>1.0689525095075401</v>
      </c>
      <c r="G330" s="108" t="s">
        <v>153</v>
      </c>
      <c r="H330" s="64">
        <v>-1.0689525095075401</v>
      </c>
      <c r="I330" s="63">
        <v>1.2599999904640002E-3</v>
      </c>
      <c r="J330" s="63">
        <v>6.3000001072883061E-2</v>
      </c>
      <c r="K330" s="63">
        <v>0.11339999985694893</v>
      </c>
      <c r="L330" s="63">
        <v>0.1815450057983431</v>
      </c>
      <c r="M330" s="109">
        <v>0</v>
      </c>
      <c r="N330" s="31">
        <v>8.9801251679659772E-2</v>
      </c>
      <c r="O330" s="44">
        <v>0</v>
      </c>
      <c r="P330" s="48">
        <v>0</v>
      </c>
    </row>
    <row r="331" spans="1:16">
      <c r="A331" s="28" t="s">
        <v>71</v>
      </c>
      <c r="B331" s="107">
        <v>0</v>
      </c>
      <c r="C331" s="109">
        <v>0</v>
      </c>
      <c r="D331" s="63">
        <v>0</v>
      </c>
      <c r="E331" s="64">
        <v>0</v>
      </c>
      <c r="F331" s="109">
        <v>0.91979999732971196</v>
      </c>
      <c r="G331" s="108" t="s">
        <v>153</v>
      </c>
      <c r="H331" s="64">
        <v>-0.91979999732971196</v>
      </c>
      <c r="I331" s="63">
        <v>1.2600000381469911E-2</v>
      </c>
      <c r="J331" s="63">
        <v>0</v>
      </c>
      <c r="K331" s="63">
        <v>0</v>
      </c>
      <c r="L331" s="63">
        <v>0</v>
      </c>
      <c r="M331" s="109">
        <v>0</v>
      </c>
      <c r="N331" s="31">
        <v>3.1500000953674778E-3</v>
      </c>
      <c r="O331" s="44">
        <v>0</v>
      </c>
      <c r="P331" s="48">
        <v>0</v>
      </c>
    </row>
    <row r="332" spans="1:16">
      <c r="A332" s="28" t="s">
        <v>8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>
      <c r="A333" s="28" t="s">
        <v>9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>
      <c r="A334" s="28" t="s">
        <v>10</v>
      </c>
      <c r="B334" s="107">
        <v>0</v>
      </c>
      <c r="C334" s="109">
        <v>0</v>
      </c>
      <c r="D334" s="63">
        <v>0</v>
      </c>
      <c r="E334" s="64">
        <v>0</v>
      </c>
      <c r="F334" s="109">
        <v>32.661751720076403</v>
      </c>
      <c r="G334" s="108" t="s">
        <v>153</v>
      </c>
      <c r="H334" s="64">
        <v>-32.661751720076403</v>
      </c>
      <c r="I334" s="63">
        <v>1.3549725098609997</v>
      </c>
      <c r="J334" s="63">
        <v>0.80453101002979821</v>
      </c>
      <c r="K334" s="63">
        <v>1.8828495049179033</v>
      </c>
      <c r="L334" s="63">
        <v>2.228729966640401</v>
      </c>
      <c r="M334" s="109">
        <v>0</v>
      </c>
      <c r="N334" s="31">
        <v>1.5677707478622755</v>
      </c>
      <c r="O334" s="44">
        <v>0</v>
      </c>
      <c r="P334" s="48">
        <v>0</v>
      </c>
    </row>
    <row r="335" spans="1:16">
      <c r="A335" s="28" t="s">
        <v>11</v>
      </c>
      <c r="B335" s="107">
        <v>0</v>
      </c>
      <c r="C335" s="109">
        <v>0</v>
      </c>
      <c r="D335" s="63">
        <v>0</v>
      </c>
      <c r="E335" s="64">
        <v>0</v>
      </c>
      <c r="F335" s="109">
        <v>49.926955658927575</v>
      </c>
      <c r="G335" s="108" t="s">
        <v>153</v>
      </c>
      <c r="H335" s="64">
        <v>-49.926955658927575</v>
      </c>
      <c r="I335" s="63">
        <v>2.482765077948585</v>
      </c>
      <c r="J335" s="63">
        <v>5.761207993537198</v>
      </c>
      <c r="K335" s="63">
        <v>1.840530016183898</v>
      </c>
      <c r="L335" s="63">
        <v>5.639264907971004</v>
      </c>
      <c r="M335" s="109">
        <v>0</v>
      </c>
      <c r="N335" s="31">
        <v>3.9309419989101713</v>
      </c>
      <c r="O335" s="44">
        <v>0</v>
      </c>
      <c r="P335" s="48">
        <v>0</v>
      </c>
    </row>
    <row r="336" spans="1:16">
      <c r="A336" s="28" t="s">
        <v>36</v>
      </c>
      <c r="B336" s="107">
        <v>0</v>
      </c>
      <c r="C336" s="109">
        <v>0</v>
      </c>
      <c r="D336" s="63">
        <v>0</v>
      </c>
      <c r="E336" s="64">
        <v>0</v>
      </c>
      <c r="F336" s="109">
        <v>0.63210000276565503</v>
      </c>
      <c r="G336" s="108" t="s">
        <v>153</v>
      </c>
      <c r="H336" s="64">
        <v>-0.63210000276565503</v>
      </c>
      <c r="I336" s="63">
        <v>1.0499999999999954E-2</v>
      </c>
      <c r="J336" s="63">
        <v>1.3649999618529973E-2</v>
      </c>
      <c r="K336" s="63">
        <v>2.099999904632055E-3</v>
      </c>
      <c r="L336" s="63">
        <v>0</v>
      </c>
      <c r="M336" s="109">
        <v>0</v>
      </c>
      <c r="N336" s="31">
        <v>6.5624998807904955E-3</v>
      </c>
      <c r="O336" s="44">
        <v>0</v>
      </c>
      <c r="P336" s="48">
        <v>0</v>
      </c>
    </row>
    <row r="337" spans="1:17">
      <c r="A337" s="28" t="s">
        <v>12</v>
      </c>
      <c r="B337" s="107">
        <v>0</v>
      </c>
      <c r="C337" s="109">
        <v>0</v>
      </c>
      <c r="D337" s="63">
        <v>0</v>
      </c>
      <c r="E337" s="64">
        <v>0</v>
      </c>
      <c r="F337" s="109">
        <v>1.9748499844074201</v>
      </c>
      <c r="G337" s="108" t="s">
        <v>153</v>
      </c>
      <c r="H337" s="64">
        <v>-1.9748499844074201</v>
      </c>
      <c r="I337" s="63">
        <v>2.4149999618530149E-2</v>
      </c>
      <c r="J337" s="63">
        <v>5.8799999713899931E-2</v>
      </c>
      <c r="K337" s="63">
        <v>0</v>
      </c>
      <c r="L337" s="63">
        <v>9.4499998092600901E-3</v>
      </c>
      <c r="M337" s="109">
        <v>0</v>
      </c>
      <c r="N337" s="31">
        <v>2.3099999785422543E-2</v>
      </c>
      <c r="O337" s="44">
        <v>0</v>
      </c>
      <c r="P337" s="48">
        <v>0</v>
      </c>
    </row>
    <row r="338" spans="1:17" s="1" customFormat="1">
      <c r="A338" s="28" t="s">
        <v>37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>
      <c r="A339" s="28" t="s">
        <v>64</v>
      </c>
      <c r="B339" s="107">
        <v>0</v>
      </c>
      <c r="C339" s="109">
        <v>0</v>
      </c>
      <c r="D339" s="63">
        <v>0</v>
      </c>
      <c r="E339" s="64">
        <v>0</v>
      </c>
      <c r="F339" s="109">
        <v>3.1466535007357601</v>
      </c>
      <c r="G339" s="108" t="s">
        <v>153</v>
      </c>
      <c r="H339" s="64">
        <v>-3.1466535007357601</v>
      </c>
      <c r="I339" s="63">
        <v>0.36314549636839999</v>
      </c>
      <c r="J339" s="63">
        <v>4.2314998626710398E-2</v>
      </c>
      <c r="K339" s="63">
        <v>5.4873000144959772E-2</v>
      </c>
      <c r="L339" s="63">
        <v>0.11077500152588016</v>
      </c>
      <c r="M339" s="109">
        <v>0</v>
      </c>
      <c r="N339" s="31">
        <v>0.14277712416648758</v>
      </c>
      <c r="O339" s="44">
        <v>0</v>
      </c>
      <c r="P339" s="48">
        <v>0</v>
      </c>
    </row>
    <row r="340" spans="1:17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>
      <c r="A341" s="2" t="s">
        <v>69</v>
      </c>
      <c r="B341" s="118">
        <v>0</v>
      </c>
      <c r="C341" s="64">
        <v>0</v>
      </c>
      <c r="D341" s="65">
        <v>0</v>
      </c>
      <c r="E341" s="64">
        <v>0</v>
      </c>
      <c r="F341" s="64">
        <v>139.20562105118296</v>
      </c>
      <c r="G341" s="119" t="s">
        <v>153</v>
      </c>
      <c r="H341" s="64">
        <v>-139.20562105118296</v>
      </c>
      <c r="I341" s="65">
        <v>4.884853060364776</v>
      </c>
      <c r="J341" s="65">
        <v>10.653599025977684</v>
      </c>
      <c r="K341" s="65">
        <v>6.1359225263894359</v>
      </c>
      <c r="L341" s="65">
        <v>12.505372423067627</v>
      </c>
      <c r="M341" s="64">
        <v>0</v>
      </c>
      <c r="N341" s="4">
        <v>8.5449367589498806</v>
      </c>
      <c r="O341" s="54">
        <v>0</v>
      </c>
      <c r="P341" s="55">
        <v>0</v>
      </c>
    </row>
    <row r="342" spans="1:17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>
      <c r="A343" s="135" t="s">
        <v>78</v>
      </c>
      <c r="B343" s="109">
        <v>0</v>
      </c>
      <c r="C343" s="109">
        <v>0</v>
      </c>
      <c r="D343" s="63">
        <v>0</v>
      </c>
      <c r="E343" s="64">
        <v>0</v>
      </c>
      <c r="F343" s="109">
        <v>14.4602038848549</v>
      </c>
      <c r="G343" s="108" t="s">
        <v>153</v>
      </c>
      <c r="H343" s="64">
        <v>-14.4602038848549</v>
      </c>
      <c r="I343" s="58">
        <v>0.9707399845122886</v>
      </c>
      <c r="J343" s="58">
        <v>0.71621901202210125</v>
      </c>
      <c r="K343" s="58">
        <v>1.1797674634456001</v>
      </c>
      <c r="L343" s="58">
        <v>2.1499249444007997</v>
      </c>
      <c r="M343" s="109">
        <v>0</v>
      </c>
      <c r="N343" s="31">
        <v>1.2541628510951974</v>
      </c>
      <c r="O343" s="31">
        <v>0</v>
      </c>
      <c r="P343" s="32" t="s">
        <v>59</v>
      </c>
    </row>
    <row r="344" spans="1:17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>
      <c r="A346" s="29" t="s">
        <v>58</v>
      </c>
      <c r="B346" s="107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>
        <v>0</v>
      </c>
    </row>
    <row r="347" spans="1:17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>
      <c r="A349" s="135" t="s">
        <v>79</v>
      </c>
      <c r="B349" s="109">
        <v>0</v>
      </c>
      <c r="C349" s="109">
        <v>0</v>
      </c>
      <c r="D349" s="63">
        <v>0</v>
      </c>
      <c r="E349" s="64">
        <v>0</v>
      </c>
      <c r="F349" s="109">
        <v>106.997246881723</v>
      </c>
      <c r="G349" s="108" t="s">
        <v>153</v>
      </c>
      <c r="H349" s="64">
        <v>-106.997246881723</v>
      </c>
      <c r="I349" s="58">
        <v>6.9560315326153983</v>
      </c>
      <c r="J349" s="58">
        <v>8.3451029976159958</v>
      </c>
      <c r="K349" s="58">
        <v>5.2024192227870003</v>
      </c>
      <c r="L349" s="58">
        <v>5.7257733711000043</v>
      </c>
      <c r="M349" s="109">
        <v>0</v>
      </c>
      <c r="N349" s="31">
        <v>6.5573317810295997</v>
      </c>
      <c r="O349" s="31">
        <v>0</v>
      </c>
      <c r="P349" s="32" t="s">
        <v>59</v>
      </c>
    </row>
    <row r="350" spans="1:17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>
      <c r="A355" s="2" t="s">
        <v>14</v>
      </c>
      <c r="B355" s="118">
        <v>2717</v>
      </c>
      <c r="C355" s="64">
        <v>0</v>
      </c>
      <c r="D355" s="65">
        <v>0</v>
      </c>
      <c r="E355" s="64">
        <v>2717</v>
      </c>
      <c r="F355" s="64">
        <v>260.66307181776085</v>
      </c>
      <c r="G355" s="119">
        <v>9.5937825475804512</v>
      </c>
      <c r="H355" s="64">
        <v>2456.3369281822393</v>
      </c>
      <c r="I355" s="65">
        <v>12.811624577492466</v>
      </c>
      <c r="J355" s="65">
        <v>19.714921035615788</v>
      </c>
      <c r="K355" s="65">
        <v>12.518109212622022</v>
      </c>
      <c r="L355" s="65">
        <v>20.381070738568411</v>
      </c>
      <c r="M355" s="64">
        <v>0.75013142210410055</v>
      </c>
      <c r="N355" s="4">
        <v>16.356431391074672</v>
      </c>
      <c r="O355" s="54">
        <v>0.60200336367591722</v>
      </c>
      <c r="P355" s="55" t="s">
        <v>154</v>
      </c>
    </row>
    <row r="356" spans="1:16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>
      <c r="A358" s="12"/>
      <c r="B358" s="76"/>
      <c r="C358" s="77"/>
      <c r="D358" s="59"/>
      <c r="H358" s="5"/>
    </row>
    <row r="359" spans="1:16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>
      <c r="A360" s="17" t="s">
        <v>0</v>
      </c>
      <c r="B360" s="86" t="s">
        <v>152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44664</v>
      </c>
      <c r="J361" s="93">
        <v>44671</v>
      </c>
      <c r="K361" s="93">
        <v>44678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>
      <c r="A366" s="28" t="s">
        <v>1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>
      <c r="A369" s="28" t="s">
        <v>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>
      <c r="A370" s="28" t="s">
        <v>5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>
      <c r="A372" s="28" t="s">
        <v>6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>
      <c r="A373" s="28" t="s">
        <v>13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>
      <c r="A376" s="3" t="s">
        <v>68</v>
      </c>
      <c r="B376" s="64">
        <v>0</v>
      </c>
      <c r="C376" s="64">
        <v>0</v>
      </c>
      <c r="D376" s="64">
        <v>0</v>
      </c>
      <c r="E376" s="64">
        <v>0</v>
      </c>
      <c r="F376" s="64">
        <v>0</v>
      </c>
      <c r="G376" s="119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>
        <v>0</v>
      </c>
    </row>
    <row r="377" spans="1:16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>
      <c r="A378" s="28" t="s">
        <v>35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>
      <c r="A379" s="28" t="s">
        <v>57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s="1" customFormat="1">
      <c r="A380" s="28" t="s">
        <v>148</v>
      </c>
      <c r="B380" s="107">
        <v>0</v>
      </c>
      <c r="C380" s="109">
        <v>0</v>
      </c>
      <c r="D380" s="63">
        <v>0</v>
      </c>
      <c r="E380" s="64">
        <v>0</v>
      </c>
      <c r="F380" s="109">
        <v>4.6555950197353999</v>
      </c>
      <c r="G380" s="108" t="s">
        <v>153</v>
      </c>
      <c r="H380" s="64">
        <v>-4.6555950197353999</v>
      </c>
      <c r="I380" s="63">
        <v>0.75432000732421045</v>
      </c>
      <c r="J380" s="63">
        <v>0.11980500054359933</v>
      </c>
      <c r="K380" s="63">
        <v>0.22427999877930027</v>
      </c>
      <c r="L380" s="63">
        <v>0</v>
      </c>
      <c r="M380" s="109">
        <v>0</v>
      </c>
      <c r="N380" s="31">
        <v>0.27460125166177751</v>
      </c>
      <c r="O380" s="44">
        <v>0</v>
      </c>
      <c r="P380" s="48">
        <v>0</v>
      </c>
    </row>
    <row r="381" spans="1:16">
      <c r="A381" s="28" t="s">
        <v>7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>
      <c r="A383" s="28" t="s">
        <v>8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>
      <c r="A384" s="28" t="s">
        <v>9</v>
      </c>
      <c r="B384" s="107">
        <v>0</v>
      </c>
      <c r="C384" s="109">
        <v>0</v>
      </c>
      <c r="D384" s="63">
        <v>0</v>
      </c>
      <c r="E384" s="64">
        <v>0</v>
      </c>
      <c r="F384" s="109">
        <v>2.9400000333786001E-2</v>
      </c>
      <c r="G384" s="108" t="s">
        <v>153</v>
      </c>
      <c r="H384" s="64">
        <v>-2.9400000333786001E-2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>
      <c r="A385" s="28" t="s">
        <v>10</v>
      </c>
      <c r="B385" s="107">
        <v>0</v>
      </c>
      <c r="C385" s="109">
        <v>0</v>
      </c>
      <c r="D385" s="63">
        <v>0</v>
      </c>
      <c r="E385" s="64">
        <v>0</v>
      </c>
      <c r="F385" s="109">
        <v>5.5973849786911201</v>
      </c>
      <c r="G385" s="108" t="s">
        <v>153</v>
      </c>
      <c r="H385" s="64">
        <v>-5.5973849786911201</v>
      </c>
      <c r="I385" s="63">
        <v>0.41942249488830985</v>
      </c>
      <c r="J385" s="63">
        <v>0.14658001041412039</v>
      </c>
      <c r="K385" s="63">
        <v>0.33488999593257951</v>
      </c>
      <c r="L385" s="63">
        <v>1.4647499769930405E-2</v>
      </c>
      <c r="M385" s="109">
        <v>0</v>
      </c>
      <c r="N385" s="31">
        <v>0.22888500025123504</v>
      </c>
      <c r="O385" s="44">
        <v>0</v>
      </c>
      <c r="P385" s="48">
        <v>0</v>
      </c>
    </row>
    <row r="386" spans="1:16">
      <c r="A386" s="28" t="s">
        <v>11</v>
      </c>
      <c r="B386" s="107">
        <v>0</v>
      </c>
      <c r="C386" s="109">
        <v>0</v>
      </c>
      <c r="D386" s="63">
        <v>0</v>
      </c>
      <c r="E386" s="64">
        <v>0</v>
      </c>
      <c r="F386" s="109">
        <v>1.45677001589537</v>
      </c>
      <c r="G386" s="108" t="s">
        <v>153</v>
      </c>
      <c r="H386" s="64">
        <v>-1.45677001589537</v>
      </c>
      <c r="I386" s="63">
        <v>0</v>
      </c>
      <c r="J386" s="63">
        <v>0.10646999359131004</v>
      </c>
      <c r="K386" s="63">
        <v>0.12148500061035006</v>
      </c>
      <c r="L386" s="63">
        <v>0</v>
      </c>
      <c r="M386" s="109">
        <v>0</v>
      </c>
      <c r="N386" s="31">
        <v>5.6988748550415025E-2</v>
      </c>
      <c r="O386" s="44">
        <v>0</v>
      </c>
      <c r="P386" s="48">
        <v>0</v>
      </c>
    </row>
    <row r="387" spans="1:16">
      <c r="A387" s="28" t="s">
        <v>36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>
      <c r="A389" s="28" t="s">
        <v>37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>
      <c r="A390" s="28" t="s">
        <v>64</v>
      </c>
      <c r="B390" s="107">
        <v>0</v>
      </c>
      <c r="C390" s="109">
        <v>0</v>
      </c>
      <c r="D390" s="63">
        <v>0</v>
      </c>
      <c r="E390" s="64">
        <v>0</v>
      </c>
      <c r="F390" s="109">
        <v>2.5025595111846899</v>
      </c>
      <c r="G390" s="108" t="s">
        <v>153</v>
      </c>
      <c r="H390" s="64">
        <v>-2.5025595111846899</v>
      </c>
      <c r="I390" s="63">
        <v>0.36591448020934991</v>
      </c>
      <c r="J390" s="63">
        <v>6.7725002288820058E-2</v>
      </c>
      <c r="K390" s="63">
        <v>0</v>
      </c>
      <c r="L390" s="63">
        <v>0.12085500907897995</v>
      </c>
      <c r="M390" s="109">
        <v>0</v>
      </c>
      <c r="N390" s="31">
        <v>0.13862362289428748</v>
      </c>
      <c r="O390" s="44">
        <v>0</v>
      </c>
      <c r="P390" s="48">
        <v>0</v>
      </c>
    </row>
    <row r="391" spans="1:16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>
      <c r="A392" s="2" t="s">
        <v>69</v>
      </c>
      <c r="B392" s="118">
        <v>0</v>
      </c>
      <c r="C392" s="64">
        <v>0</v>
      </c>
      <c r="D392" s="65">
        <v>0</v>
      </c>
      <c r="E392" s="64">
        <v>0</v>
      </c>
      <c r="F392" s="64">
        <v>14.241709525840367</v>
      </c>
      <c r="G392" s="119" t="s">
        <v>153</v>
      </c>
      <c r="H392" s="64">
        <v>-14.241709525840367</v>
      </c>
      <c r="I392" s="65">
        <v>1.5396569824218691</v>
      </c>
      <c r="J392" s="65">
        <v>0.44058000683785004</v>
      </c>
      <c r="K392" s="65">
        <v>0.68065499532222873</v>
      </c>
      <c r="L392" s="65">
        <v>0.13550250884891213</v>
      </c>
      <c r="M392" s="64">
        <v>0</v>
      </c>
      <c r="N392" s="4">
        <v>0.699098623357715</v>
      </c>
      <c r="O392" s="54">
        <v>0</v>
      </c>
      <c r="P392" s="55">
        <v>0</v>
      </c>
    </row>
    <row r="393" spans="1:16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>
      <c r="A394" s="135" t="s">
        <v>78</v>
      </c>
      <c r="B394" s="109">
        <v>0</v>
      </c>
      <c r="C394" s="109">
        <v>0</v>
      </c>
      <c r="D394" s="63">
        <v>0</v>
      </c>
      <c r="E394" s="64">
        <v>0</v>
      </c>
      <c r="F394" s="109">
        <v>0.31584000492095898</v>
      </c>
      <c r="G394" s="108" t="s">
        <v>153</v>
      </c>
      <c r="H394" s="64">
        <v>-0.31584000492095898</v>
      </c>
      <c r="I394" s="58">
        <v>2.6775000095366985E-2</v>
      </c>
      <c r="J394" s="58">
        <v>0</v>
      </c>
      <c r="K394" s="58">
        <v>0</v>
      </c>
      <c r="L394" s="58">
        <v>0</v>
      </c>
      <c r="M394" s="109">
        <v>0</v>
      </c>
      <c r="N394" s="31">
        <v>6.6937500238417463E-3</v>
      </c>
      <c r="O394" s="31">
        <v>0</v>
      </c>
      <c r="P394" s="32" t="s">
        <v>59</v>
      </c>
    </row>
    <row r="395" spans="1:16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>
      <c r="A399" s="135" t="s">
        <v>79</v>
      </c>
      <c r="B399" s="109">
        <v>0</v>
      </c>
      <c r="C399" s="109">
        <v>0</v>
      </c>
      <c r="D399" s="63">
        <v>0</v>
      </c>
      <c r="E399" s="64">
        <v>0</v>
      </c>
      <c r="F399" s="109">
        <v>2.0684180040806543</v>
      </c>
      <c r="G399" s="108" t="s">
        <v>153</v>
      </c>
      <c r="H399" s="64">
        <v>-2.0684180040806543</v>
      </c>
      <c r="I399" s="58">
        <v>7.8435000568629842E-2</v>
      </c>
      <c r="J399" s="58">
        <v>0.6849674992561301</v>
      </c>
      <c r="K399" s="58">
        <v>7.270400130749112E-2</v>
      </c>
      <c r="L399" s="58">
        <v>0.15800400169193637</v>
      </c>
      <c r="M399" s="109">
        <v>0</v>
      </c>
      <c r="N399" s="31">
        <v>0.24852762570604686</v>
      </c>
      <c r="O399" s="31">
        <v>0</v>
      </c>
      <c r="P399" s="17" t="s">
        <v>59</v>
      </c>
    </row>
    <row r="400" spans="1:16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>
      <c r="A404" s="2" t="s">
        <v>14</v>
      </c>
      <c r="B404" s="118">
        <v>441</v>
      </c>
      <c r="C404" s="64">
        <v>0</v>
      </c>
      <c r="D404" s="69">
        <v>0</v>
      </c>
      <c r="E404" s="64">
        <v>441</v>
      </c>
      <c r="F404" s="64">
        <v>16.62596753484198</v>
      </c>
      <c r="G404" s="119">
        <v>3.7700606654970477</v>
      </c>
      <c r="H404" s="64">
        <v>424.374032465158</v>
      </c>
      <c r="I404" s="65">
        <v>1.6448669830858673</v>
      </c>
      <c r="J404" s="65">
        <v>1.1255475060939801</v>
      </c>
      <c r="K404" s="65">
        <v>0.75335899662971961</v>
      </c>
      <c r="L404" s="65">
        <v>0.29350651054084764</v>
      </c>
      <c r="M404" s="64">
        <v>6.6554764294976795E-2</v>
      </c>
      <c r="N404" s="4">
        <v>0.95431999908760368</v>
      </c>
      <c r="O404" s="54">
        <v>0.21639909276362895</v>
      </c>
      <c r="P404" s="55" t="s">
        <v>154</v>
      </c>
      <c r="Q404" s="9"/>
    </row>
    <row r="405" spans="1:17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>
      <c r="A406" s="12" t="s">
        <v>155</v>
      </c>
    </row>
    <row r="407" spans="1:17">
      <c r="A407" s="7" t="s">
        <v>56</v>
      </c>
    </row>
    <row r="409" spans="1:17">
      <c r="A409" s="7" t="s">
        <v>150</v>
      </c>
    </row>
    <row r="410" spans="1:17">
      <c r="A410" s="12" t="s">
        <v>62</v>
      </c>
      <c r="B410" s="76"/>
      <c r="C410" s="77"/>
      <c r="D410" s="59"/>
      <c r="I410" s="121">
        <v>44685</v>
      </c>
    </row>
    <row r="411" spans="1:17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>
      <c r="A412" s="17" t="s">
        <v>0</v>
      </c>
      <c r="B412" s="86" t="s">
        <v>152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44664</v>
      </c>
      <c r="J413" s="93">
        <v>44671</v>
      </c>
      <c r="K413" s="93">
        <v>44678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>
      <c r="A418" s="28" t="s">
        <v>1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>
      <c r="A419" s="28" t="s">
        <v>2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>
      <c r="A421" s="28" t="s">
        <v>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s="1" customFormat="1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8" t="s">
        <v>13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>
      <c r="A428" s="3" t="s">
        <v>68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119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>
        <v>0</v>
      </c>
    </row>
    <row r="429" spans="1:16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>
      <c r="A431" s="28" t="s">
        <v>57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>
      <c r="A432" s="28" t="s">
        <v>148</v>
      </c>
      <c r="B432" s="107">
        <v>0</v>
      </c>
      <c r="C432" s="109">
        <v>0</v>
      </c>
      <c r="D432" s="63">
        <v>0</v>
      </c>
      <c r="E432" s="64">
        <v>0</v>
      </c>
      <c r="F432" s="109">
        <v>0.12447750390321</v>
      </c>
      <c r="G432" s="108" t="s">
        <v>153</v>
      </c>
      <c r="H432" s="64">
        <v>-0.12447750390321</v>
      </c>
      <c r="I432" s="63">
        <v>1.8899999335408209E-3</v>
      </c>
      <c r="J432" s="63">
        <v>0</v>
      </c>
      <c r="K432" s="63">
        <v>0</v>
      </c>
      <c r="L432" s="63">
        <v>0.1141875038146971</v>
      </c>
      <c r="M432" s="109">
        <v>0</v>
      </c>
      <c r="N432" s="31">
        <v>2.9019375937059479E-2</v>
      </c>
      <c r="O432" s="44">
        <v>0</v>
      </c>
      <c r="P432" s="48">
        <v>0</v>
      </c>
    </row>
    <row r="433" spans="1:16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28" t="s">
        <v>10</v>
      </c>
      <c r="B437" s="107">
        <v>0</v>
      </c>
      <c r="C437" s="109">
        <v>0</v>
      </c>
      <c r="D437" s="63">
        <v>0</v>
      </c>
      <c r="E437" s="64">
        <v>0</v>
      </c>
      <c r="F437" s="109">
        <v>0.97052549351006701</v>
      </c>
      <c r="G437" s="108" t="s">
        <v>153</v>
      </c>
      <c r="H437" s="64">
        <v>-0.97052549351006701</v>
      </c>
      <c r="I437" s="63">
        <v>0</v>
      </c>
      <c r="J437" s="63">
        <v>8.8073997497559009E-2</v>
      </c>
      <c r="K437" s="63">
        <v>0.62693399763107305</v>
      </c>
      <c r="L437" s="63">
        <v>0.11560499637573896</v>
      </c>
      <c r="M437" s="109">
        <v>0</v>
      </c>
      <c r="N437" s="31">
        <v>0.20765324787609277</v>
      </c>
      <c r="O437" s="44">
        <v>0</v>
      </c>
      <c r="P437" s="48">
        <v>0</v>
      </c>
    </row>
    <row r="438" spans="1:16" s="1" customFormat="1">
      <c r="A438" s="28" t="s">
        <v>11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28" t="s">
        <v>36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>
      <c r="A441" s="28" t="s">
        <v>37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>
      <c r="A442" s="28" t="s">
        <v>64</v>
      </c>
      <c r="B442" s="107">
        <v>0</v>
      </c>
      <c r="C442" s="109">
        <v>0</v>
      </c>
      <c r="D442" s="63">
        <v>0</v>
      </c>
      <c r="E442" s="64">
        <v>0</v>
      </c>
      <c r="F442" s="109">
        <v>0.12971700286865201</v>
      </c>
      <c r="G442" s="108" t="s">
        <v>153</v>
      </c>
      <c r="H442" s="64">
        <v>-0.12971700286865201</v>
      </c>
      <c r="I442" s="63">
        <v>0</v>
      </c>
      <c r="J442" s="63">
        <v>0</v>
      </c>
      <c r="K442" s="63">
        <v>7.5537002563476605E-2</v>
      </c>
      <c r="L442" s="63">
        <v>5.4180000305175405E-2</v>
      </c>
      <c r="M442" s="109">
        <v>0</v>
      </c>
      <c r="N442" s="31">
        <v>3.2429250717163002E-2</v>
      </c>
      <c r="O442" s="44">
        <v>0</v>
      </c>
      <c r="P442" s="48">
        <v>0</v>
      </c>
    </row>
    <row r="443" spans="1:16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>
      <c r="A444" s="2" t="s">
        <v>69</v>
      </c>
      <c r="B444" s="118">
        <v>0</v>
      </c>
      <c r="C444" s="64">
        <v>0</v>
      </c>
      <c r="D444" s="65">
        <v>0</v>
      </c>
      <c r="E444" s="64">
        <v>0</v>
      </c>
      <c r="F444" s="64">
        <v>1.224720000281929</v>
      </c>
      <c r="G444" s="119" t="s">
        <v>153</v>
      </c>
      <c r="H444" s="64">
        <v>-1.224720000281929</v>
      </c>
      <c r="I444" s="65">
        <v>1.8899999335408313E-3</v>
      </c>
      <c r="J444" s="65">
        <v>8.8073997497559009E-2</v>
      </c>
      <c r="K444" s="65">
        <v>0.70247100019454967</v>
      </c>
      <c r="L444" s="65">
        <v>0.2839725004956114</v>
      </c>
      <c r="M444" s="64">
        <v>0</v>
      </c>
      <c r="N444" s="4">
        <v>0.2691018745303152</v>
      </c>
      <c r="O444" s="54">
        <v>0</v>
      </c>
      <c r="P444" s="55">
        <v>0</v>
      </c>
    </row>
    <row r="445" spans="1:16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>
      <c r="A455" s="2" t="s">
        <v>14</v>
      </c>
      <c r="B455" s="118">
        <v>19</v>
      </c>
      <c r="C455" s="64">
        <v>0</v>
      </c>
      <c r="D455" s="65">
        <v>0</v>
      </c>
      <c r="E455" s="64">
        <v>19</v>
      </c>
      <c r="F455" s="64">
        <v>1.224720000281929</v>
      </c>
      <c r="G455" s="119">
        <v>6.4458947383259417</v>
      </c>
      <c r="H455" s="64">
        <v>17.775279999718069</v>
      </c>
      <c r="I455" s="65">
        <v>1.8899999335408313E-3</v>
      </c>
      <c r="J455" s="65">
        <v>8.8073997497559009E-2</v>
      </c>
      <c r="K455" s="65">
        <v>0.70247100019454967</v>
      </c>
      <c r="L455" s="65">
        <v>0.2839725004956114</v>
      </c>
      <c r="M455" s="64">
        <v>1.4945921078716391</v>
      </c>
      <c r="N455" s="4">
        <v>0.2691018745303152</v>
      </c>
      <c r="O455" s="54">
        <v>1.4163256554227117</v>
      </c>
      <c r="P455" s="55" t="s">
        <v>154</v>
      </c>
    </row>
    <row r="456" spans="1:17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>
      <c r="A460" s="17" t="s">
        <v>0</v>
      </c>
      <c r="B460" s="86" t="s">
        <v>152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44664</v>
      </c>
      <c r="J461" s="93">
        <v>44671</v>
      </c>
      <c r="K461" s="93">
        <v>44678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>
      <c r="A466" s="28" t="s">
        <v>1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>
      <c r="A467" s="28" t="s">
        <v>2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>
      <c r="A468" s="28" t="s">
        <v>3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>
      <c r="A469" s="28" t="s">
        <v>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34</v>
      </c>
      <c r="B471" s="107">
        <v>0</v>
      </c>
      <c r="C471" s="109">
        <v>0</v>
      </c>
      <c r="D471" s="63">
        <v>0</v>
      </c>
      <c r="E471" s="64">
        <v>0</v>
      </c>
      <c r="F471" s="109">
        <v>0.04</v>
      </c>
      <c r="G471" s="108" t="s">
        <v>153</v>
      </c>
      <c r="H471" s="64">
        <v>-0.04</v>
      </c>
      <c r="I471" s="63">
        <v>0</v>
      </c>
      <c r="J471" s="63">
        <v>0.04</v>
      </c>
      <c r="K471" s="63">
        <v>0</v>
      </c>
      <c r="L471" s="63">
        <v>0</v>
      </c>
      <c r="M471" s="109">
        <v>0</v>
      </c>
      <c r="N471" s="31">
        <v>0.01</v>
      </c>
      <c r="O471" s="44">
        <v>0</v>
      </c>
      <c r="P471" s="48">
        <v>0</v>
      </c>
    </row>
    <row r="472" spans="1:16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>
      <c r="A473" s="28" t="s">
        <v>13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29" t="s">
        <v>76</v>
      </c>
      <c r="B475" s="109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>
      <c r="A476" s="3" t="s">
        <v>68</v>
      </c>
      <c r="B476" s="64">
        <v>0</v>
      </c>
      <c r="C476" s="64">
        <v>0</v>
      </c>
      <c r="D476" s="64">
        <v>0</v>
      </c>
      <c r="E476" s="64">
        <v>0</v>
      </c>
      <c r="F476" s="64">
        <v>0.04</v>
      </c>
      <c r="G476" s="119" t="s">
        <v>153</v>
      </c>
      <c r="H476" s="64">
        <v>-0.04</v>
      </c>
      <c r="I476" s="64">
        <v>0</v>
      </c>
      <c r="J476" s="64">
        <v>0.04</v>
      </c>
      <c r="K476" s="64">
        <v>0</v>
      </c>
      <c r="L476" s="64">
        <v>0</v>
      </c>
      <c r="M476" s="64">
        <v>0</v>
      </c>
      <c r="N476" s="4">
        <v>0.01</v>
      </c>
      <c r="O476" s="4">
        <v>0</v>
      </c>
      <c r="P476" s="32">
        <v>0</v>
      </c>
    </row>
    <row r="477" spans="1:16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>
      <c r="A478" s="28" t="s">
        <v>35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>
      <c r="A479" s="28" t="s">
        <v>57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>
      <c r="A480" s="28" t="s">
        <v>148</v>
      </c>
      <c r="B480" s="107">
        <v>0</v>
      </c>
      <c r="C480" s="109">
        <v>0</v>
      </c>
      <c r="D480" s="63">
        <v>0</v>
      </c>
      <c r="E480" s="64">
        <v>0</v>
      </c>
      <c r="F480" s="109">
        <v>0.28021500308345998</v>
      </c>
      <c r="G480" s="108" t="s">
        <v>153</v>
      </c>
      <c r="H480" s="64">
        <v>-0.28021500308345998</v>
      </c>
      <c r="I480" s="63">
        <v>9.6291006088257011E-2</v>
      </c>
      <c r="J480" s="63">
        <v>1.5209999782969941E-3</v>
      </c>
      <c r="K480" s="63">
        <v>5.2649998664856007E-2</v>
      </c>
      <c r="L480" s="63">
        <v>2.0006999969481964E-2</v>
      </c>
      <c r="M480" s="109">
        <v>0</v>
      </c>
      <c r="N480" s="31">
        <v>4.2617251175222998E-2</v>
      </c>
      <c r="O480" s="44">
        <v>0</v>
      </c>
      <c r="P480" s="48">
        <v>0</v>
      </c>
    </row>
    <row r="481" spans="1:16">
      <c r="A481" s="28" t="s">
        <v>7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s="1" customFormat="1">
      <c r="A482" s="28" t="s">
        <v>71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28" t="s">
        <v>8</v>
      </c>
      <c r="B483" s="107">
        <v>0</v>
      </c>
      <c r="C483" s="109">
        <v>0</v>
      </c>
      <c r="D483" s="63">
        <v>0</v>
      </c>
      <c r="E483" s="64">
        <v>0</v>
      </c>
      <c r="F483" s="109">
        <v>9.5073029147088501</v>
      </c>
      <c r="G483" s="108" t="s">
        <v>153</v>
      </c>
      <c r="H483" s="64">
        <v>-9.5073029147088501</v>
      </c>
      <c r="I483" s="63">
        <v>0.22581000244618021</v>
      </c>
      <c r="J483" s="63">
        <v>0.29484000015258971</v>
      </c>
      <c r="K483" s="63">
        <v>0.18836999750137018</v>
      </c>
      <c r="L483" s="63">
        <v>2.49794999118149</v>
      </c>
      <c r="M483" s="109">
        <v>0</v>
      </c>
      <c r="N483" s="31">
        <v>0.80174249782040752</v>
      </c>
      <c r="O483" s="44">
        <v>0</v>
      </c>
      <c r="P483" s="48">
        <v>0</v>
      </c>
    </row>
    <row r="484" spans="1:16">
      <c r="A484" s="28" t="s">
        <v>9</v>
      </c>
      <c r="B484" s="107">
        <v>0</v>
      </c>
      <c r="C484" s="109">
        <v>0</v>
      </c>
      <c r="D484" s="63">
        <v>0</v>
      </c>
      <c r="E484" s="64">
        <v>0</v>
      </c>
      <c r="F484" s="109">
        <v>6.9708599917067904</v>
      </c>
      <c r="G484" s="108" t="s">
        <v>153</v>
      </c>
      <c r="H484" s="64">
        <v>-6.9708599917067904</v>
      </c>
      <c r="I484" s="63">
        <v>0.10061999952792977</v>
      </c>
      <c r="J484" s="63">
        <v>0.65754000473022067</v>
      </c>
      <c r="K484" s="63">
        <v>1.813499978185007E-2</v>
      </c>
      <c r="L484" s="63">
        <v>0.23633999962348007</v>
      </c>
      <c r="M484" s="109">
        <v>0</v>
      </c>
      <c r="N484" s="31">
        <v>0.25315875091587015</v>
      </c>
      <c r="O484" s="44">
        <v>0</v>
      </c>
      <c r="P484" s="48">
        <v>0</v>
      </c>
    </row>
    <row r="485" spans="1:16">
      <c r="A485" s="28" t="s">
        <v>10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>
      <c r="A486" s="28" t="s">
        <v>11</v>
      </c>
      <c r="B486" s="107">
        <v>0</v>
      </c>
      <c r="C486" s="109">
        <v>0</v>
      </c>
      <c r="D486" s="63">
        <v>0</v>
      </c>
      <c r="E486" s="64">
        <v>0</v>
      </c>
      <c r="F486" s="109">
        <v>4.9000000000000002E-2</v>
      </c>
      <c r="G486" s="108" t="s">
        <v>153</v>
      </c>
      <c r="H486" s="64">
        <v>-4.9000000000000002E-2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>
      <c r="A487" s="28" t="s">
        <v>36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>
      <c r="A488" s="28" t="s">
        <v>12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>
      <c r="A489" s="28" t="s">
        <v>37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>
      <c r="A490" s="28" t="s">
        <v>64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>
      <c r="A492" s="2" t="s">
        <v>69</v>
      </c>
      <c r="B492" s="118">
        <v>0</v>
      </c>
      <c r="C492" s="64">
        <v>0</v>
      </c>
      <c r="D492" s="65">
        <v>0</v>
      </c>
      <c r="E492" s="64">
        <v>0</v>
      </c>
      <c r="F492" s="64">
        <v>16.847377909499098</v>
      </c>
      <c r="G492" s="119" t="s">
        <v>153</v>
      </c>
      <c r="H492" s="64">
        <v>-16.847377909499098</v>
      </c>
      <c r="I492" s="65">
        <v>0.42272100806236779</v>
      </c>
      <c r="J492" s="65">
        <v>0.99390100486110988</v>
      </c>
      <c r="K492" s="65">
        <v>0.25915499594807478</v>
      </c>
      <c r="L492" s="65">
        <v>2.7542969907744492</v>
      </c>
      <c r="M492" s="64">
        <v>0</v>
      </c>
      <c r="N492" s="4">
        <v>1.1075184999115004</v>
      </c>
      <c r="O492" s="54">
        <v>0</v>
      </c>
      <c r="P492" s="55">
        <v>0</v>
      </c>
    </row>
    <row r="493" spans="1:16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>
      <c r="A494" s="135" t="s">
        <v>78</v>
      </c>
      <c r="B494" s="109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>
      <c r="A496" s="29" t="s">
        <v>58</v>
      </c>
      <c r="B496" s="107">
        <v>0</v>
      </c>
      <c r="C496" s="109">
        <v>0</v>
      </c>
      <c r="D496" s="63">
        <v>0</v>
      </c>
      <c r="E496" s="64">
        <v>0</v>
      </c>
      <c r="F496" s="109">
        <v>0</v>
      </c>
      <c r="G496" s="108">
        <v>0</v>
      </c>
      <c r="H496" s="64">
        <v>0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>
        <v>0</v>
      </c>
    </row>
    <row r="497" spans="1:16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>
      <c r="A499" s="135" t="s">
        <v>79</v>
      </c>
      <c r="B499" s="109">
        <v>0</v>
      </c>
      <c r="C499" s="109">
        <v>0</v>
      </c>
      <c r="D499" s="63">
        <v>0</v>
      </c>
      <c r="E499" s="64">
        <v>0</v>
      </c>
      <c r="F499" s="109">
        <v>6.2711998224258395E-2</v>
      </c>
      <c r="G499" s="108" t="s">
        <v>153</v>
      </c>
      <c r="H499" s="64">
        <v>-6.2711998224258395E-2</v>
      </c>
      <c r="I499" s="58">
        <v>0</v>
      </c>
      <c r="J499" s="58">
        <v>0</v>
      </c>
      <c r="K499" s="58">
        <v>6.5519998073578015E-3</v>
      </c>
      <c r="L499" s="58">
        <v>2.2229999542236298E-2</v>
      </c>
      <c r="M499" s="109">
        <v>0</v>
      </c>
      <c r="N499" s="31">
        <v>7.1954998373985248E-3</v>
      </c>
      <c r="O499" s="31">
        <v>0</v>
      </c>
      <c r="P499" s="32" t="s">
        <v>59</v>
      </c>
    </row>
    <row r="500" spans="1:16" s="1" customFormat="1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>
      <c r="A504" s="2" t="s">
        <v>14</v>
      </c>
      <c r="B504" s="118">
        <v>91</v>
      </c>
      <c r="C504" s="64">
        <v>0</v>
      </c>
      <c r="D504" s="65">
        <v>0</v>
      </c>
      <c r="E504" s="64">
        <v>91</v>
      </c>
      <c r="F504" s="64">
        <v>16.910089907723357</v>
      </c>
      <c r="G504" s="119">
        <v>18.582516382113578</v>
      </c>
      <c r="H504" s="64">
        <v>74.089910092276639</v>
      </c>
      <c r="I504" s="65">
        <v>0.42272100806236779</v>
      </c>
      <c r="J504" s="65">
        <v>0.99390100486110988</v>
      </c>
      <c r="K504" s="65">
        <v>0.26570699575543166</v>
      </c>
      <c r="L504" s="65">
        <v>2.776526990316686</v>
      </c>
      <c r="M504" s="64">
        <v>3.0511285607875669</v>
      </c>
      <c r="N504" s="4">
        <v>1.1147139997488988</v>
      </c>
      <c r="O504" s="54">
        <v>1.2249604392845042</v>
      </c>
      <c r="P504" s="55" t="s">
        <v>154</v>
      </c>
    </row>
    <row r="505" spans="1:16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>
      <c r="A506" s="12" t="s">
        <v>155</v>
      </c>
    </row>
    <row r="507" spans="1:16">
      <c r="A507" s="7" t="s">
        <v>56</v>
      </c>
    </row>
    <row r="509" spans="1:16">
      <c r="A509" s="7" t="s">
        <v>150</v>
      </c>
    </row>
    <row r="510" spans="1:16">
      <c r="A510" s="12" t="s">
        <v>62</v>
      </c>
      <c r="B510" s="76"/>
      <c r="C510" s="77"/>
      <c r="D510" s="59"/>
      <c r="I510" s="121">
        <v>44685</v>
      </c>
    </row>
    <row r="511" spans="1:16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>
      <c r="A512" s="17" t="s">
        <v>0</v>
      </c>
      <c r="B512" s="86" t="s">
        <v>152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44664</v>
      </c>
      <c r="J513" s="93">
        <v>44671</v>
      </c>
      <c r="K513" s="93">
        <v>44678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>
      <c r="A518" s="28" t="s">
        <v>1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7">
      <c r="A519" s="28" t="s">
        <v>2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>
      <c r="A520" s="28" t="s">
        <v>3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  <c r="Q520" s="9"/>
    </row>
    <row r="521" spans="1:17">
      <c r="A521" s="28" t="s">
        <v>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34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>
      <c r="A525" s="28" t="s">
        <v>13</v>
      </c>
      <c r="B525" s="107">
        <v>0</v>
      </c>
      <c r="C525" s="109">
        <v>0</v>
      </c>
      <c r="D525" s="63">
        <v>0</v>
      </c>
      <c r="E525" s="64">
        <v>0</v>
      </c>
      <c r="F525" s="109">
        <v>8.7999999999999995E-2</v>
      </c>
      <c r="G525" s="108" t="s">
        <v>153</v>
      </c>
      <c r="H525" s="64">
        <v>-8.7999999999999995E-2</v>
      </c>
      <c r="I525" s="63">
        <v>0</v>
      </c>
      <c r="J525" s="63">
        <v>0</v>
      </c>
      <c r="K525" s="63">
        <v>2.8999999999999998E-2</v>
      </c>
      <c r="L525" s="63">
        <v>0</v>
      </c>
      <c r="M525" s="109">
        <v>0</v>
      </c>
      <c r="N525" s="31">
        <v>7.2499999999999995E-3</v>
      </c>
      <c r="O525" s="44">
        <v>0</v>
      </c>
      <c r="P525" s="48">
        <v>0</v>
      </c>
    </row>
    <row r="526" spans="1:17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29" t="s">
        <v>76</v>
      </c>
      <c r="B527" s="109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>
      <c r="A528" s="3" t="s">
        <v>68</v>
      </c>
      <c r="B528" s="64">
        <v>0</v>
      </c>
      <c r="C528" s="64">
        <v>0</v>
      </c>
      <c r="D528" s="64">
        <v>0</v>
      </c>
      <c r="E528" s="64">
        <v>0</v>
      </c>
      <c r="F528" s="64">
        <v>8.7999999999999995E-2</v>
      </c>
      <c r="G528" s="119" t="s">
        <v>153</v>
      </c>
      <c r="H528" s="64">
        <v>-8.7999999999999995E-2</v>
      </c>
      <c r="I528" s="64">
        <v>0</v>
      </c>
      <c r="J528" s="64">
        <v>0</v>
      </c>
      <c r="K528" s="64">
        <v>2.8999999999999998E-2</v>
      </c>
      <c r="L528" s="64">
        <v>0</v>
      </c>
      <c r="M528" s="64">
        <v>0</v>
      </c>
      <c r="N528" s="4">
        <v>7.2499999999999995E-3</v>
      </c>
      <c r="O528" s="4">
        <v>0</v>
      </c>
      <c r="P528" s="32">
        <v>0</v>
      </c>
    </row>
    <row r="529" spans="1:16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>
      <c r="A530" s="28" t="s">
        <v>35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>
      <c r="A531" s="28" t="s">
        <v>57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28" t="s">
        <v>148</v>
      </c>
      <c r="B532" s="107">
        <v>0</v>
      </c>
      <c r="C532" s="109">
        <v>0</v>
      </c>
      <c r="D532" s="63">
        <v>0</v>
      </c>
      <c r="E532" s="64">
        <v>0</v>
      </c>
      <c r="F532" s="109">
        <v>2.2395637139085198</v>
      </c>
      <c r="G532" s="108" t="s">
        <v>153</v>
      </c>
      <c r="H532" s="64">
        <v>-2.2395637139085198</v>
      </c>
      <c r="I532" s="63">
        <v>0.35556299521401002</v>
      </c>
      <c r="J532" s="63">
        <v>9.6174000164499951E-2</v>
      </c>
      <c r="K532" s="63">
        <v>0.21083400794863993</v>
      </c>
      <c r="L532" s="63">
        <v>7.4763001563019849E-2</v>
      </c>
      <c r="M532" s="109">
        <v>0</v>
      </c>
      <c r="N532" s="31">
        <v>0.18433350122254244</v>
      </c>
      <c r="O532" s="44">
        <v>0</v>
      </c>
      <c r="P532" s="48">
        <v>0</v>
      </c>
    </row>
    <row r="533" spans="1:16">
      <c r="A533" s="28" t="s">
        <v>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>
      <c r="A535" s="28" t="s">
        <v>8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>
      <c r="A536" s="28" t="s">
        <v>9</v>
      </c>
      <c r="B536" s="107">
        <v>0</v>
      </c>
      <c r="C536" s="109">
        <v>0</v>
      </c>
      <c r="D536" s="63">
        <v>0</v>
      </c>
      <c r="E536" s="64">
        <v>0</v>
      </c>
      <c r="F536" s="109">
        <v>0.16672500228881801</v>
      </c>
      <c r="G536" s="108" t="s">
        <v>153</v>
      </c>
      <c r="H536" s="64">
        <v>-0.16672500228881801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>
      <c r="A537" s="28" t="s">
        <v>10</v>
      </c>
      <c r="B537" s="107">
        <v>0</v>
      </c>
      <c r="C537" s="109">
        <v>0</v>
      </c>
      <c r="D537" s="63">
        <v>0</v>
      </c>
      <c r="E537" s="64">
        <v>0</v>
      </c>
      <c r="F537" s="109">
        <v>7.9940381328314558</v>
      </c>
      <c r="G537" s="108" t="s">
        <v>153</v>
      </c>
      <c r="H537" s="64">
        <v>-7.9940381328314558</v>
      </c>
      <c r="I537" s="63">
        <v>0.16789499573410005</v>
      </c>
      <c r="J537" s="63">
        <v>0.16220880174636054</v>
      </c>
      <c r="K537" s="63">
        <v>0.61691759595274931</v>
      </c>
      <c r="L537" s="63">
        <v>0.37872898226977014</v>
      </c>
      <c r="M537" s="109">
        <v>0</v>
      </c>
      <c r="N537" s="31">
        <v>0.33143759392574501</v>
      </c>
      <c r="O537" s="44">
        <v>0</v>
      </c>
      <c r="P537" s="48">
        <v>0</v>
      </c>
    </row>
    <row r="538" spans="1:16">
      <c r="A538" s="28" t="s">
        <v>11</v>
      </c>
      <c r="B538" s="107">
        <v>0</v>
      </c>
      <c r="C538" s="109">
        <v>0</v>
      </c>
      <c r="D538" s="63">
        <v>0</v>
      </c>
      <c r="E538" s="64">
        <v>0</v>
      </c>
      <c r="F538" s="109">
        <v>0.32152899812720698</v>
      </c>
      <c r="G538" s="108" t="s">
        <v>153</v>
      </c>
      <c r="H538" s="64">
        <v>-0.32152899812720698</v>
      </c>
      <c r="I538" s="63">
        <v>6.7508997812867011E-2</v>
      </c>
      <c r="J538" s="63">
        <v>4.8019000899046982E-2</v>
      </c>
      <c r="K538" s="63">
        <v>9.593999838455991E-3</v>
      </c>
      <c r="L538" s="63">
        <v>3.2759999036789944E-3</v>
      </c>
      <c r="M538" s="109">
        <v>0</v>
      </c>
      <c r="N538" s="31">
        <v>3.2099499613512245E-2</v>
      </c>
      <c r="O538" s="44">
        <v>0</v>
      </c>
      <c r="P538" s="48">
        <v>0</v>
      </c>
    </row>
    <row r="539" spans="1:16" s="1" customFormat="1">
      <c r="A539" s="28" t="s">
        <v>36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>
      <c r="A540" s="28" t="s">
        <v>12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>
      <c r="A541" s="28" t="s">
        <v>37</v>
      </c>
      <c r="B541" s="107">
        <v>0</v>
      </c>
      <c r="C541" s="109">
        <v>0</v>
      </c>
      <c r="D541" s="63">
        <v>0</v>
      </c>
      <c r="E541" s="64">
        <v>0</v>
      </c>
      <c r="F541" s="109">
        <v>0.16613999176025401</v>
      </c>
      <c r="G541" s="108" t="s">
        <v>153</v>
      </c>
      <c r="H541" s="64">
        <v>-0.16613999176025401</v>
      </c>
      <c r="I541" s="63">
        <v>0</v>
      </c>
      <c r="J541" s="63">
        <v>0.11699999427795421</v>
      </c>
      <c r="K541" s="63">
        <v>0</v>
      </c>
      <c r="L541" s="63">
        <v>0</v>
      </c>
      <c r="M541" s="109">
        <v>0</v>
      </c>
      <c r="N541" s="31">
        <v>2.9249998569488553E-2</v>
      </c>
      <c r="O541" s="44">
        <v>0</v>
      </c>
      <c r="P541" s="48">
        <v>0</v>
      </c>
    </row>
    <row r="542" spans="1:16">
      <c r="A542" s="28" t="s">
        <v>64</v>
      </c>
      <c r="B542" s="107">
        <v>0</v>
      </c>
      <c r="C542" s="109">
        <v>0</v>
      </c>
      <c r="D542" s="63">
        <v>0</v>
      </c>
      <c r="E542" s="64">
        <v>0</v>
      </c>
      <c r="F542" s="109">
        <v>0.14379300121218</v>
      </c>
      <c r="G542" s="108" t="s">
        <v>153</v>
      </c>
      <c r="H542" s="64">
        <v>-0.14379300121218</v>
      </c>
      <c r="I542" s="63">
        <v>1.5678000159562E-2</v>
      </c>
      <c r="J542" s="63">
        <v>0</v>
      </c>
      <c r="K542" s="63">
        <v>0</v>
      </c>
      <c r="L542" s="63">
        <v>0</v>
      </c>
      <c r="M542" s="109">
        <v>0</v>
      </c>
      <c r="N542" s="31">
        <v>3.9195000398905E-3</v>
      </c>
      <c r="O542" s="44">
        <v>0</v>
      </c>
      <c r="P542" s="48">
        <v>0</v>
      </c>
    </row>
    <row r="543" spans="1:16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>
      <c r="A544" s="2" t="s">
        <v>69</v>
      </c>
      <c r="B544" s="118">
        <v>0</v>
      </c>
      <c r="C544" s="64">
        <v>0</v>
      </c>
      <c r="D544" s="65">
        <v>0</v>
      </c>
      <c r="E544" s="64">
        <v>0</v>
      </c>
      <c r="F544" s="64">
        <v>11.119788840128432</v>
      </c>
      <c r="G544" s="119" t="s">
        <v>153</v>
      </c>
      <c r="H544" s="64">
        <v>-11.119788840128432</v>
      </c>
      <c r="I544" s="65">
        <v>0.60664498892053764</v>
      </c>
      <c r="J544" s="65">
        <v>0.42340179708786252</v>
      </c>
      <c r="K544" s="65">
        <v>0.86634560373984471</v>
      </c>
      <c r="L544" s="65">
        <v>0.45676798373646932</v>
      </c>
      <c r="M544" s="64">
        <v>0</v>
      </c>
      <c r="N544" s="4">
        <v>0.58829009337117855</v>
      </c>
      <c r="O544" s="54">
        <v>0</v>
      </c>
      <c r="P544" s="55">
        <v>0</v>
      </c>
    </row>
    <row r="545" spans="1:16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>
      <c r="A546" s="135" t="s">
        <v>78</v>
      </c>
      <c r="B546" s="109">
        <v>0</v>
      </c>
      <c r="C546" s="109">
        <v>0</v>
      </c>
      <c r="D546" s="63">
        <v>0</v>
      </c>
      <c r="E546" s="64">
        <v>0</v>
      </c>
      <c r="F546" s="109">
        <v>0.21628999883681499</v>
      </c>
      <c r="G546" s="108" t="s">
        <v>153</v>
      </c>
      <c r="H546" s="64">
        <v>-0.21628999883681499</v>
      </c>
      <c r="I546" s="58">
        <v>0</v>
      </c>
      <c r="J546" s="58">
        <v>1.5209999084470072E-3</v>
      </c>
      <c r="K546" s="58">
        <v>0</v>
      </c>
      <c r="L546" s="58">
        <v>3.3461999773978984E-2</v>
      </c>
      <c r="M546" s="109">
        <v>0</v>
      </c>
      <c r="N546" s="31">
        <v>8.7457499206064979E-3</v>
      </c>
      <c r="O546" s="31">
        <v>0</v>
      </c>
      <c r="P546" s="32" t="s">
        <v>59</v>
      </c>
    </row>
    <row r="547" spans="1:16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>
      <c r="A548" s="29" t="s">
        <v>58</v>
      </c>
      <c r="B548" s="107">
        <v>0</v>
      </c>
      <c r="C548" s="109">
        <v>0</v>
      </c>
      <c r="D548" s="63">
        <v>0</v>
      </c>
      <c r="E548" s="64">
        <v>0</v>
      </c>
      <c r="F548" s="109">
        <v>0</v>
      </c>
      <c r="G548" s="108">
        <v>0</v>
      </c>
      <c r="H548" s="64">
        <v>0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>
        <v>0</v>
      </c>
    </row>
    <row r="549" spans="1:16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>
      <c r="A551" s="135" t="s">
        <v>79</v>
      </c>
      <c r="B551" s="109">
        <v>0</v>
      </c>
      <c r="C551" s="109">
        <v>0</v>
      </c>
      <c r="D551" s="63">
        <v>0</v>
      </c>
      <c r="E551" s="64">
        <v>0</v>
      </c>
      <c r="F551" s="109">
        <v>1.6707479911744609</v>
      </c>
      <c r="G551" s="108" t="s">
        <v>153</v>
      </c>
      <c r="H551" s="64">
        <v>-1.6707479911744609</v>
      </c>
      <c r="I551" s="58">
        <v>4.2178500294689947E-2</v>
      </c>
      <c r="J551" s="58">
        <v>1.8849999666209927E-2</v>
      </c>
      <c r="K551" s="58">
        <v>7.1662498474124689E-2</v>
      </c>
      <c r="L551" s="58">
        <v>5.8676798492669935E-2</v>
      </c>
      <c r="M551" s="109">
        <v>0</v>
      </c>
      <c r="N551" s="31">
        <v>4.7841949231923628E-2</v>
      </c>
      <c r="O551" s="31">
        <v>0</v>
      </c>
      <c r="P551" s="32" t="s">
        <v>59</v>
      </c>
    </row>
    <row r="552" spans="1:16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>
      <c r="A556" s="2" t="s">
        <v>14</v>
      </c>
      <c r="B556" s="118">
        <v>61</v>
      </c>
      <c r="C556" s="64">
        <v>0</v>
      </c>
      <c r="D556" s="65">
        <v>0</v>
      </c>
      <c r="E556" s="64">
        <v>61</v>
      </c>
      <c r="F556" s="64">
        <v>13.006826830139708</v>
      </c>
      <c r="G556" s="119">
        <v>21.32266693465526</v>
      </c>
      <c r="H556" s="64">
        <v>47.993173169860292</v>
      </c>
      <c r="I556" s="65">
        <v>0.64882348921522848</v>
      </c>
      <c r="J556" s="65">
        <v>0.44377279666251823</v>
      </c>
      <c r="K556" s="65">
        <v>0.93800810221397057</v>
      </c>
      <c r="L556" s="65">
        <v>0.54890678200311882</v>
      </c>
      <c r="M556" s="64">
        <v>0.89984718361167015</v>
      </c>
      <c r="N556" s="4">
        <v>0.64487779252370903</v>
      </c>
      <c r="O556" s="54">
        <v>1.0571767090552606</v>
      </c>
      <c r="P556" s="55" t="s">
        <v>154</v>
      </c>
    </row>
    <row r="557" spans="1:16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>
      <c r="A560" s="12"/>
      <c r="B560" s="76"/>
      <c r="C560" s="77"/>
      <c r="D560" s="59"/>
      <c r="I560" s="121">
        <v>44685</v>
      </c>
    </row>
    <row r="561" spans="1:17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>
      <c r="A562" s="17" t="s">
        <v>0</v>
      </c>
      <c r="B562" s="86" t="s">
        <v>152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44664</v>
      </c>
      <c r="J563" s="93">
        <v>44671</v>
      </c>
      <c r="K563" s="93">
        <v>44678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>
      <c r="A568" s="28" t="s">
        <v>1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>
      <c r="A569" s="28" t="s">
        <v>2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7">
      <c r="A570" s="28" t="s">
        <v>3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>
      <c r="A571" s="28" t="s">
        <v>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0.123</v>
      </c>
      <c r="G572" s="108" t="s">
        <v>153</v>
      </c>
      <c r="H572" s="64">
        <v>-0.123</v>
      </c>
      <c r="I572" s="63">
        <v>0</v>
      </c>
      <c r="J572" s="63">
        <v>1.9000000000000003E-2</v>
      </c>
      <c r="K572" s="63">
        <v>0</v>
      </c>
      <c r="L572" s="63">
        <v>0</v>
      </c>
      <c r="M572" s="109">
        <v>0</v>
      </c>
      <c r="N572" s="31">
        <v>4.7500000000000007E-3</v>
      </c>
      <c r="O572" s="44">
        <v>0</v>
      </c>
      <c r="P572" s="48">
        <v>0</v>
      </c>
    </row>
    <row r="573" spans="1:17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>
      <c r="A575" s="28" t="s">
        <v>13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7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>
      <c r="A577" s="29" t="s">
        <v>76</v>
      </c>
      <c r="B577" s="109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>
      <c r="A578" s="3" t="s">
        <v>68</v>
      </c>
      <c r="B578" s="64">
        <v>0</v>
      </c>
      <c r="C578" s="64">
        <v>0</v>
      </c>
      <c r="D578" s="64">
        <v>0</v>
      </c>
      <c r="E578" s="64">
        <v>0</v>
      </c>
      <c r="F578" s="64">
        <v>0.123</v>
      </c>
      <c r="G578" s="119" t="s">
        <v>153</v>
      </c>
      <c r="H578" s="64">
        <v>-0.123</v>
      </c>
      <c r="I578" s="64">
        <v>0</v>
      </c>
      <c r="J578" s="64">
        <v>1.9000000000000003E-2</v>
      </c>
      <c r="K578" s="64">
        <v>0</v>
      </c>
      <c r="L578" s="64">
        <v>0</v>
      </c>
      <c r="M578" s="64">
        <v>0</v>
      </c>
      <c r="N578" s="4">
        <v>4.7500000000000007E-3</v>
      </c>
      <c r="O578" s="4">
        <v>0</v>
      </c>
      <c r="P578" s="32">
        <v>0</v>
      </c>
    </row>
    <row r="579" spans="1:16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>
      <c r="A580" s="28" t="s">
        <v>35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>
      <c r="A581" s="28" t="s">
        <v>57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>
      <c r="A582" s="28" t="s">
        <v>148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>
      <c r="A583" s="28" t="s">
        <v>7</v>
      </c>
      <c r="B583" s="107">
        <v>0</v>
      </c>
      <c r="C583" s="109">
        <v>0</v>
      </c>
      <c r="D583" s="63">
        <v>0</v>
      </c>
      <c r="E583" s="64">
        <v>0</v>
      </c>
      <c r="F583" s="109">
        <v>0.29998799657821701</v>
      </c>
      <c r="G583" s="108" t="s">
        <v>153</v>
      </c>
      <c r="H583" s="64">
        <v>-0.29998799657821701</v>
      </c>
      <c r="I583" s="63">
        <v>8.774999618529955E-3</v>
      </c>
      <c r="J583" s="63">
        <v>2.3048999786377034E-2</v>
      </c>
      <c r="K583" s="63">
        <v>7.488000154494967E-3</v>
      </c>
      <c r="L583" s="63">
        <v>3.50999999046403E-3</v>
      </c>
      <c r="M583" s="109">
        <v>0</v>
      </c>
      <c r="N583" s="31">
        <v>1.0705499887466496E-2</v>
      </c>
      <c r="O583" s="44">
        <v>0</v>
      </c>
      <c r="P583" s="48">
        <v>0</v>
      </c>
    </row>
    <row r="584" spans="1:16">
      <c r="A584" s="28" t="s">
        <v>71</v>
      </c>
      <c r="B584" s="107">
        <v>0</v>
      </c>
      <c r="C584" s="109">
        <v>0</v>
      </c>
      <c r="D584" s="63">
        <v>0</v>
      </c>
      <c r="E584" s="64">
        <v>0</v>
      </c>
      <c r="F584" s="109">
        <v>5.8499999046325701E-3</v>
      </c>
      <c r="G584" s="108" t="s">
        <v>153</v>
      </c>
      <c r="H584" s="64">
        <v>-5.8499999046325701E-3</v>
      </c>
      <c r="I584" s="63">
        <v>2.3399999141693099E-3</v>
      </c>
      <c r="J584" s="63">
        <v>0</v>
      </c>
      <c r="K584" s="63">
        <v>0</v>
      </c>
      <c r="L584" s="63">
        <v>0</v>
      </c>
      <c r="M584" s="109">
        <v>0</v>
      </c>
      <c r="N584" s="31">
        <v>5.8499997854232746E-4</v>
      </c>
      <c r="O584" s="44">
        <v>0</v>
      </c>
      <c r="P584" s="48">
        <v>0</v>
      </c>
    </row>
    <row r="585" spans="1:16">
      <c r="A585" s="28" t="s">
        <v>8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>
      <c r="A586" s="28" t="s">
        <v>9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6">
      <c r="A587" s="28" t="s">
        <v>10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6">
      <c r="A588" s="28" t="s">
        <v>11</v>
      </c>
      <c r="B588" s="107">
        <v>0</v>
      </c>
      <c r="C588" s="109">
        <v>0</v>
      </c>
      <c r="D588" s="63">
        <v>0</v>
      </c>
      <c r="E588" s="64">
        <v>0</v>
      </c>
      <c r="F588" s="109">
        <v>0.15455699789524099</v>
      </c>
      <c r="G588" s="108" t="s">
        <v>153</v>
      </c>
      <c r="H588" s="64">
        <v>-0.15455699789524099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6">
      <c r="A589" s="28" t="s">
        <v>36</v>
      </c>
      <c r="B589" s="107">
        <v>0</v>
      </c>
      <c r="C589" s="109">
        <v>0</v>
      </c>
      <c r="D589" s="63">
        <v>0</v>
      </c>
      <c r="E589" s="64">
        <v>0</v>
      </c>
      <c r="F589" s="109">
        <v>5.0379999399185207E-2</v>
      </c>
      <c r="G589" s="108" t="s">
        <v>153</v>
      </c>
      <c r="H589" s="64">
        <v>-5.0379999399185207E-2</v>
      </c>
      <c r="I589" s="63">
        <v>0</v>
      </c>
      <c r="J589" s="63">
        <v>1.3189999580383326E-2</v>
      </c>
      <c r="K589" s="63">
        <v>0</v>
      </c>
      <c r="L589" s="63">
        <v>0</v>
      </c>
      <c r="M589" s="109">
        <v>0</v>
      </c>
      <c r="N589" s="31">
        <v>3.2974998950958314E-3</v>
      </c>
      <c r="O589" s="44">
        <v>0</v>
      </c>
      <c r="P589" s="48">
        <v>0</v>
      </c>
    </row>
    <row r="590" spans="1:16">
      <c r="A590" s="28" t="s">
        <v>12</v>
      </c>
      <c r="B590" s="107">
        <v>0</v>
      </c>
      <c r="C590" s="109">
        <v>0</v>
      </c>
      <c r="D590" s="63">
        <v>0</v>
      </c>
      <c r="E590" s="64">
        <v>0</v>
      </c>
      <c r="F590" s="109">
        <v>6.9029999017715393E-2</v>
      </c>
      <c r="G590" s="108" t="s">
        <v>153</v>
      </c>
      <c r="H590" s="64">
        <v>-6.9029999017715393E-2</v>
      </c>
      <c r="I590" s="63">
        <v>4.6799998283385963E-3</v>
      </c>
      <c r="J590" s="63">
        <v>4.6799998283386032E-3</v>
      </c>
      <c r="K590" s="63">
        <v>0</v>
      </c>
      <c r="L590" s="63">
        <v>1.4039999961852991E-2</v>
      </c>
      <c r="M590" s="109">
        <v>0</v>
      </c>
      <c r="N590" s="31">
        <v>5.8499999046325475E-3</v>
      </c>
      <c r="O590" s="44">
        <v>0</v>
      </c>
      <c r="P590" s="48">
        <v>0</v>
      </c>
    </row>
    <row r="591" spans="1:16">
      <c r="A591" s="28" t="s">
        <v>37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6">
      <c r="A592" s="28" t="s">
        <v>64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>
      <c r="A594" s="2" t="s">
        <v>69</v>
      </c>
      <c r="B594" s="118">
        <v>0</v>
      </c>
      <c r="C594" s="64">
        <v>0</v>
      </c>
      <c r="D594" s="65">
        <v>0</v>
      </c>
      <c r="E594" s="64">
        <v>0</v>
      </c>
      <c r="F594" s="64">
        <v>0.7028049927949912</v>
      </c>
      <c r="G594" s="119" t="s">
        <v>153</v>
      </c>
      <c r="H594" s="64">
        <v>-0.7028049927949912</v>
      </c>
      <c r="I594" s="65">
        <v>1.5794999361037898E-2</v>
      </c>
      <c r="J594" s="65">
        <v>5.991899919509891E-2</v>
      </c>
      <c r="K594" s="65">
        <v>7.4880001544950225E-3</v>
      </c>
      <c r="L594" s="65">
        <v>1.7549999952316986E-2</v>
      </c>
      <c r="M594" s="64">
        <v>0</v>
      </c>
      <c r="N594" s="4">
        <v>2.5187999665737204E-2</v>
      </c>
      <c r="O594" s="54">
        <v>0</v>
      </c>
      <c r="P594" s="55">
        <v>0</v>
      </c>
    </row>
    <row r="595" spans="1:16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>
      <c r="A596" s="135" t="s">
        <v>78</v>
      </c>
      <c r="B596" s="109">
        <v>0</v>
      </c>
      <c r="C596" s="109">
        <v>0</v>
      </c>
      <c r="D596" s="63">
        <v>0</v>
      </c>
      <c r="E596" s="64">
        <v>0</v>
      </c>
      <c r="F596" s="109">
        <v>0.10378619831800499</v>
      </c>
      <c r="G596" s="108" t="s">
        <v>153</v>
      </c>
      <c r="H596" s="64">
        <v>-0.10378619831800499</v>
      </c>
      <c r="I596" s="58">
        <v>0</v>
      </c>
      <c r="J596" s="58">
        <v>1.0834200024604806E-2</v>
      </c>
      <c r="K596" s="58">
        <v>4.0949999690059885E-3</v>
      </c>
      <c r="L596" s="58">
        <v>0</v>
      </c>
      <c r="M596" s="109">
        <v>0</v>
      </c>
      <c r="N596" s="31">
        <v>3.7322999984026987E-3</v>
      </c>
      <c r="O596" s="31">
        <v>0</v>
      </c>
      <c r="P596" s="32" t="s">
        <v>59</v>
      </c>
    </row>
    <row r="597" spans="1:16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>
      <c r="A598" s="29" t="s">
        <v>58</v>
      </c>
      <c r="B598" s="107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>
        <v>0</v>
      </c>
    </row>
    <row r="599" spans="1:16" s="1" customFormat="1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>
      <c r="A601" s="135" t="s">
        <v>79</v>
      </c>
      <c r="B601" s="109">
        <v>0</v>
      </c>
      <c r="C601" s="109">
        <v>0</v>
      </c>
      <c r="D601" s="63">
        <v>0</v>
      </c>
      <c r="E601" s="64">
        <v>0</v>
      </c>
      <c r="F601" s="109">
        <v>2.0772699866294899</v>
      </c>
      <c r="G601" s="108" t="s">
        <v>153</v>
      </c>
      <c r="H601" s="64">
        <v>-2.0772699866294899</v>
      </c>
      <c r="I601" s="58">
        <v>1.5385500192639956E-2</v>
      </c>
      <c r="J601" s="58">
        <v>2.8196999549870316E-2</v>
      </c>
      <c r="K601" s="58">
        <v>2.2814999997609942E-2</v>
      </c>
      <c r="L601" s="58">
        <v>6.4350001215998098E-3</v>
      </c>
      <c r="M601" s="109">
        <v>0</v>
      </c>
      <c r="N601" s="31">
        <v>1.8208124965430006E-2</v>
      </c>
      <c r="O601" s="31">
        <v>0</v>
      </c>
      <c r="P601" s="185" t="s">
        <v>59</v>
      </c>
    </row>
    <row r="602" spans="1:16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>
      <c r="A606" s="2" t="s">
        <v>14</v>
      </c>
      <c r="B606" s="118">
        <v>71</v>
      </c>
      <c r="C606" s="64">
        <v>0</v>
      </c>
      <c r="D606" s="65">
        <v>0</v>
      </c>
      <c r="E606" s="64">
        <v>71</v>
      </c>
      <c r="F606" s="64">
        <v>2.8838611777424861</v>
      </c>
      <c r="G606" s="119">
        <v>4.0617763066795574</v>
      </c>
      <c r="H606" s="64">
        <v>68.116138822257511</v>
      </c>
      <c r="I606" s="65">
        <v>3.1180499553677965E-2</v>
      </c>
      <c r="J606" s="65">
        <v>9.8950198769574005E-2</v>
      </c>
      <c r="K606" s="65">
        <v>3.4398000121110606E-2</v>
      </c>
      <c r="L606" s="65">
        <v>2.3985000073917018E-2</v>
      </c>
      <c r="M606" s="64">
        <v>3.3781690244953547E-2</v>
      </c>
      <c r="N606" s="4">
        <v>4.7128424629569898E-2</v>
      </c>
      <c r="O606" s="54">
        <v>6.637806285854915E-2</v>
      </c>
      <c r="P606" s="55" t="s">
        <v>154</v>
      </c>
    </row>
    <row r="607" spans="1:16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>
      <c r="A609" s="7" t="s">
        <v>56</v>
      </c>
    </row>
    <row r="611" spans="1:16">
      <c r="A611" s="7" t="s">
        <v>150</v>
      </c>
    </row>
    <row r="612" spans="1:16">
      <c r="A612" s="12" t="s">
        <v>62</v>
      </c>
      <c r="B612" s="76"/>
      <c r="C612" s="77"/>
      <c r="D612" s="59"/>
    </row>
    <row r="613" spans="1:16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>
      <c r="A614" s="17" t="s">
        <v>0</v>
      </c>
      <c r="B614" s="86" t="s">
        <v>152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44664</v>
      </c>
      <c r="J615" s="93">
        <v>44671</v>
      </c>
      <c r="K615" s="93">
        <v>44678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>
      <c r="A620" s="28" t="s">
        <v>1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>
      <c r="A621" s="28" t="s">
        <v>2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>
      <c r="A622" s="28" t="s">
        <v>3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>
      <c r="A623" s="28" t="s">
        <v>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>
      <c r="A624" s="28" t="s">
        <v>5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>
      <c r="A625" s="28" t="s">
        <v>34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28" t="s">
        <v>6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>
      <c r="A627" s="28" t="s">
        <v>13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9" t="s">
        <v>76</v>
      </c>
      <c r="B629" s="109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>
      <c r="A630" s="3" t="s">
        <v>68</v>
      </c>
      <c r="B630" s="64">
        <v>0</v>
      </c>
      <c r="C630" s="64">
        <v>0</v>
      </c>
      <c r="D630" s="64">
        <v>0</v>
      </c>
      <c r="E630" s="64">
        <v>0</v>
      </c>
      <c r="F630" s="64">
        <v>0</v>
      </c>
      <c r="G630" s="119">
        <v>0</v>
      </c>
      <c r="H630" s="64">
        <v>0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>
        <v>0</v>
      </c>
    </row>
    <row r="631" spans="1:16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>
      <c r="A632" s="28" t="s">
        <v>35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>
      <c r="A633" s="28" t="s">
        <v>57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s="1" customFormat="1">
      <c r="A634" s="28" t="s">
        <v>148</v>
      </c>
      <c r="B634" s="107">
        <v>0</v>
      </c>
      <c r="C634" s="109">
        <v>0</v>
      </c>
      <c r="D634" s="63">
        <v>0</v>
      </c>
      <c r="E634" s="64">
        <v>0</v>
      </c>
      <c r="F634" s="109">
        <v>9.7822000191547007E-2</v>
      </c>
      <c r="G634" s="108" t="s">
        <v>153</v>
      </c>
      <c r="H634" s="64">
        <v>-9.7822000191547007E-2</v>
      </c>
      <c r="I634" s="63">
        <v>1.53400001525879E-2</v>
      </c>
      <c r="J634" s="63">
        <v>1.0619999626651083E-3</v>
      </c>
      <c r="K634" s="63">
        <v>3.06800003051758E-2</v>
      </c>
      <c r="L634" s="63">
        <v>4.3660001754761008E-3</v>
      </c>
      <c r="M634" s="109">
        <v>0</v>
      </c>
      <c r="N634" s="31">
        <v>1.2862000148976227E-2</v>
      </c>
      <c r="O634" s="44">
        <v>0</v>
      </c>
      <c r="P634" s="48">
        <v>0</v>
      </c>
    </row>
    <row r="635" spans="1:16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>
      <c r="A636" s="28" t="s">
        <v>71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>
      <c r="A637" s="28" t="s">
        <v>8</v>
      </c>
      <c r="B637" s="107">
        <v>0</v>
      </c>
      <c r="C637" s="109">
        <v>0</v>
      </c>
      <c r="D637" s="63">
        <v>0</v>
      </c>
      <c r="E637" s="64">
        <v>0</v>
      </c>
      <c r="F637" s="109">
        <v>0.52357000103592899</v>
      </c>
      <c r="G637" s="108" t="s">
        <v>153</v>
      </c>
      <c r="H637" s="64">
        <v>-0.52357000103592899</v>
      </c>
      <c r="I637" s="63">
        <v>4.6800000190735047E-2</v>
      </c>
      <c r="J637" s="63">
        <v>0</v>
      </c>
      <c r="K637" s="63">
        <v>0</v>
      </c>
      <c r="L637" s="63">
        <v>1.499999976158195E-2</v>
      </c>
      <c r="M637" s="109">
        <v>0</v>
      </c>
      <c r="N637" s="31">
        <v>1.5449999988079249E-2</v>
      </c>
      <c r="O637" s="44">
        <v>0</v>
      </c>
      <c r="P637" s="48">
        <v>0</v>
      </c>
    </row>
    <row r="638" spans="1:16">
      <c r="A638" s="28" t="s">
        <v>9</v>
      </c>
      <c r="B638" s="107">
        <v>0</v>
      </c>
      <c r="C638" s="109">
        <v>0</v>
      </c>
      <c r="D638" s="63">
        <v>0</v>
      </c>
      <c r="E638" s="64">
        <v>0</v>
      </c>
      <c r="F638" s="109">
        <v>1.3412000071480901</v>
      </c>
      <c r="G638" s="108" t="s">
        <v>153</v>
      </c>
      <c r="H638" s="64">
        <v>-1.3412000071480901</v>
      </c>
      <c r="I638" s="63">
        <v>1.0000000074500415E-3</v>
      </c>
      <c r="J638" s="63">
        <v>0.35499999618530598</v>
      </c>
      <c r="K638" s="63">
        <v>0.21100000000000008</v>
      </c>
      <c r="L638" s="63">
        <v>0</v>
      </c>
      <c r="M638" s="109">
        <v>0</v>
      </c>
      <c r="N638" s="31">
        <v>0.14174999904818902</v>
      </c>
      <c r="O638" s="44">
        <v>0</v>
      </c>
      <c r="P638" s="48">
        <v>0</v>
      </c>
    </row>
    <row r="639" spans="1:16">
      <c r="A639" s="28" t="s">
        <v>10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>
      <c r="A640" s="28" t="s">
        <v>11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>
      <c r="A641" s="28" t="s">
        <v>36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>
      <c r="A642" s="28" t="s">
        <v>12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>
      <c r="A643" s="28" t="s">
        <v>37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>
      <c r="A644" s="28" t="s">
        <v>64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>
      <c r="A646" s="2" t="s">
        <v>69</v>
      </c>
      <c r="B646" s="118">
        <v>0</v>
      </c>
      <c r="C646" s="64">
        <v>0</v>
      </c>
      <c r="D646" s="65">
        <v>0</v>
      </c>
      <c r="E646" s="64">
        <v>0</v>
      </c>
      <c r="F646" s="64">
        <v>1.9625920083755661</v>
      </c>
      <c r="G646" s="119" t="s">
        <v>153</v>
      </c>
      <c r="H646" s="64">
        <v>-1.9625920083755661</v>
      </c>
      <c r="I646" s="65">
        <v>6.3140000350773162E-2</v>
      </c>
      <c r="J646" s="65">
        <v>0.35606199614797118</v>
      </c>
      <c r="K646" s="65">
        <v>0.24168000030517578</v>
      </c>
      <c r="L646" s="65">
        <v>1.936599993705812E-2</v>
      </c>
      <c r="M646" s="64">
        <v>0</v>
      </c>
      <c r="N646" s="4">
        <v>0.17006199918524456</v>
      </c>
      <c r="O646" s="54">
        <v>0</v>
      </c>
      <c r="P646" s="55">
        <v>0</v>
      </c>
    </row>
    <row r="647" spans="1:16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>
      <c r="A648" s="135" t="s">
        <v>78</v>
      </c>
      <c r="B648" s="109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>
      <c r="A650" s="29" t="s">
        <v>58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>
        <v>0</v>
      </c>
    </row>
    <row r="651" spans="1:16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>
      <c r="A653" s="135" t="s">
        <v>79</v>
      </c>
      <c r="B653" s="109">
        <v>0</v>
      </c>
      <c r="C653" s="109">
        <v>0</v>
      </c>
      <c r="D653" s="63">
        <v>0</v>
      </c>
      <c r="E653" s="64">
        <v>0</v>
      </c>
      <c r="F653" s="109">
        <v>6.0000000000000001E-3</v>
      </c>
      <c r="G653" s="108" t="s">
        <v>153</v>
      </c>
      <c r="H653" s="64">
        <v>-6.0000000000000001E-3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>
      <c r="A658" s="2" t="s">
        <v>14</v>
      </c>
      <c r="B658" s="118">
        <v>422</v>
      </c>
      <c r="C658" s="64">
        <v>0</v>
      </c>
      <c r="D658" s="65">
        <v>0</v>
      </c>
      <c r="E658" s="64">
        <v>422</v>
      </c>
      <c r="F658" s="64">
        <v>1.9685920083755661</v>
      </c>
      <c r="G658" s="119">
        <v>0.46649099724539483</v>
      </c>
      <c r="H658" s="64">
        <v>420.03140799162441</v>
      </c>
      <c r="I658" s="65">
        <v>6.3140000350773162E-2</v>
      </c>
      <c r="J658" s="65">
        <v>0.35606199614797118</v>
      </c>
      <c r="K658" s="65">
        <v>0.24168000030517578</v>
      </c>
      <c r="L658" s="65">
        <v>1.936599993705812E-2</v>
      </c>
      <c r="M658" s="64">
        <v>4.5890995111512135E-3</v>
      </c>
      <c r="N658" s="4">
        <v>0.17006199918524456</v>
      </c>
      <c r="O658" s="54">
        <v>4.0299051939631417E-2</v>
      </c>
      <c r="P658" s="55" t="s">
        <v>154</v>
      </c>
    </row>
    <row r="659" spans="1:16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>
      <c r="A663" s="12"/>
      <c r="B663" s="76"/>
      <c r="C663" s="77"/>
      <c r="D663" s="59"/>
      <c r="I663" s="121">
        <v>44685</v>
      </c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44664</v>
      </c>
      <c r="J666" s="93">
        <v>44671</v>
      </c>
      <c r="K666" s="93">
        <v>44678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28" t="s">
        <v>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>
      <c r="A672" s="28" t="s">
        <v>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>
      <c r="A673" s="28" t="s">
        <v>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s="1" customFormat="1">
      <c r="A674" s="28" t="s">
        <v>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>
      <c r="A675" s="28" t="s">
        <v>5</v>
      </c>
      <c r="B675" s="107">
        <v>0</v>
      </c>
      <c r="C675" s="109">
        <v>0</v>
      </c>
      <c r="D675" s="63">
        <v>0</v>
      </c>
      <c r="E675" s="64">
        <v>0</v>
      </c>
      <c r="F675" s="109">
        <v>134.8830201950073</v>
      </c>
      <c r="G675" s="108" t="s">
        <v>153</v>
      </c>
      <c r="H675" s="64">
        <v>-134.8830201950073</v>
      </c>
      <c r="I675" s="63">
        <v>3.3407600383758904</v>
      </c>
      <c r="J675" s="63">
        <v>15.862920124053886</v>
      </c>
      <c r="K675" s="63">
        <v>2.5360000000000156</v>
      </c>
      <c r="L675" s="63">
        <v>7.7890000000000015</v>
      </c>
      <c r="M675" s="109">
        <v>0</v>
      </c>
      <c r="N675" s="31">
        <v>7.3821700406074484</v>
      </c>
      <c r="O675" s="44">
        <v>0</v>
      </c>
      <c r="P675" s="48">
        <v>0</v>
      </c>
    </row>
    <row r="676" spans="1:16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8" t="s">
        <v>13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>
      <c r="A680" s="29" t="s">
        <v>76</v>
      </c>
      <c r="B680" s="109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>
      <c r="A681" s="3" t="s">
        <v>68</v>
      </c>
      <c r="B681" s="64">
        <v>0</v>
      </c>
      <c r="C681" s="64">
        <v>0</v>
      </c>
      <c r="D681" s="64">
        <v>0</v>
      </c>
      <c r="E681" s="64">
        <v>0</v>
      </c>
      <c r="F681" s="64">
        <v>134.8830201950073</v>
      </c>
      <c r="G681" s="119" t="s">
        <v>153</v>
      </c>
      <c r="H681" s="64">
        <v>-134.8830201950073</v>
      </c>
      <c r="I681" s="64">
        <v>3.3407600383758904</v>
      </c>
      <c r="J681" s="64">
        <v>15.862920124053886</v>
      </c>
      <c r="K681" s="64">
        <v>2.5360000000000156</v>
      </c>
      <c r="L681" s="64">
        <v>7.7890000000000015</v>
      </c>
      <c r="M681" s="64">
        <v>0</v>
      </c>
      <c r="N681" s="4">
        <v>7.3821700406074484</v>
      </c>
      <c r="O681" s="4">
        <v>0</v>
      </c>
      <c r="P681" s="32">
        <v>0</v>
      </c>
    </row>
    <row r="682" spans="1:16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>
      <c r="A683" s="28" t="s">
        <v>35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>
      <c r="A684" s="28" t="s">
        <v>57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>
      <c r="A685" s="28" t="s">
        <v>148</v>
      </c>
      <c r="B685" s="107">
        <v>0</v>
      </c>
      <c r="C685" s="109">
        <v>0</v>
      </c>
      <c r="D685" s="63">
        <v>0</v>
      </c>
      <c r="E685" s="64">
        <v>0</v>
      </c>
      <c r="F685" s="109">
        <v>24.0551260080859</v>
      </c>
      <c r="G685" s="108" t="s">
        <v>153</v>
      </c>
      <c r="H685" s="64">
        <v>-24.0551260080859</v>
      </c>
      <c r="I685" s="63">
        <v>1.5926459911317004</v>
      </c>
      <c r="J685" s="63">
        <v>0.9440000202208978</v>
      </c>
      <c r="K685" s="63">
        <v>0.57784600830079924</v>
      </c>
      <c r="L685" s="63">
        <v>1.2561099953651009</v>
      </c>
      <c r="M685" s="109">
        <v>0</v>
      </c>
      <c r="N685" s="31">
        <v>1.0926505037546246</v>
      </c>
      <c r="O685" s="44">
        <v>0</v>
      </c>
      <c r="P685" s="48">
        <v>0</v>
      </c>
    </row>
    <row r="686" spans="1:16">
      <c r="A686" s="28" t="s">
        <v>7</v>
      </c>
      <c r="B686" s="107">
        <v>0</v>
      </c>
      <c r="C686" s="109">
        <v>0</v>
      </c>
      <c r="D686" s="63">
        <v>0</v>
      </c>
      <c r="E686" s="64">
        <v>0</v>
      </c>
      <c r="F686" s="109">
        <v>1.0725159797966499</v>
      </c>
      <c r="G686" s="108" t="s">
        <v>153</v>
      </c>
      <c r="H686" s="64">
        <v>-1.0725159797966499</v>
      </c>
      <c r="I686" s="63">
        <v>3.1860001087200551E-3</v>
      </c>
      <c r="J686" s="63">
        <v>5.3690000772499413E-3</v>
      </c>
      <c r="K686" s="63">
        <v>1.887999922040029E-3</v>
      </c>
      <c r="L686" s="63">
        <v>7.7290000915499757E-3</v>
      </c>
      <c r="M686" s="109">
        <v>0</v>
      </c>
      <c r="N686" s="31">
        <v>4.5430000498900003E-3</v>
      </c>
      <c r="O686" s="44">
        <v>0</v>
      </c>
      <c r="P686" s="48">
        <v>0</v>
      </c>
    </row>
    <row r="687" spans="1:16">
      <c r="A687" s="28" t="s">
        <v>71</v>
      </c>
      <c r="B687" s="107">
        <v>0</v>
      </c>
      <c r="C687" s="109">
        <v>0</v>
      </c>
      <c r="D687" s="63">
        <v>0</v>
      </c>
      <c r="E687" s="64">
        <v>0</v>
      </c>
      <c r="F687" s="109">
        <v>25.769659932389899</v>
      </c>
      <c r="G687" s="108" t="s">
        <v>153</v>
      </c>
      <c r="H687" s="64">
        <v>-25.769659932389899</v>
      </c>
      <c r="I687" s="63">
        <v>2.8037199697495012</v>
      </c>
      <c r="J687" s="63">
        <v>0.62000000000000099</v>
      </c>
      <c r="K687" s="63">
        <v>0</v>
      </c>
      <c r="L687" s="63">
        <v>0.32099999999999795</v>
      </c>
      <c r="M687" s="109">
        <v>0</v>
      </c>
      <c r="N687" s="31">
        <v>0.93617999243737504</v>
      </c>
      <c r="O687" s="44">
        <v>0</v>
      </c>
      <c r="P687" s="48">
        <v>0</v>
      </c>
    </row>
    <row r="688" spans="1:16">
      <c r="A688" s="28" t="s">
        <v>8</v>
      </c>
      <c r="B688" s="107">
        <v>0</v>
      </c>
      <c r="C688" s="109">
        <v>0</v>
      </c>
      <c r="D688" s="63">
        <v>0</v>
      </c>
      <c r="E688" s="64">
        <v>0</v>
      </c>
      <c r="F688" s="109">
        <v>0</v>
      </c>
      <c r="G688" s="108">
        <v>0</v>
      </c>
      <c r="H688" s="64">
        <v>0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>
        <v>0</v>
      </c>
    </row>
    <row r="689" spans="1:17">
      <c r="A689" s="28" t="s">
        <v>9</v>
      </c>
      <c r="B689" s="107">
        <v>0</v>
      </c>
      <c r="C689" s="109">
        <v>0</v>
      </c>
      <c r="D689" s="63">
        <v>0</v>
      </c>
      <c r="E689" s="64">
        <v>0</v>
      </c>
      <c r="F689" s="109">
        <v>0.55800000000000005</v>
      </c>
      <c r="G689" s="108" t="s">
        <v>153</v>
      </c>
      <c r="H689" s="64">
        <v>-0.55800000000000005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>
      <c r="A690" s="28" t="s">
        <v>10</v>
      </c>
      <c r="B690" s="107">
        <v>0</v>
      </c>
      <c r="C690" s="109">
        <v>0</v>
      </c>
      <c r="D690" s="63">
        <v>0</v>
      </c>
      <c r="E690" s="64">
        <v>0</v>
      </c>
      <c r="F690" s="109">
        <v>66.53489280972444</v>
      </c>
      <c r="G690" s="108" t="s">
        <v>153</v>
      </c>
      <c r="H690" s="64">
        <v>-66.53489280972444</v>
      </c>
      <c r="I690" s="63">
        <v>2.7980160282031008</v>
      </c>
      <c r="J690" s="63">
        <v>1.1944179847183989</v>
      </c>
      <c r="K690" s="63">
        <v>2.2664023957326904</v>
      </c>
      <c r="L690" s="63">
        <v>1.6950140136816003</v>
      </c>
      <c r="M690" s="109">
        <v>0</v>
      </c>
      <c r="N690" s="31">
        <v>1.9884626055839476</v>
      </c>
      <c r="O690" s="44">
        <v>0</v>
      </c>
      <c r="P690" s="48">
        <v>0</v>
      </c>
    </row>
    <row r="691" spans="1:17">
      <c r="A691" s="28" t="s">
        <v>11</v>
      </c>
      <c r="B691" s="107">
        <v>0</v>
      </c>
      <c r="C691" s="109">
        <v>0</v>
      </c>
      <c r="D691" s="63">
        <v>0</v>
      </c>
      <c r="E691" s="64">
        <v>0</v>
      </c>
      <c r="F691" s="109">
        <v>13.180335514886261</v>
      </c>
      <c r="G691" s="108" t="s">
        <v>153</v>
      </c>
      <c r="H691" s="64">
        <v>-13.180335514886261</v>
      </c>
      <c r="I691" s="63">
        <v>0.37792899652569467</v>
      </c>
      <c r="J691" s="63">
        <v>0.9695659900400333</v>
      </c>
      <c r="K691" s="63">
        <v>0.19176299704619915</v>
      </c>
      <c r="L691" s="63">
        <v>0.80231799972048279</v>
      </c>
      <c r="M691" s="109">
        <v>0</v>
      </c>
      <c r="N691" s="31">
        <v>0.58539399583310248</v>
      </c>
      <c r="O691" s="44">
        <v>0</v>
      </c>
      <c r="P691" s="48">
        <v>0</v>
      </c>
    </row>
    <row r="692" spans="1:17">
      <c r="A692" s="28" t="s">
        <v>36</v>
      </c>
      <c r="B692" s="107">
        <v>0</v>
      </c>
      <c r="C692" s="109">
        <v>0</v>
      </c>
      <c r="D692" s="63">
        <v>0</v>
      </c>
      <c r="E692" s="64">
        <v>0</v>
      </c>
      <c r="F692" s="109">
        <v>60.356419936299297</v>
      </c>
      <c r="G692" s="108" t="s">
        <v>153</v>
      </c>
      <c r="H692" s="64">
        <v>-60.356419936299297</v>
      </c>
      <c r="I692" s="63">
        <v>5.4184400415421052</v>
      </c>
      <c r="J692" s="63">
        <v>10.2996400279998</v>
      </c>
      <c r="K692" s="63">
        <v>1.7084399662017944</v>
      </c>
      <c r="L692" s="63">
        <v>0</v>
      </c>
      <c r="M692" s="109">
        <v>0</v>
      </c>
      <c r="N692" s="31">
        <v>4.3566300089359249</v>
      </c>
      <c r="O692" s="44">
        <v>0</v>
      </c>
      <c r="P692" s="48">
        <v>0</v>
      </c>
    </row>
    <row r="693" spans="1:17" s="1" customFormat="1">
      <c r="A693" s="28" t="s">
        <v>12</v>
      </c>
      <c r="B693" s="107">
        <v>0</v>
      </c>
      <c r="C693" s="109">
        <v>0</v>
      </c>
      <c r="D693" s="63">
        <v>0</v>
      </c>
      <c r="E693" s="64">
        <v>0</v>
      </c>
      <c r="F693" s="109">
        <v>62.557659541249301</v>
      </c>
      <c r="G693" s="108" t="s">
        <v>153</v>
      </c>
      <c r="H693" s="64">
        <v>-62.557659541249301</v>
      </c>
      <c r="I693" s="63">
        <v>5.6229199466704998</v>
      </c>
      <c r="J693" s="63">
        <v>1.5004800119399988</v>
      </c>
      <c r="K693" s="63">
        <v>1.2436000003814982</v>
      </c>
      <c r="L693" s="63">
        <v>2.1179000000954034</v>
      </c>
      <c r="M693" s="109">
        <v>0</v>
      </c>
      <c r="N693" s="31">
        <v>2.62122498977185</v>
      </c>
      <c r="O693" s="44">
        <v>0</v>
      </c>
      <c r="P693" s="48">
        <v>0</v>
      </c>
    </row>
    <row r="694" spans="1:17">
      <c r="A694" s="28" t="s">
        <v>37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>
      <c r="A695" s="28" t="s">
        <v>64</v>
      </c>
      <c r="B695" s="107">
        <v>0</v>
      </c>
      <c r="C695" s="109">
        <v>0</v>
      </c>
      <c r="D695" s="63">
        <v>0</v>
      </c>
      <c r="E695" s="64">
        <v>0</v>
      </c>
      <c r="F695" s="109">
        <v>2.2431799824796599</v>
      </c>
      <c r="G695" s="108" t="s">
        <v>153</v>
      </c>
      <c r="H695" s="64">
        <v>-2.2431799824796599</v>
      </c>
      <c r="I695" s="63">
        <v>0.37087400580942997</v>
      </c>
      <c r="J695" s="63">
        <v>4.3896001338959767E-2</v>
      </c>
      <c r="K695" s="63">
        <v>1.508200041949026E-2</v>
      </c>
      <c r="L695" s="63">
        <v>1.9190000265839835E-2</v>
      </c>
      <c r="M695" s="109">
        <v>0</v>
      </c>
      <c r="N695" s="31">
        <v>0.11226050195842996</v>
      </c>
      <c r="O695" s="44">
        <v>0</v>
      </c>
      <c r="P695" s="48">
        <v>0</v>
      </c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2" t="s">
        <v>69</v>
      </c>
      <c r="B697" s="118">
        <v>0</v>
      </c>
      <c r="C697" s="64">
        <v>0</v>
      </c>
      <c r="D697" s="65">
        <v>0</v>
      </c>
      <c r="E697" s="64">
        <v>0</v>
      </c>
      <c r="F697" s="64">
        <v>391.21080989991873</v>
      </c>
      <c r="G697" s="119" t="s">
        <v>153</v>
      </c>
      <c r="H697" s="64">
        <v>-391.21080989991873</v>
      </c>
      <c r="I697" s="65">
        <v>22.328491018116665</v>
      </c>
      <c r="J697" s="65">
        <v>31.440289160389227</v>
      </c>
      <c r="K697" s="65">
        <v>8.5410213680045217</v>
      </c>
      <c r="L697" s="65">
        <v>14.008261009220007</v>
      </c>
      <c r="M697" s="64">
        <v>0</v>
      </c>
      <c r="N697" s="4">
        <v>19.079515638932605</v>
      </c>
      <c r="O697" s="54">
        <v>0</v>
      </c>
      <c r="P697" s="55">
        <v>0</v>
      </c>
      <c r="Q697" s="9"/>
    </row>
    <row r="698" spans="1:17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>
      <c r="A699" s="135" t="s">
        <v>78</v>
      </c>
      <c r="B699" s="109">
        <v>0</v>
      </c>
      <c r="C699" s="109">
        <v>0</v>
      </c>
      <c r="D699" s="63">
        <v>0</v>
      </c>
      <c r="E699" s="64">
        <v>0</v>
      </c>
      <c r="F699" s="109">
        <v>5.9734609140641997</v>
      </c>
      <c r="G699" s="108" t="s">
        <v>153</v>
      </c>
      <c r="H699" s="64">
        <v>-5.9734609140641997</v>
      </c>
      <c r="I699" s="58">
        <v>0.32827599629758986</v>
      </c>
      <c r="J699" s="58">
        <v>9.9591999769210737E-2</v>
      </c>
      <c r="K699" s="58">
        <v>0.38473899936675959</v>
      </c>
      <c r="L699" s="58">
        <v>0.72864999055862967</v>
      </c>
      <c r="M699" s="109">
        <v>0</v>
      </c>
      <c r="N699" s="31">
        <v>0.38531424649804746</v>
      </c>
      <c r="O699" s="31">
        <v>0</v>
      </c>
      <c r="P699" s="32" t="s">
        <v>59</v>
      </c>
    </row>
    <row r="700" spans="1:17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>
      <c r="A701" s="29" t="s">
        <v>58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>
      <c r="A704" s="135" t="s">
        <v>79</v>
      </c>
      <c r="B704" s="109">
        <v>0</v>
      </c>
      <c r="C704" s="109">
        <v>0</v>
      </c>
      <c r="D704" s="63">
        <v>0</v>
      </c>
      <c r="E704" s="64">
        <v>0</v>
      </c>
      <c r="F704" s="109">
        <v>15.806673560604448</v>
      </c>
      <c r="G704" s="108" t="s">
        <v>153</v>
      </c>
      <c r="H704" s="64">
        <v>-15.806673560604448</v>
      </c>
      <c r="I704" s="58">
        <v>0.12276720178130063</v>
      </c>
      <c r="J704" s="58">
        <v>0.41967289714519929</v>
      </c>
      <c r="K704" s="58">
        <v>0.40036219638579951</v>
      </c>
      <c r="L704" s="58">
        <v>0.32776860269904917</v>
      </c>
      <c r="M704" s="109">
        <v>0</v>
      </c>
      <c r="N704" s="31">
        <v>0.31764272450283715</v>
      </c>
      <c r="O704" s="31">
        <v>0</v>
      </c>
      <c r="P704" s="32" t="s">
        <v>59</v>
      </c>
    </row>
    <row r="705" spans="1:16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>
      <c r="A709" s="2" t="s">
        <v>14</v>
      </c>
      <c r="B709" s="118">
        <v>1188</v>
      </c>
      <c r="C709" s="64">
        <v>0</v>
      </c>
      <c r="D709" s="65">
        <v>0</v>
      </c>
      <c r="E709" s="64">
        <v>1188</v>
      </c>
      <c r="F709" s="64">
        <v>412.9909443745874</v>
      </c>
      <c r="G709" s="119">
        <v>34.7635475062784</v>
      </c>
      <c r="H709" s="64">
        <v>775.00905562541266</v>
      </c>
      <c r="I709" s="65">
        <v>22.779534216195543</v>
      </c>
      <c r="J709" s="65">
        <v>31.959554057303649</v>
      </c>
      <c r="K709" s="65">
        <v>9.3261225637571101</v>
      </c>
      <c r="L709" s="65">
        <v>15.064679602477668</v>
      </c>
      <c r="M709" s="64">
        <v>1.2680706736092313</v>
      </c>
      <c r="N709" s="4">
        <v>19.782472609933492</v>
      </c>
      <c r="O709" s="54">
        <v>1.6651912971324487</v>
      </c>
      <c r="P709" s="55">
        <v>37.176551430494726</v>
      </c>
    </row>
    <row r="710" spans="1:16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>
      <c r="A711" s="12" t="s">
        <v>155</v>
      </c>
    </row>
    <row r="712" spans="1:16">
      <c r="A712" s="7" t="s">
        <v>56</v>
      </c>
    </row>
    <row r="714" spans="1:16">
      <c r="A714" s="7" t="s">
        <v>150</v>
      </c>
    </row>
    <row r="715" spans="1:16">
      <c r="A715" s="12" t="s">
        <v>62</v>
      </c>
      <c r="B715" s="76"/>
      <c r="C715" s="77"/>
      <c r="D715" s="59"/>
      <c r="H715" s="5"/>
    </row>
    <row r="716" spans="1:16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>
      <c r="A717" s="17" t="s">
        <v>0</v>
      </c>
      <c r="B717" s="86" t="s">
        <v>152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44664</v>
      </c>
      <c r="J718" s="93">
        <v>44671</v>
      </c>
      <c r="K718" s="93">
        <v>44678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>
      <c r="A723" s="28" t="s">
        <v>1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9">
      <c r="A724" s="28" t="s">
        <v>2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9">
      <c r="A725" s="28" t="s">
        <v>3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>
      <c r="A726" s="28" t="s">
        <v>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>
      <c r="A727" s="28" t="s">
        <v>5</v>
      </c>
      <c r="B727" s="107">
        <v>0</v>
      </c>
      <c r="C727" s="109">
        <v>0</v>
      </c>
      <c r="D727" s="63">
        <v>0</v>
      </c>
      <c r="E727" s="64">
        <v>0</v>
      </c>
      <c r="F727" s="109">
        <v>1.0999999999999999E-2</v>
      </c>
      <c r="G727" s="108" t="s">
        <v>153</v>
      </c>
      <c r="H727" s="64">
        <v>-1.0999999999999999E-2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9">
      <c r="A728" s="28" t="s">
        <v>34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>
      <c r="A729" s="28" t="s">
        <v>6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>
      <c r="A730" s="28" t="s">
        <v>13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>
      <c r="A732" s="29" t="s">
        <v>76</v>
      </c>
      <c r="B732" s="109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  <c r="S732" s="8"/>
    </row>
    <row r="733" spans="1:19">
      <c r="A733" s="3" t="s">
        <v>68</v>
      </c>
      <c r="B733" s="64">
        <v>0</v>
      </c>
      <c r="C733" s="64">
        <v>0</v>
      </c>
      <c r="D733" s="64">
        <v>0</v>
      </c>
      <c r="E733" s="64">
        <v>0</v>
      </c>
      <c r="F733" s="64">
        <v>1.0999999999999999E-2</v>
      </c>
      <c r="G733" s="119" t="s">
        <v>153</v>
      </c>
      <c r="H733" s="64">
        <v>-1.0999999999999999E-2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>
        <v>0</v>
      </c>
    </row>
    <row r="734" spans="1:19" s="1" customFormat="1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>
      <c r="A735" s="28" t="s">
        <v>35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9">
      <c r="A736" s="28" t="s">
        <v>57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6">
      <c r="A737" s="28" t="s">
        <v>148</v>
      </c>
      <c r="B737" s="107">
        <v>0</v>
      </c>
      <c r="C737" s="109">
        <v>0</v>
      </c>
      <c r="D737" s="63">
        <v>0</v>
      </c>
      <c r="E737" s="64">
        <v>0</v>
      </c>
      <c r="F737" s="109">
        <v>0.232981008494273</v>
      </c>
      <c r="G737" s="108" t="s">
        <v>153</v>
      </c>
      <c r="H737" s="64">
        <v>-0.232981008494273</v>
      </c>
      <c r="I737" s="63">
        <v>1.6660000383859896E-3</v>
      </c>
      <c r="J737" s="63">
        <v>0</v>
      </c>
      <c r="K737" s="63">
        <v>7.1400004103780168E-3</v>
      </c>
      <c r="L737" s="63">
        <v>9.4010006785389955E-3</v>
      </c>
      <c r="M737" s="109">
        <v>0</v>
      </c>
      <c r="N737" s="31">
        <v>4.5517502818257505E-3</v>
      </c>
      <c r="O737" s="44">
        <v>0</v>
      </c>
      <c r="P737" s="48">
        <v>0</v>
      </c>
    </row>
    <row r="738" spans="1:16">
      <c r="A738" s="28" t="s">
        <v>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>
      <c r="A739" s="28" t="s">
        <v>71</v>
      </c>
      <c r="B739" s="107">
        <v>0</v>
      </c>
      <c r="C739" s="109">
        <v>0</v>
      </c>
      <c r="D739" s="63">
        <v>0</v>
      </c>
      <c r="E739" s="64">
        <v>0</v>
      </c>
      <c r="F739" s="109">
        <v>3.9999999701976797E-3</v>
      </c>
      <c r="G739" s="108" t="s">
        <v>153</v>
      </c>
      <c r="H739" s="64">
        <v>-3.9999999701976797E-3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>
        <v>0</v>
      </c>
    </row>
    <row r="740" spans="1:16">
      <c r="A740" s="28" t="s">
        <v>8</v>
      </c>
      <c r="B740" s="107">
        <v>0</v>
      </c>
      <c r="C740" s="109">
        <v>0</v>
      </c>
      <c r="D740" s="63">
        <v>0</v>
      </c>
      <c r="E740" s="64">
        <v>0</v>
      </c>
      <c r="F740" s="109">
        <v>1.7850000977516201E-2</v>
      </c>
      <c r="G740" s="108" t="s">
        <v>153</v>
      </c>
      <c r="H740" s="64">
        <v>-1.7850000977516201E-2</v>
      </c>
      <c r="I740" s="63">
        <v>0</v>
      </c>
      <c r="J740" s="63">
        <v>0</v>
      </c>
      <c r="K740" s="63">
        <v>0</v>
      </c>
      <c r="L740" s="63">
        <v>1.1900000691413901E-2</v>
      </c>
      <c r="M740" s="109">
        <v>0</v>
      </c>
      <c r="N740" s="31">
        <v>2.9750001728534752E-3</v>
      </c>
      <c r="O740" s="44">
        <v>0</v>
      </c>
      <c r="P740" s="48">
        <v>0</v>
      </c>
    </row>
    <row r="741" spans="1:16">
      <c r="A741" s="28" t="s">
        <v>9</v>
      </c>
      <c r="B741" s="107">
        <v>0</v>
      </c>
      <c r="C741" s="109">
        <v>0</v>
      </c>
      <c r="D741" s="63">
        <v>0</v>
      </c>
      <c r="E741" s="64">
        <v>0</v>
      </c>
      <c r="F741" s="109">
        <v>2.6180001348257102E-2</v>
      </c>
      <c r="G741" s="108" t="s">
        <v>153</v>
      </c>
      <c r="H741" s="64">
        <v>-2.6180001348257102E-2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6">
      <c r="A742" s="28" t="s">
        <v>10</v>
      </c>
      <c r="B742" s="107">
        <v>0</v>
      </c>
      <c r="C742" s="109">
        <v>0</v>
      </c>
      <c r="D742" s="63">
        <v>0</v>
      </c>
      <c r="E742" s="64">
        <v>0</v>
      </c>
      <c r="F742" s="109">
        <v>7.9700357669973796</v>
      </c>
      <c r="G742" s="108" t="s">
        <v>153</v>
      </c>
      <c r="H742" s="64">
        <v>-7.9700357669973796</v>
      </c>
      <c r="I742" s="63">
        <v>1.3447001338000142E-2</v>
      </c>
      <c r="J742" s="63">
        <v>2.1249000191689404E-2</v>
      </c>
      <c r="K742" s="63">
        <v>0.53402441874146067</v>
      </c>
      <c r="L742" s="63">
        <v>8.520400404930939E-2</v>
      </c>
      <c r="M742" s="109">
        <v>0</v>
      </c>
      <c r="N742" s="31">
        <v>0.1634811060801149</v>
      </c>
      <c r="O742" s="44">
        <v>0</v>
      </c>
      <c r="P742" s="48">
        <v>0</v>
      </c>
    </row>
    <row r="743" spans="1:16">
      <c r="A743" s="28" t="s">
        <v>11</v>
      </c>
      <c r="B743" s="107">
        <v>0</v>
      </c>
      <c r="C743" s="109">
        <v>0</v>
      </c>
      <c r="D743" s="63">
        <v>0</v>
      </c>
      <c r="E743" s="64">
        <v>0</v>
      </c>
      <c r="F743" s="109">
        <v>5.0000000372529005E-4</v>
      </c>
      <c r="G743" s="108" t="s">
        <v>153</v>
      </c>
      <c r="H743" s="64">
        <v>-5.0000000372529005E-4</v>
      </c>
      <c r="I743" s="63">
        <v>0</v>
      </c>
      <c r="J743" s="63">
        <v>5.0000000372529005E-4</v>
      </c>
      <c r="K743" s="63">
        <v>0</v>
      </c>
      <c r="L743" s="63">
        <v>0</v>
      </c>
      <c r="M743" s="109">
        <v>0</v>
      </c>
      <c r="N743" s="31">
        <v>1.2500000093132251E-4</v>
      </c>
      <c r="O743" s="44">
        <v>0</v>
      </c>
      <c r="P743" s="48">
        <v>0</v>
      </c>
    </row>
    <row r="744" spans="1:16">
      <c r="A744" s="28" t="s">
        <v>36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>
      <c r="A745" s="28" t="s">
        <v>12</v>
      </c>
      <c r="B745" s="107">
        <v>0</v>
      </c>
      <c r="C745" s="109">
        <v>0</v>
      </c>
      <c r="D745" s="63">
        <v>0</v>
      </c>
      <c r="E745" s="64">
        <v>0</v>
      </c>
      <c r="F745" s="109">
        <v>2.38000011444092E-3</v>
      </c>
      <c r="G745" s="108" t="s">
        <v>153</v>
      </c>
      <c r="H745" s="64">
        <v>-2.38000011444092E-3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>
      <c r="A746" s="28" t="s">
        <v>37</v>
      </c>
      <c r="B746" s="107">
        <v>0</v>
      </c>
      <c r="C746" s="109">
        <v>0</v>
      </c>
      <c r="D746" s="63">
        <v>0</v>
      </c>
      <c r="E746" s="64">
        <v>0</v>
      </c>
      <c r="F746" s="109">
        <v>1.30900001525879E-2</v>
      </c>
      <c r="G746" s="108" t="s">
        <v>153</v>
      </c>
      <c r="H746" s="64">
        <v>-1.30900001525879E-2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28" t="s">
        <v>64</v>
      </c>
      <c r="B747" s="107">
        <v>0</v>
      </c>
      <c r="C747" s="109">
        <v>0</v>
      </c>
      <c r="D747" s="63">
        <v>0</v>
      </c>
      <c r="E747" s="64">
        <v>0</v>
      </c>
      <c r="F747" s="109">
        <v>2.02300018072128E-3</v>
      </c>
      <c r="G747" s="108" t="s">
        <v>153</v>
      </c>
      <c r="H747" s="64">
        <v>-2.02300018072128E-3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2" t="s">
        <v>69</v>
      </c>
      <c r="B749" s="118">
        <v>0</v>
      </c>
      <c r="C749" s="64">
        <v>0</v>
      </c>
      <c r="D749" s="65">
        <v>0</v>
      </c>
      <c r="E749" s="64">
        <v>0</v>
      </c>
      <c r="F749" s="64">
        <v>8.2800397782390984</v>
      </c>
      <c r="G749" s="119" t="s">
        <v>153</v>
      </c>
      <c r="H749" s="64">
        <v>-8.2800397782390984</v>
      </c>
      <c r="I749" s="65">
        <v>1.5113001376386492E-2</v>
      </c>
      <c r="J749" s="65">
        <v>2.1749000195415036E-2</v>
      </c>
      <c r="K749" s="65">
        <v>0.54116441915183788</v>
      </c>
      <c r="L749" s="65">
        <v>0.10650500541926178</v>
      </c>
      <c r="M749" s="64">
        <v>0</v>
      </c>
      <c r="N749" s="4">
        <v>0.1711328565357253</v>
      </c>
      <c r="O749" s="54">
        <v>0</v>
      </c>
      <c r="P749" s="55">
        <v>0</v>
      </c>
    </row>
    <row r="750" spans="1:16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>
      <c r="A751" s="135" t="s">
        <v>78</v>
      </c>
      <c r="B751" s="109">
        <v>0</v>
      </c>
      <c r="C751" s="109">
        <v>0</v>
      </c>
      <c r="D751" s="63">
        <v>0</v>
      </c>
      <c r="E751" s="64">
        <v>0</v>
      </c>
      <c r="F751" s="109">
        <v>1.19000005722046E-3</v>
      </c>
      <c r="G751" s="108" t="s">
        <v>153</v>
      </c>
      <c r="H751" s="64">
        <v>-1.19000005722046E-3</v>
      </c>
      <c r="I751" s="58">
        <v>1.19000005722046E-3</v>
      </c>
      <c r="J751" s="58">
        <v>0</v>
      </c>
      <c r="K751" s="58">
        <v>0</v>
      </c>
      <c r="L751" s="58">
        <v>0</v>
      </c>
      <c r="M751" s="109">
        <v>0</v>
      </c>
      <c r="N751" s="31">
        <v>2.97500014305115E-4</v>
      </c>
      <c r="O751" s="31">
        <v>0</v>
      </c>
      <c r="P751" s="32" t="s">
        <v>59</v>
      </c>
    </row>
    <row r="752" spans="1:16" s="1" customFormat="1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>
      <c r="A753" s="29" t="s">
        <v>58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>
        <v>0</v>
      </c>
    </row>
    <row r="754" spans="1:20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>
      <c r="A756" s="135" t="s">
        <v>79</v>
      </c>
      <c r="B756" s="109">
        <v>0</v>
      </c>
      <c r="C756" s="109">
        <v>0</v>
      </c>
      <c r="D756" s="63">
        <v>0</v>
      </c>
      <c r="E756" s="64">
        <v>0</v>
      </c>
      <c r="F756" s="109">
        <v>2.4614034214317813</v>
      </c>
      <c r="G756" s="108" t="s">
        <v>153</v>
      </c>
      <c r="H756" s="64">
        <v>-2.4614034214317813</v>
      </c>
      <c r="I756" s="58">
        <v>2.8536201477050049E-2</v>
      </c>
      <c r="J756" s="58">
        <v>2.2967000961309658E-2</v>
      </c>
      <c r="K756" s="58">
        <v>0.22419600921869032</v>
      </c>
      <c r="L756" s="58">
        <v>5.7358002781870088E-2</v>
      </c>
      <c r="M756" s="109">
        <v>0</v>
      </c>
      <c r="N756" s="31">
        <v>8.3264303609730028E-2</v>
      </c>
      <c r="O756" s="31">
        <v>0</v>
      </c>
      <c r="P756" s="32" t="s">
        <v>59</v>
      </c>
    </row>
    <row r="757" spans="1:20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>
      <c r="A761" s="2" t="s">
        <v>14</v>
      </c>
      <c r="B761" s="118">
        <v>384</v>
      </c>
      <c r="C761" s="64">
        <v>0</v>
      </c>
      <c r="D761" s="65">
        <v>0</v>
      </c>
      <c r="E761" s="64">
        <v>384</v>
      </c>
      <c r="F761" s="64">
        <v>10.7426331997281</v>
      </c>
      <c r="G761" s="119">
        <v>2.7975607290958595</v>
      </c>
      <c r="H761" s="64">
        <v>373.25736680027188</v>
      </c>
      <c r="I761" s="65">
        <v>4.4839202910656795E-2</v>
      </c>
      <c r="J761" s="65">
        <v>4.4716001156723806E-2</v>
      </c>
      <c r="K761" s="65">
        <v>0.76536042837052953</v>
      </c>
      <c r="L761" s="65">
        <v>0.1638630082011332</v>
      </c>
      <c r="M761" s="64">
        <v>4.267265838571177E-2</v>
      </c>
      <c r="N761" s="4">
        <v>0.25469466015976083</v>
      </c>
      <c r="O761" s="54">
        <v>6.6326734416604374E-2</v>
      </c>
      <c r="P761" s="55" t="s">
        <v>154</v>
      </c>
    </row>
    <row r="762" spans="1:20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>
      <c r="A763" s="7" t="s">
        <v>155</v>
      </c>
    </row>
    <row r="764" spans="1:20">
      <c r="A764" s="7" t="s">
        <v>56</v>
      </c>
    </row>
    <row r="767" spans="1:20">
      <c r="A767" s="7" t="s">
        <v>150</v>
      </c>
    </row>
    <row r="768" spans="1:20">
      <c r="A768" s="12" t="s">
        <v>62</v>
      </c>
      <c r="B768" s="76"/>
      <c r="C768" s="77"/>
      <c r="D768" s="59"/>
      <c r="I768" s="121">
        <v>44685</v>
      </c>
    </row>
    <row r="769" spans="1:16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>
      <c r="A770" s="17" t="s">
        <v>0</v>
      </c>
      <c r="B770" s="86" t="s">
        <v>152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44664</v>
      </c>
      <c r="J771" s="93">
        <v>44671</v>
      </c>
      <c r="K771" s="93">
        <v>44678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>
      <c r="A776" s="28" t="s">
        <v>1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s="1" customFormat="1">
      <c r="A777" s="28" t="s">
        <v>2</v>
      </c>
      <c r="B777" s="107">
        <v>0</v>
      </c>
      <c r="C777" s="109">
        <v>0</v>
      </c>
      <c r="D777" s="63">
        <v>0</v>
      </c>
      <c r="E777" s="64">
        <v>0</v>
      </c>
      <c r="F777" s="109">
        <v>225.16568170166011</v>
      </c>
      <c r="G777" s="108" t="s">
        <v>153</v>
      </c>
      <c r="H777" s="64">
        <v>-225.16568170166011</v>
      </c>
      <c r="I777" s="63">
        <v>0</v>
      </c>
      <c r="J777" s="63">
        <v>80.186000000000007</v>
      </c>
      <c r="K777" s="63">
        <v>-2.6340000000000146</v>
      </c>
      <c r="L777" s="63">
        <v>50.096999694824206</v>
      </c>
      <c r="M777" s="109">
        <v>0</v>
      </c>
      <c r="N777" s="31">
        <v>31.91224992370605</v>
      </c>
      <c r="O777" s="44">
        <v>0</v>
      </c>
      <c r="P777" s="48">
        <v>0</v>
      </c>
    </row>
    <row r="778" spans="1:16">
      <c r="A778" s="28" t="s">
        <v>3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>
      <c r="A779" s="28" t="s">
        <v>4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>
      <c r="A780" s="28" t="s">
        <v>5</v>
      </c>
      <c r="B780" s="107">
        <v>0</v>
      </c>
      <c r="C780" s="109">
        <v>0</v>
      </c>
      <c r="D780" s="63">
        <v>0</v>
      </c>
      <c r="E780" s="64">
        <v>0</v>
      </c>
      <c r="F780" s="109">
        <v>2.3914400250315682</v>
      </c>
      <c r="G780" s="108" t="s">
        <v>153</v>
      </c>
      <c r="H780" s="64">
        <v>-2.3914400250315682</v>
      </c>
      <c r="I780" s="63">
        <v>1.5539999961852846E-2</v>
      </c>
      <c r="J780" s="63">
        <v>0.42412000083923407</v>
      </c>
      <c r="K780" s="63">
        <v>9.6000000000000085E-2</v>
      </c>
      <c r="L780" s="63">
        <v>6.0999999046331688E-3</v>
      </c>
      <c r="M780" s="109">
        <v>0</v>
      </c>
      <c r="N780" s="31">
        <v>0.13544000017643004</v>
      </c>
      <c r="O780" s="44">
        <v>0</v>
      </c>
      <c r="P780" s="48">
        <v>0</v>
      </c>
    </row>
    <row r="781" spans="1:16">
      <c r="A781" s="28" t="s">
        <v>34</v>
      </c>
      <c r="B781" s="107">
        <v>0</v>
      </c>
      <c r="C781" s="109">
        <v>0</v>
      </c>
      <c r="D781" s="63">
        <v>0</v>
      </c>
      <c r="E781" s="64">
        <v>0</v>
      </c>
      <c r="F781" s="109">
        <v>1.4999999999999999E-2</v>
      </c>
      <c r="G781" s="108" t="s">
        <v>153</v>
      </c>
      <c r="H781" s="64">
        <v>-1.4999999999999999E-2</v>
      </c>
      <c r="I781" s="63">
        <v>0</v>
      </c>
      <c r="J781" s="63">
        <v>1.4999999999999999E-2</v>
      </c>
      <c r="K781" s="63">
        <v>0</v>
      </c>
      <c r="L781" s="63">
        <v>0</v>
      </c>
      <c r="M781" s="109">
        <v>0</v>
      </c>
      <c r="N781" s="31">
        <v>3.7499999999999999E-3</v>
      </c>
      <c r="O781" s="44">
        <v>0</v>
      </c>
      <c r="P781" s="48">
        <v>0</v>
      </c>
    </row>
    <row r="782" spans="1:16">
      <c r="A782" s="28" t="s">
        <v>6</v>
      </c>
      <c r="B782" s="107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>
      <c r="A783" s="28" t="s">
        <v>13</v>
      </c>
      <c r="B783" s="107">
        <v>0</v>
      </c>
      <c r="C783" s="109">
        <v>0</v>
      </c>
      <c r="D783" s="63">
        <v>0</v>
      </c>
      <c r="E783" s="64">
        <v>0</v>
      </c>
      <c r="F783" s="109">
        <v>263.92</v>
      </c>
      <c r="G783" s="108" t="s">
        <v>153</v>
      </c>
      <c r="H783" s="64">
        <v>-263.92</v>
      </c>
      <c r="I783" s="63">
        <v>0</v>
      </c>
      <c r="J783" s="63">
        <v>9.3550000000000182</v>
      </c>
      <c r="K783" s="63">
        <v>14.13900000000001</v>
      </c>
      <c r="L783" s="63">
        <v>0</v>
      </c>
      <c r="M783" s="109">
        <v>0</v>
      </c>
      <c r="N783" s="31">
        <v>5.873500000000007</v>
      </c>
      <c r="O783" s="44">
        <v>0</v>
      </c>
      <c r="P783" s="48">
        <v>0</v>
      </c>
    </row>
    <row r="784" spans="1:16">
      <c r="A784" s="28" t="s">
        <v>63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>
      <c r="A785" s="29" t="s">
        <v>76</v>
      </c>
      <c r="B785" s="109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>
      <c r="A786" s="3" t="s">
        <v>68</v>
      </c>
      <c r="B786" s="64">
        <v>0</v>
      </c>
      <c r="C786" s="64">
        <v>0</v>
      </c>
      <c r="D786" s="64">
        <v>0</v>
      </c>
      <c r="E786" s="64">
        <v>0</v>
      </c>
      <c r="F786" s="64">
        <v>491.49212172669166</v>
      </c>
      <c r="G786" s="119" t="s">
        <v>153</v>
      </c>
      <c r="H786" s="64">
        <v>-491.49212172669166</v>
      </c>
      <c r="I786" s="64">
        <v>1.5539999961852846E-2</v>
      </c>
      <c r="J786" s="64">
        <v>89.980120000839264</v>
      </c>
      <c r="K786" s="64">
        <v>11.600999999999996</v>
      </c>
      <c r="L786" s="64">
        <v>50.10309969472884</v>
      </c>
      <c r="M786" s="64">
        <v>0</v>
      </c>
      <c r="N786" s="4">
        <v>37.924939923882484</v>
      </c>
      <c r="O786" s="4">
        <v>0</v>
      </c>
      <c r="P786" s="32">
        <v>0</v>
      </c>
    </row>
    <row r="787" spans="1:16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>
      <c r="A788" s="28" t="s">
        <v>35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>
      <c r="A789" s="28" t="s">
        <v>57</v>
      </c>
      <c r="B789" s="107">
        <v>0</v>
      </c>
      <c r="C789" s="109">
        <v>0</v>
      </c>
      <c r="D789" s="63">
        <v>0</v>
      </c>
      <c r="E789" s="64">
        <v>0</v>
      </c>
      <c r="F789" s="109">
        <v>287.48954581356037</v>
      </c>
      <c r="G789" s="108" t="s">
        <v>153</v>
      </c>
      <c r="H789" s="64">
        <v>-287.48954581356037</v>
      </c>
      <c r="I789" s="63">
        <v>22.319699161529456</v>
      </c>
      <c r="J789" s="63">
        <v>17.746019432066987</v>
      </c>
      <c r="K789" s="63">
        <v>14.850299415589006</v>
      </c>
      <c r="L789" s="63">
        <v>15.292799354552983</v>
      </c>
      <c r="M789" s="109">
        <v>0</v>
      </c>
      <c r="N789" s="31">
        <v>17.552204340934608</v>
      </c>
      <c r="O789" s="44">
        <v>0</v>
      </c>
      <c r="P789" s="48">
        <v>0</v>
      </c>
    </row>
    <row r="790" spans="1:16">
      <c r="A790" s="28" t="s">
        <v>148</v>
      </c>
      <c r="B790" s="107">
        <v>0</v>
      </c>
      <c r="C790" s="109">
        <v>0</v>
      </c>
      <c r="D790" s="63">
        <v>0</v>
      </c>
      <c r="E790" s="64">
        <v>0</v>
      </c>
      <c r="F790" s="109">
        <v>212.38027499078399</v>
      </c>
      <c r="G790" s="108" t="s">
        <v>153</v>
      </c>
      <c r="H790" s="64">
        <v>-212.38027499078399</v>
      </c>
      <c r="I790" s="63">
        <v>14.927399814377026</v>
      </c>
      <c r="J790" s="63">
        <v>15.430799876994996</v>
      </c>
      <c r="K790" s="63">
        <v>14.807099854945989</v>
      </c>
      <c r="L790" s="63">
        <v>24.988500074386991</v>
      </c>
      <c r="M790" s="109">
        <v>0</v>
      </c>
      <c r="N790" s="31">
        <v>17.53844990517625</v>
      </c>
      <c r="O790" s="44">
        <v>0</v>
      </c>
      <c r="P790" s="48">
        <v>0</v>
      </c>
    </row>
    <row r="791" spans="1:16">
      <c r="A791" s="28" t="s">
        <v>7</v>
      </c>
      <c r="B791" s="107">
        <v>0</v>
      </c>
      <c r="C791" s="109">
        <v>0</v>
      </c>
      <c r="D791" s="63">
        <v>0</v>
      </c>
      <c r="E791" s="64">
        <v>0</v>
      </c>
      <c r="F791" s="109">
        <v>3.2207999825477597E-2</v>
      </c>
      <c r="G791" s="108" t="s">
        <v>153</v>
      </c>
      <c r="H791" s="64">
        <v>-3.2207999825477597E-2</v>
      </c>
      <c r="I791" s="63">
        <v>0</v>
      </c>
      <c r="J791" s="63">
        <v>0</v>
      </c>
      <c r="K791" s="63">
        <v>3.6600000858307002E-3</v>
      </c>
      <c r="L791" s="63">
        <v>6.0999999046325963E-3</v>
      </c>
      <c r="M791" s="109">
        <v>0</v>
      </c>
      <c r="N791" s="31">
        <v>2.4399999976158241E-3</v>
      </c>
      <c r="O791" s="44">
        <v>0</v>
      </c>
      <c r="P791" s="48">
        <v>0</v>
      </c>
    </row>
    <row r="792" spans="1:16">
      <c r="A792" s="28" t="s">
        <v>71</v>
      </c>
      <c r="B792" s="107">
        <v>0</v>
      </c>
      <c r="C792" s="109">
        <v>0</v>
      </c>
      <c r="D792" s="63">
        <v>0</v>
      </c>
      <c r="E792" s="64">
        <v>0</v>
      </c>
      <c r="F792" s="109">
        <v>4.1479999542236301E-2</v>
      </c>
      <c r="G792" s="108" t="s">
        <v>153</v>
      </c>
      <c r="H792" s="64">
        <v>-4.1479999542236301E-2</v>
      </c>
      <c r="I792" s="63">
        <v>0</v>
      </c>
      <c r="J792" s="63">
        <v>0</v>
      </c>
      <c r="K792" s="63">
        <v>0</v>
      </c>
      <c r="L792" s="63">
        <v>0</v>
      </c>
      <c r="M792" s="109">
        <v>0</v>
      </c>
      <c r="N792" s="31">
        <v>0</v>
      </c>
      <c r="O792" s="44">
        <v>0</v>
      </c>
      <c r="P792" s="48">
        <v>0</v>
      </c>
    </row>
    <row r="793" spans="1:16" s="1" customFormat="1">
      <c r="A793" s="28" t="s">
        <v>8</v>
      </c>
      <c r="B793" s="107">
        <v>0</v>
      </c>
      <c r="C793" s="109">
        <v>0</v>
      </c>
      <c r="D793" s="63">
        <v>0</v>
      </c>
      <c r="E793" s="64">
        <v>0</v>
      </c>
      <c r="F793" s="109">
        <v>39.752880071550599</v>
      </c>
      <c r="G793" s="108" t="s">
        <v>153</v>
      </c>
      <c r="H793" s="64">
        <v>-39.752880071550599</v>
      </c>
      <c r="I793" s="63">
        <v>0.30865999317170179</v>
      </c>
      <c r="J793" s="63">
        <v>4.0181499960422009</v>
      </c>
      <c r="K793" s="63">
        <v>3.255950023472316</v>
      </c>
      <c r="L793" s="63">
        <v>5.6089199890867008</v>
      </c>
      <c r="M793" s="109">
        <v>0</v>
      </c>
      <c r="N793" s="31">
        <v>3.2979200004432299</v>
      </c>
      <c r="O793" s="44">
        <v>0</v>
      </c>
      <c r="P793" s="48">
        <v>0</v>
      </c>
    </row>
    <row r="794" spans="1:16">
      <c r="A794" s="28" t="s">
        <v>9</v>
      </c>
      <c r="B794" s="107">
        <v>0</v>
      </c>
      <c r="C794" s="109">
        <v>0</v>
      </c>
      <c r="D794" s="63">
        <v>0</v>
      </c>
      <c r="E794" s="64">
        <v>0</v>
      </c>
      <c r="F794" s="109">
        <v>15.492095052123101</v>
      </c>
      <c r="G794" s="108" t="s">
        <v>153</v>
      </c>
      <c r="H794" s="64">
        <v>-15.492095052123101</v>
      </c>
      <c r="I794" s="63">
        <v>0.80153999900816952</v>
      </c>
      <c r="J794" s="63">
        <v>6.7145000185966497</v>
      </c>
      <c r="K794" s="63">
        <v>0.21319499975443179</v>
      </c>
      <c r="L794" s="63">
        <v>1.2224400056600899</v>
      </c>
      <c r="M794" s="109">
        <v>0</v>
      </c>
      <c r="N794" s="31">
        <v>2.2379187557548352</v>
      </c>
      <c r="O794" s="44">
        <v>0</v>
      </c>
      <c r="P794" s="48">
        <v>0</v>
      </c>
    </row>
    <row r="795" spans="1:16">
      <c r="A795" s="28" t="s">
        <v>10</v>
      </c>
      <c r="B795" s="107">
        <v>0</v>
      </c>
      <c r="C795" s="109">
        <v>0</v>
      </c>
      <c r="D795" s="63">
        <v>0</v>
      </c>
      <c r="E795" s="64">
        <v>0</v>
      </c>
      <c r="F795" s="109">
        <v>314.31993839741506</v>
      </c>
      <c r="G795" s="108" t="s">
        <v>153</v>
      </c>
      <c r="H795" s="64">
        <v>-314.31993839741506</v>
      </c>
      <c r="I795" s="63">
        <v>21.470100150109005</v>
      </c>
      <c r="J795" s="63">
        <v>9.4857001085279649</v>
      </c>
      <c r="K795" s="63">
        <v>30.537210025862009</v>
      </c>
      <c r="L795" s="63">
        <v>12.710407393485013</v>
      </c>
      <c r="M795" s="109">
        <v>0</v>
      </c>
      <c r="N795" s="31">
        <v>18.550854419495998</v>
      </c>
      <c r="O795" s="44">
        <v>0</v>
      </c>
      <c r="P795" s="48">
        <v>0</v>
      </c>
    </row>
    <row r="796" spans="1:16">
      <c r="A796" s="28" t="s">
        <v>11</v>
      </c>
      <c r="B796" s="107">
        <v>0</v>
      </c>
      <c r="C796" s="109">
        <v>0</v>
      </c>
      <c r="D796" s="63">
        <v>0</v>
      </c>
      <c r="E796" s="64">
        <v>0</v>
      </c>
      <c r="F796" s="109">
        <v>113.21480018019281</v>
      </c>
      <c r="G796" s="108" t="s">
        <v>153</v>
      </c>
      <c r="H796" s="64">
        <v>-113.21480018019281</v>
      </c>
      <c r="I796" s="63">
        <v>7.3064470214844022</v>
      </c>
      <c r="J796" s="63">
        <v>19.487742341279997</v>
      </c>
      <c r="K796" s="63">
        <v>3.514099944591905</v>
      </c>
      <c r="L796" s="63">
        <v>7.4670937669271211</v>
      </c>
      <c r="M796" s="109">
        <v>0</v>
      </c>
      <c r="N796" s="31">
        <v>9.4438457685708563</v>
      </c>
      <c r="O796" s="44">
        <v>0</v>
      </c>
      <c r="P796" s="48">
        <v>0</v>
      </c>
    </row>
    <row r="797" spans="1:16">
      <c r="A797" s="28" t="s">
        <v>36</v>
      </c>
      <c r="B797" s="107">
        <v>0</v>
      </c>
      <c r="C797" s="109">
        <v>0</v>
      </c>
      <c r="D797" s="63">
        <v>0</v>
      </c>
      <c r="E797" s="64">
        <v>0</v>
      </c>
      <c r="F797" s="109">
        <v>2.0110399999618531</v>
      </c>
      <c r="G797" s="108" t="s">
        <v>153</v>
      </c>
      <c r="H797" s="64">
        <v>-2.0110399999618531</v>
      </c>
      <c r="I797" s="63">
        <v>0.36799999999999988</v>
      </c>
      <c r="J797" s="63">
        <v>0.22809999990463248</v>
      </c>
      <c r="K797" s="63">
        <v>5.6320000171661277E-2</v>
      </c>
      <c r="L797" s="63">
        <v>7.8000000000000291E-2</v>
      </c>
      <c r="M797" s="109">
        <v>0</v>
      </c>
      <c r="N797" s="31">
        <v>0.18260500001907348</v>
      </c>
      <c r="O797" s="44">
        <v>0</v>
      </c>
      <c r="P797" s="48">
        <v>0</v>
      </c>
    </row>
    <row r="798" spans="1:16">
      <c r="A798" s="28" t="s">
        <v>12</v>
      </c>
      <c r="B798" s="107">
        <v>0</v>
      </c>
      <c r="C798" s="109">
        <v>0</v>
      </c>
      <c r="D798" s="63">
        <v>0</v>
      </c>
      <c r="E798" s="64">
        <v>0</v>
      </c>
      <c r="F798" s="109">
        <v>0.23605000019073499</v>
      </c>
      <c r="G798" s="108" t="s">
        <v>153</v>
      </c>
      <c r="H798" s="64">
        <v>-0.23605000019073499</v>
      </c>
      <c r="I798" s="63">
        <v>2.3179999351501002E-2</v>
      </c>
      <c r="J798" s="63">
        <v>2.1959999084472992E-2</v>
      </c>
      <c r="K798" s="63">
        <v>0</v>
      </c>
      <c r="L798" s="63">
        <v>0</v>
      </c>
      <c r="M798" s="109">
        <v>0</v>
      </c>
      <c r="N798" s="31">
        <v>1.1284999608993498E-2</v>
      </c>
      <c r="O798" s="44">
        <v>0</v>
      </c>
      <c r="P798" s="48">
        <v>0</v>
      </c>
    </row>
    <row r="799" spans="1:16">
      <c r="A799" s="28" t="s">
        <v>37</v>
      </c>
      <c r="B799" s="107">
        <v>0</v>
      </c>
      <c r="C799" s="109">
        <v>0</v>
      </c>
      <c r="D799" s="63">
        <v>0</v>
      </c>
      <c r="E799" s="64">
        <v>0</v>
      </c>
      <c r="F799" s="109">
        <v>490.13422292709379</v>
      </c>
      <c r="G799" s="108" t="s">
        <v>153</v>
      </c>
      <c r="H799" s="64">
        <v>-490.13422292709379</v>
      </c>
      <c r="I799" s="63">
        <v>22.003458862305024</v>
      </c>
      <c r="J799" s="63">
        <v>37.322218383788993</v>
      </c>
      <c r="K799" s="63">
        <v>12.784119415282987</v>
      </c>
      <c r="L799" s="63">
        <v>18.223919219970981</v>
      </c>
      <c r="M799" s="109">
        <v>0</v>
      </c>
      <c r="N799" s="31">
        <v>22.583428970336996</v>
      </c>
      <c r="O799" s="44">
        <v>0</v>
      </c>
      <c r="P799" s="48">
        <v>0</v>
      </c>
    </row>
    <row r="800" spans="1:16">
      <c r="A800" s="28" t="s">
        <v>64</v>
      </c>
      <c r="B800" s="107">
        <v>0</v>
      </c>
      <c r="C800" s="109">
        <v>0</v>
      </c>
      <c r="D800" s="63">
        <v>0</v>
      </c>
      <c r="E800" s="64">
        <v>0</v>
      </c>
      <c r="F800" s="109">
        <v>54.016600388586497</v>
      </c>
      <c r="G800" s="108" t="s">
        <v>153</v>
      </c>
      <c r="H800" s="64">
        <v>-54.016600388586497</v>
      </c>
      <c r="I800" s="63">
        <v>7.9460999991893999</v>
      </c>
      <c r="J800" s="63">
        <v>3.1713000144957988</v>
      </c>
      <c r="K800" s="63">
        <v>4.0041000251770029</v>
      </c>
      <c r="L800" s="63">
        <v>3.4346998977660945</v>
      </c>
      <c r="M800" s="109">
        <v>0</v>
      </c>
      <c r="N800" s="31">
        <v>4.639049984157074</v>
      </c>
      <c r="O800" s="44">
        <v>0</v>
      </c>
      <c r="P800" s="48">
        <v>0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2" t="s">
        <v>69</v>
      </c>
      <c r="B802" s="118">
        <v>0</v>
      </c>
      <c r="C802" s="64">
        <v>0</v>
      </c>
      <c r="D802" s="65">
        <v>0</v>
      </c>
      <c r="E802" s="64">
        <v>0</v>
      </c>
      <c r="F802" s="64">
        <v>2020.6132575475181</v>
      </c>
      <c r="G802" s="119" t="s">
        <v>153</v>
      </c>
      <c r="H802" s="64">
        <v>-2020.6132575475181</v>
      </c>
      <c r="I802" s="65">
        <v>97.490125000487524</v>
      </c>
      <c r="J802" s="65">
        <v>203.60661017162215</v>
      </c>
      <c r="K802" s="65">
        <v>95.627053704932905</v>
      </c>
      <c r="L802" s="65">
        <v>139.13597939646934</v>
      </c>
      <c r="M802" s="64">
        <v>0</v>
      </c>
      <c r="N802" s="4">
        <v>133.96494206837798</v>
      </c>
      <c r="O802" s="54">
        <v>0</v>
      </c>
      <c r="P802" s="55">
        <v>0</v>
      </c>
    </row>
    <row r="803" spans="1:17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>
      <c r="A804" s="135" t="s">
        <v>78</v>
      </c>
      <c r="B804" s="109">
        <v>0</v>
      </c>
      <c r="C804" s="109">
        <v>0</v>
      </c>
      <c r="D804" s="63">
        <v>0</v>
      </c>
      <c r="E804" s="64">
        <v>0</v>
      </c>
      <c r="F804" s="109">
        <v>21.789231029733998</v>
      </c>
      <c r="G804" s="108" t="s">
        <v>153</v>
      </c>
      <c r="H804" s="64">
        <v>-21.789231029733998</v>
      </c>
      <c r="I804" s="58">
        <v>2.5867101314068002</v>
      </c>
      <c r="J804" s="58">
        <v>0.73413600015640035</v>
      </c>
      <c r="K804" s="58">
        <v>1.5732319536805011</v>
      </c>
      <c r="L804" s="58">
        <v>2.5179000406264969</v>
      </c>
      <c r="M804" s="109">
        <v>0</v>
      </c>
      <c r="N804" s="31">
        <v>1.8529945314675498</v>
      </c>
      <c r="O804" s="31">
        <v>0</v>
      </c>
      <c r="P804" s="32" t="s">
        <v>59</v>
      </c>
    </row>
    <row r="805" spans="1:17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>
      <c r="A807" s="29" t="s">
        <v>58</v>
      </c>
      <c r="B807" s="107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>
        <v>0</v>
      </c>
    </row>
    <row r="808" spans="1:17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>
      <c r="A810" s="135" t="s">
        <v>79</v>
      </c>
      <c r="B810" s="109">
        <v>0</v>
      </c>
      <c r="C810" s="109">
        <v>0</v>
      </c>
      <c r="D810" s="63">
        <v>0</v>
      </c>
      <c r="E810" s="64">
        <v>0</v>
      </c>
      <c r="F810" s="109">
        <v>75.09500727543238</v>
      </c>
      <c r="G810" s="108" t="s">
        <v>153</v>
      </c>
      <c r="H810" s="64">
        <v>-75.09500727543238</v>
      </c>
      <c r="I810" s="58">
        <v>2.6038699873089968</v>
      </c>
      <c r="J810" s="58">
        <v>2.3481734030842958</v>
      </c>
      <c r="K810" s="58">
        <v>5.1463720124364016</v>
      </c>
      <c r="L810" s="58">
        <v>5.7392105756253002</v>
      </c>
      <c r="M810" s="109">
        <v>0</v>
      </c>
      <c r="N810" s="31">
        <v>3.9594064946137486</v>
      </c>
      <c r="O810" s="31">
        <v>0</v>
      </c>
      <c r="P810" s="32" t="s">
        <v>59</v>
      </c>
    </row>
    <row r="811" spans="1:17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>
      <c r="A816" s="2" t="s">
        <v>14</v>
      </c>
      <c r="B816" s="118">
        <v>8959</v>
      </c>
      <c r="C816" s="64">
        <v>0</v>
      </c>
      <c r="D816" s="65">
        <v>0</v>
      </c>
      <c r="E816" s="64">
        <v>8959</v>
      </c>
      <c r="F816" s="64">
        <v>2117.4974958526846</v>
      </c>
      <c r="G816" s="119">
        <v>23.635422433895354</v>
      </c>
      <c r="H816" s="64">
        <v>6841.5025041473154</v>
      </c>
      <c r="I816" s="65">
        <v>102.68070511920359</v>
      </c>
      <c r="J816" s="65">
        <v>206.68891957486289</v>
      </c>
      <c r="K816" s="65">
        <v>102.3466576710498</v>
      </c>
      <c r="L816" s="65">
        <v>147.39309001272113</v>
      </c>
      <c r="M816" s="64">
        <v>1.6451957809210975</v>
      </c>
      <c r="N816" s="4">
        <v>139.77734309445935</v>
      </c>
      <c r="O816" s="54">
        <v>1.5601891181433123</v>
      </c>
      <c r="P816" s="55">
        <v>46.945718617100447</v>
      </c>
      <c r="Q816" s="9"/>
    </row>
    <row r="817" spans="1:17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>
      <c r="Q818" s="9"/>
    </row>
    <row r="819" spans="1:17">
      <c r="Q819" s="9"/>
    </row>
    <row r="820" spans="1:17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>
      <c r="A821" s="17" t="s">
        <v>0</v>
      </c>
      <c r="B821" s="86" t="s">
        <v>152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44664</v>
      </c>
      <c r="J822" s="93">
        <v>44671</v>
      </c>
      <c r="K822" s="93">
        <v>44678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>
      <c r="A827" s="28" t="s">
        <v>1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7">
      <c r="A828" s="28" t="s">
        <v>2</v>
      </c>
      <c r="B828" s="107">
        <v>0</v>
      </c>
      <c r="C828" s="109">
        <v>0</v>
      </c>
      <c r="D828" s="63">
        <v>0</v>
      </c>
      <c r="E828" s="64">
        <v>0</v>
      </c>
      <c r="F828" s="109">
        <v>52.963103168487571</v>
      </c>
      <c r="G828" s="108" t="s">
        <v>153</v>
      </c>
      <c r="H828" s="64">
        <v>-52.963103168487571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7">
      <c r="A829" s="28" t="s">
        <v>3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>
      <c r="A830" s="28" t="s">
        <v>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>
      <c r="A831" s="28" t="s">
        <v>5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>
      <c r="A832" s="28" t="s">
        <v>34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>
      <c r="A833" s="28" t="s">
        <v>6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>
      <c r="A834" s="28" t="s">
        <v>13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>
      <c r="A835" s="28" t="s">
        <v>63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>
      <c r="A836" s="29" t="s">
        <v>76</v>
      </c>
      <c r="B836" s="109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>
      <c r="A837" s="3" t="s">
        <v>68</v>
      </c>
      <c r="B837" s="64">
        <v>0</v>
      </c>
      <c r="C837" s="64">
        <v>0</v>
      </c>
      <c r="D837" s="64">
        <v>0</v>
      </c>
      <c r="E837" s="64">
        <v>0</v>
      </c>
      <c r="F837" s="64">
        <v>52.963103168487571</v>
      </c>
      <c r="G837" s="119" t="s">
        <v>153</v>
      </c>
      <c r="H837" s="64">
        <v>-52.963103168487571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>
        <v>0</v>
      </c>
    </row>
    <row r="838" spans="1:16" s="1" customFormat="1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>
      <c r="A839" s="28" t="s">
        <v>35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>
      <c r="A840" s="28" t="s">
        <v>57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>
      <c r="A841" s="28" t="s">
        <v>148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>
      <c r="A842" s="28" t="s">
        <v>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>
      <c r="A844" s="28" t="s">
        <v>8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>
      <c r="A845" s="28" t="s">
        <v>9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>
      <c r="A846" s="28" t="s">
        <v>10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>
      <c r="A847" s="28" t="s">
        <v>11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>
      <c r="A848" s="28" t="s">
        <v>36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>
      <c r="A850" s="28" t="s">
        <v>37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>
      <c r="A851" s="28" t="s">
        <v>64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2" t="s">
        <v>69</v>
      </c>
      <c r="B853" s="118">
        <v>0</v>
      </c>
      <c r="C853" s="64">
        <v>0</v>
      </c>
      <c r="D853" s="65">
        <v>0</v>
      </c>
      <c r="E853" s="64">
        <v>0</v>
      </c>
      <c r="F853" s="64">
        <v>52.963103168487571</v>
      </c>
      <c r="G853" s="119" t="s">
        <v>153</v>
      </c>
      <c r="H853" s="64">
        <v>-52.963103168487571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>
        <v>0</v>
      </c>
    </row>
    <row r="854" spans="1:16" s="1" customFormat="1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>
      <c r="A855" s="135" t="s">
        <v>78</v>
      </c>
      <c r="B855" s="109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>
      <c r="A857" s="29" t="s">
        <v>58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>
        <v>0</v>
      </c>
    </row>
    <row r="858" spans="1:16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>
      <c r="A860" s="135" t="s">
        <v>79</v>
      </c>
      <c r="B860" s="109">
        <v>0</v>
      </c>
      <c r="C860" s="109">
        <v>0</v>
      </c>
      <c r="D860" s="63">
        <v>0</v>
      </c>
      <c r="E860" s="64">
        <v>0</v>
      </c>
      <c r="F860" s="109">
        <v>0</v>
      </c>
      <c r="G860" s="108">
        <v>0</v>
      </c>
      <c r="H860" s="64">
        <v>0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>
      <c r="A864" s="2" t="s">
        <v>14</v>
      </c>
      <c r="B864" s="118">
        <v>0</v>
      </c>
      <c r="C864" s="64">
        <v>0</v>
      </c>
      <c r="D864" s="65">
        <v>895.9</v>
      </c>
      <c r="E864" s="64">
        <v>895.9</v>
      </c>
      <c r="F864" s="64">
        <v>52.963103168487571</v>
      </c>
      <c r="G864" s="119">
        <v>5.9117204117075088</v>
      </c>
      <c r="H864" s="64">
        <v>842.9368968315124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154</v>
      </c>
    </row>
    <row r="865" spans="1:17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>
      <c r="A866" s="12" t="s">
        <v>155</v>
      </c>
    </row>
    <row r="867" spans="1:17">
      <c r="A867" s="7" t="s">
        <v>56</v>
      </c>
    </row>
    <row r="869" spans="1:17">
      <c r="A869" s="7" t="s">
        <v>150</v>
      </c>
    </row>
    <row r="870" spans="1:17">
      <c r="A870" s="12" t="s">
        <v>62</v>
      </c>
    </row>
    <row r="871" spans="1:17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>
      <c r="A872" s="17" t="s">
        <v>0</v>
      </c>
      <c r="B872" s="86" t="s">
        <v>152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44664</v>
      </c>
      <c r="J873" s="93">
        <v>44671</v>
      </c>
      <c r="K873" s="93">
        <v>44678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>
      <c r="A878" s="28" t="s">
        <v>1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7">
      <c r="A879" s="28" t="s">
        <v>2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7">
      <c r="A880" s="28" t="s">
        <v>3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>
      <c r="A881" s="28" t="s">
        <v>4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>
      <c r="A882" s="28" t="s">
        <v>5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>
      <c r="A883" s="28" t="s">
        <v>34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>
      <c r="A884" s="28" t="s">
        <v>6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>
      <c r="A885" s="28" t="s">
        <v>13</v>
      </c>
      <c r="B885" s="107">
        <v>0</v>
      </c>
      <c r="C885" s="109">
        <v>0</v>
      </c>
      <c r="D885" s="63">
        <v>0</v>
      </c>
      <c r="E885" s="64">
        <v>0</v>
      </c>
      <c r="F885" s="109">
        <v>60.911999999999999</v>
      </c>
      <c r="G885" s="108" t="s">
        <v>153</v>
      </c>
      <c r="H885" s="64">
        <v>-60.911999999999999</v>
      </c>
      <c r="I885" s="63">
        <v>0</v>
      </c>
      <c r="J885" s="63">
        <v>6.3440000000000012</v>
      </c>
      <c r="K885" s="63">
        <v>3.7209999999999965</v>
      </c>
      <c r="L885" s="63">
        <v>0</v>
      </c>
      <c r="M885" s="109">
        <v>0</v>
      </c>
      <c r="N885" s="31">
        <v>2.5162499999999994</v>
      </c>
      <c r="O885" s="44">
        <v>0</v>
      </c>
      <c r="P885" s="48">
        <v>0</v>
      </c>
    </row>
    <row r="886" spans="1:16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>
      <c r="A887" s="29" t="s">
        <v>76</v>
      </c>
      <c r="B887" s="109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>
      <c r="A888" s="3" t="s">
        <v>68</v>
      </c>
      <c r="B888" s="64">
        <v>0</v>
      </c>
      <c r="C888" s="64">
        <v>0</v>
      </c>
      <c r="D888" s="64">
        <v>0</v>
      </c>
      <c r="E888" s="64">
        <v>0</v>
      </c>
      <c r="F888" s="64">
        <v>60.911999999999999</v>
      </c>
      <c r="G888" s="119" t="s">
        <v>153</v>
      </c>
      <c r="H888" s="64">
        <v>-60.911999999999999</v>
      </c>
      <c r="I888" s="64">
        <v>0</v>
      </c>
      <c r="J888" s="64">
        <v>6.3440000000000012</v>
      </c>
      <c r="K888" s="64">
        <v>3.7209999999999965</v>
      </c>
      <c r="L888" s="64">
        <v>0</v>
      </c>
      <c r="M888" s="64">
        <v>0</v>
      </c>
      <c r="N888" s="4">
        <v>2.5162499999999994</v>
      </c>
      <c r="O888" s="4">
        <v>0</v>
      </c>
      <c r="P888" s="32">
        <v>0</v>
      </c>
    </row>
    <row r="889" spans="1:16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>
      <c r="A890" s="28" t="s">
        <v>35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>
      <c r="A891" s="28" t="s">
        <v>57</v>
      </c>
      <c r="B891" s="107">
        <v>0</v>
      </c>
      <c r="C891" s="109">
        <v>0</v>
      </c>
      <c r="D891" s="63">
        <v>0</v>
      </c>
      <c r="E891" s="64">
        <v>0</v>
      </c>
      <c r="F891" s="109">
        <v>173.84714611554139</v>
      </c>
      <c r="G891" s="108" t="s">
        <v>153</v>
      </c>
      <c r="H891" s="64">
        <v>-173.84714611554139</v>
      </c>
      <c r="I891" s="63">
        <v>8.1108000450126667</v>
      </c>
      <c r="J891" s="63">
        <v>10.350719867706999</v>
      </c>
      <c r="K891" s="63">
        <v>14.099040035246986</v>
      </c>
      <c r="L891" s="63">
        <v>10.627239898682006</v>
      </c>
      <c r="M891" s="109">
        <v>0</v>
      </c>
      <c r="N891" s="31">
        <v>10.796949961662165</v>
      </c>
      <c r="O891" s="44">
        <v>0</v>
      </c>
      <c r="P891" s="48">
        <v>0</v>
      </c>
    </row>
    <row r="892" spans="1:16">
      <c r="A892" s="28" t="s">
        <v>148</v>
      </c>
      <c r="B892" s="107">
        <v>0</v>
      </c>
      <c r="C892" s="109">
        <v>0</v>
      </c>
      <c r="D892" s="63">
        <v>0</v>
      </c>
      <c r="E892" s="64">
        <v>0</v>
      </c>
      <c r="F892" s="109">
        <v>12.376315459328399</v>
      </c>
      <c r="G892" s="108" t="s">
        <v>153</v>
      </c>
      <c r="H892" s="64">
        <v>-12.376315459328399</v>
      </c>
      <c r="I892" s="63">
        <v>1.5610619565099499</v>
      </c>
      <c r="J892" s="63">
        <v>0.65327800025325011</v>
      </c>
      <c r="K892" s="63">
        <v>1.2300240194983791</v>
      </c>
      <c r="L892" s="63">
        <v>3.8981499912441198</v>
      </c>
      <c r="M892" s="109">
        <v>0</v>
      </c>
      <c r="N892" s="31">
        <v>1.8356284918764247</v>
      </c>
      <c r="O892" s="44">
        <v>0</v>
      </c>
      <c r="P892" s="48">
        <v>0</v>
      </c>
    </row>
    <row r="893" spans="1:16">
      <c r="A893" s="28" t="s">
        <v>7</v>
      </c>
      <c r="B893" s="107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>
      <c r="A895" s="28" t="s">
        <v>8</v>
      </c>
      <c r="B895" s="107">
        <v>0</v>
      </c>
      <c r="C895" s="109">
        <v>0</v>
      </c>
      <c r="D895" s="63">
        <v>0</v>
      </c>
      <c r="E895" s="64">
        <v>0</v>
      </c>
      <c r="F895" s="109">
        <v>0.491179977893829</v>
      </c>
      <c r="G895" s="108" t="s">
        <v>153</v>
      </c>
      <c r="H895" s="64">
        <v>-0.491179977893829</v>
      </c>
      <c r="I895" s="63">
        <v>0</v>
      </c>
      <c r="J895" s="63">
        <v>5.7239999115467011E-2</v>
      </c>
      <c r="K895" s="63">
        <v>0</v>
      </c>
      <c r="L895" s="63">
        <v>2.0999998450280111E-3</v>
      </c>
      <c r="M895" s="109">
        <v>0</v>
      </c>
      <c r="N895" s="31">
        <v>1.4834999740123755E-2</v>
      </c>
      <c r="O895" s="44">
        <v>0</v>
      </c>
      <c r="P895" s="48">
        <v>0</v>
      </c>
    </row>
    <row r="896" spans="1:16">
      <c r="A896" s="28" t="s">
        <v>9</v>
      </c>
      <c r="B896" s="107">
        <v>0</v>
      </c>
      <c r="C896" s="109">
        <v>0</v>
      </c>
      <c r="D896" s="63">
        <v>0</v>
      </c>
      <c r="E896" s="64">
        <v>0</v>
      </c>
      <c r="F896" s="109">
        <v>0.160059998277575</v>
      </c>
      <c r="G896" s="108" t="s">
        <v>153</v>
      </c>
      <c r="H896" s="64">
        <v>-0.160059998277575</v>
      </c>
      <c r="I896" s="63">
        <v>0</v>
      </c>
      <c r="J896" s="63">
        <v>2.7559999704361002E-2</v>
      </c>
      <c r="K896" s="63">
        <v>2.1199999094008992E-2</v>
      </c>
      <c r="L896" s="63">
        <v>1.0600000061100068E-3</v>
      </c>
      <c r="M896" s="109">
        <v>0</v>
      </c>
      <c r="N896" s="31">
        <v>1.245499970112E-2</v>
      </c>
      <c r="O896" s="44">
        <v>0</v>
      </c>
      <c r="P896" s="48">
        <v>0</v>
      </c>
    </row>
    <row r="897" spans="1:16" s="1" customFormat="1">
      <c r="A897" s="28" t="s">
        <v>10</v>
      </c>
      <c r="B897" s="107">
        <v>0</v>
      </c>
      <c r="C897" s="109">
        <v>0</v>
      </c>
      <c r="D897" s="63">
        <v>0</v>
      </c>
      <c r="E897" s="64">
        <v>0</v>
      </c>
      <c r="F897" s="109">
        <v>76.582248956628177</v>
      </c>
      <c r="G897" s="108" t="s">
        <v>153</v>
      </c>
      <c r="H897" s="64">
        <v>-76.582248956628177</v>
      </c>
      <c r="I897" s="63">
        <v>5.4476949926019032</v>
      </c>
      <c r="J897" s="63">
        <v>4.0307554858326995</v>
      </c>
      <c r="K897" s="63">
        <v>10.906853636264806</v>
      </c>
      <c r="L897" s="63">
        <v>3.285561039954402</v>
      </c>
      <c r="M897" s="109">
        <v>0</v>
      </c>
      <c r="N897" s="31">
        <v>5.9177162886634527</v>
      </c>
      <c r="O897" s="44">
        <v>0</v>
      </c>
      <c r="P897" s="48">
        <v>0</v>
      </c>
    </row>
    <row r="898" spans="1:16">
      <c r="A898" s="28" t="s">
        <v>11</v>
      </c>
      <c r="B898" s="107">
        <v>0</v>
      </c>
      <c r="C898" s="109">
        <v>0</v>
      </c>
      <c r="D898" s="63">
        <v>0</v>
      </c>
      <c r="E898" s="64">
        <v>0</v>
      </c>
      <c r="F898" s="109">
        <v>2.59235696434602</v>
      </c>
      <c r="G898" s="108" t="s">
        <v>153</v>
      </c>
      <c r="H898" s="64">
        <v>-2.59235696434602</v>
      </c>
      <c r="I898" s="63">
        <v>9.2220000371329824E-2</v>
      </c>
      <c r="J898" s="63">
        <v>0.29686399493645999</v>
      </c>
      <c r="K898" s="63">
        <v>0.16726800360344996</v>
      </c>
      <c r="L898" s="63">
        <v>0.1199300003051702</v>
      </c>
      <c r="M898" s="109">
        <v>0</v>
      </c>
      <c r="N898" s="31">
        <v>0.16907049980410249</v>
      </c>
      <c r="O898" s="44">
        <v>0</v>
      </c>
      <c r="P898" s="48">
        <v>0</v>
      </c>
    </row>
    <row r="899" spans="1:16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>
      <c r="A901" s="28" t="s">
        <v>37</v>
      </c>
      <c r="B901" s="107">
        <v>0</v>
      </c>
      <c r="C901" s="109">
        <v>0</v>
      </c>
      <c r="D901" s="63">
        <v>0</v>
      </c>
      <c r="E901" s="64">
        <v>0</v>
      </c>
      <c r="F901" s="109">
        <v>349.42089387559884</v>
      </c>
      <c r="G901" s="108" t="s">
        <v>153</v>
      </c>
      <c r="H901" s="64">
        <v>-349.42089387559884</v>
      </c>
      <c r="I901" s="63">
        <v>6.0677599983209802</v>
      </c>
      <c r="J901" s="63">
        <v>17.265462154388956</v>
      </c>
      <c r="K901" s="63">
        <v>15.227280032158092</v>
      </c>
      <c r="L901" s="63">
        <v>11.108119926451991</v>
      </c>
      <c r="M901" s="109">
        <v>0</v>
      </c>
      <c r="N901" s="31">
        <v>12.417155527830005</v>
      </c>
      <c r="O901" s="44">
        <v>0</v>
      </c>
      <c r="P901" s="48">
        <v>0</v>
      </c>
    </row>
    <row r="902" spans="1:16">
      <c r="A902" s="28" t="s">
        <v>64</v>
      </c>
      <c r="B902" s="107">
        <v>0</v>
      </c>
      <c r="C902" s="109">
        <v>0</v>
      </c>
      <c r="D902" s="63">
        <v>0</v>
      </c>
      <c r="E902" s="64">
        <v>0</v>
      </c>
      <c r="F902" s="109">
        <v>17.7252352914903</v>
      </c>
      <c r="G902" s="108" t="s">
        <v>153</v>
      </c>
      <c r="H902" s="64">
        <v>-17.7252352914903</v>
      </c>
      <c r="I902" s="63">
        <v>1.8650700178146984</v>
      </c>
      <c r="J902" s="63">
        <v>0.82183918762210162</v>
      </c>
      <c r="K902" s="63">
        <v>2.2718980712889998</v>
      </c>
      <c r="L902" s="63">
        <v>1.4484899330138994</v>
      </c>
      <c r="M902" s="109">
        <v>0</v>
      </c>
      <c r="N902" s="31">
        <v>1.6018243024349248</v>
      </c>
      <c r="O902" s="44">
        <v>0</v>
      </c>
      <c r="P902" s="48">
        <v>0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2" t="s">
        <v>69</v>
      </c>
      <c r="B904" s="118">
        <v>0</v>
      </c>
      <c r="C904" s="64">
        <v>0</v>
      </c>
      <c r="D904" s="65">
        <v>0</v>
      </c>
      <c r="E904" s="64">
        <v>0</v>
      </c>
      <c r="F904" s="64">
        <v>694.10743663910455</v>
      </c>
      <c r="G904" s="119" t="s">
        <v>153</v>
      </c>
      <c r="H904" s="64">
        <v>-694.10743663910455</v>
      </c>
      <c r="I904" s="65">
        <v>23.144607010631489</v>
      </c>
      <c r="J904" s="65">
        <v>39.847718689560338</v>
      </c>
      <c r="K904" s="65">
        <v>47.644563797154774</v>
      </c>
      <c r="L904" s="65">
        <v>30.490650789502638</v>
      </c>
      <c r="M904" s="64">
        <v>0</v>
      </c>
      <c r="N904" s="4">
        <v>35.28188507171231</v>
      </c>
      <c r="O904" s="54">
        <v>0</v>
      </c>
      <c r="P904" s="55">
        <v>0</v>
      </c>
    </row>
    <row r="905" spans="1:16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>
      <c r="A906" s="135" t="s">
        <v>78</v>
      </c>
      <c r="B906" s="109">
        <v>0</v>
      </c>
      <c r="C906" s="109">
        <v>0</v>
      </c>
      <c r="D906" s="63">
        <v>0</v>
      </c>
      <c r="E906" s="64">
        <v>0</v>
      </c>
      <c r="F906" s="109">
        <v>5.0757999137975303E-2</v>
      </c>
      <c r="G906" s="108" t="s">
        <v>153</v>
      </c>
      <c r="H906" s="64">
        <v>-5.0757999137975303E-2</v>
      </c>
      <c r="I906" s="58">
        <v>0</v>
      </c>
      <c r="J906" s="58">
        <v>4.7699999809264967E-3</v>
      </c>
      <c r="K906" s="58">
        <v>8.0560001134873035E-3</v>
      </c>
      <c r="L906" s="58">
        <v>1.1129999537020902E-2</v>
      </c>
      <c r="M906" s="109">
        <v>0</v>
      </c>
      <c r="N906" s="31">
        <v>5.9889999078586754E-3</v>
      </c>
      <c r="O906" s="31">
        <v>0</v>
      </c>
      <c r="P906" s="32" t="s">
        <v>59</v>
      </c>
    </row>
    <row r="907" spans="1:16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>
      <c r="A908" s="29" t="s">
        <v>58</v>
      </c>
      <c r="B908" s="107">
        <v>0</v>
      </c>
      <c r="C908" s="109">
        <v>0</v>
      </c>
      <c r="D908" s="63">
        <v>0</v>
      </c>
      <c r="E908" s="64">
        <v>0</v>
      </c>
      <c r="F908" s="109">
        <v>0</v>
      </c>
      <c r="G908" s="108">
        <v>0</v>
      </c>
      <c r="H908" s="64">
        <v>0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>
        <v>0</v>
      </c>
    </row>
    <row r="909" spans="1:16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135" t="s">
        <v>79</v>
      </c>
      <c r="B911" s="109">
        <v>0</v>
      </c>
      <c r="C911" s="109">
        <v>0</v>
      </c>
      <c r="D911" s="63">
        <v>0</v>
      </c>
      <c r="E911" s="64">
        <v>0</v>
      </c>
      <c r="F911" s="109">
        <v>2.8852213966548401</v>
      </c>
      <c r="G911" s="108" t="s">
        <v>153</v>
      </c>
      <c r="H911" s="64">
        <v>-2.8852213966548401</v>
      </c>
      <c r="I911" s="58">
        <v>9.603600008784996E-2</v>
      </c>
      <c r="J911" s="58">
        <v>0.13202300089597974</v>
      </c>
      <c r="K911" s="58">
        <v>0.39892040294409004</v>
      </c>
      <c r="L911" s="58">
        <v>0.47405319744348029</v>
      </c>
      <c r="M911" s="109">
        <v>0</v>
      </c>
      <c r="N911" s="31">
        <v>0.27525815034285001</v>
      </c>
      <c r="O911" s="31">
        <v>0</v>
      </c>
      <c r="P911" s="32" t="s">
        <v>59</v>
      </c>
    </row>
    <row r="912" spans="1:16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>
      <c r="A916" s="2" t="s">
        <v>14</v>
      </c>
      <c r="B916" s="118">
        <v>3660</v>
      </c>
      <c r="C916" s="64">
        <v>0</v>
      </c>
      <c r="D916" s="65">
        <v>0</v>
      </c>
      <c r="E916" s="64">
        <v>3660</v>
      </c>
      <c r="F916" s="64">
        <v>697.04341603489729</v>
      </c>
      <c r="G916" s="119">
        <v>19.044902077456207</v>
      </c>
      <c r="H916" s="64">
        <v>2962.9565839651027</v>
      </c>
      <c r="I916" s="65">
        <v>23.240643010719396</v>
      </c>
      <c r="J916" s="65">
        <v>39.984511690437216</v>
      </c>
      <c r="K916" s="65">
        <v>48.05154020021223</v>
      </c>
      <c r="L916" s="65">
        <v>30.975833986483167</v>
      </c>
      <c r="M916" s="64">
        <v>0.84633426192576955</v>
      </c>
      <c r="N916" s="4">
        <v>35.563132221963002</v>
      </c>
      <c r="O916" s="54">
        <v>0.97167027928860661</v>
      </c>
      <c r="P916" s="55" t="s">
        <v>154</v>
      </c>
    </row>
    <row r="917" spans="1:17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>
      <c r="A918" s="12" t="s">
        <v>155</v>
      </c>
      <c r="B918" s="76"/>
      <c r="C918" s="77"/>
      <c r="D918" s="59"/>
    </row>
    <row r="919" spans="1:17">
      <c r="A919" s="7" t="s">
        <v>56</v>
      </c>
      <c r="B919" s="76"/>
      <c r="C919" s="77"/>
      <c r="D919" s="59"/>
    </row>
    <row r="920" spans="1:17">
      <c r="B920" s="76"/>
      <c r="C920" s="77"/>
      <c r="D920" s="59"/>
    </row>
    <row r="921" spans="1:17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>
      <c r="A922" s="17" t="s">
        <v>0</v>
      </c>
      <c r="B922" s="86" t="s">
        <v>152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44664</v>
      </c>
      <c r="J923" s="93">
        <v>44671</v>
      </c>
      <c r="K923" s="93">
        <v>44678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>
      <c r="A928" s="28" t="s">
        <v>1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>
      <c r="A929" s="28" t="s">
        <v>2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>
      <c r="A930" s="28" t="s">
        <v>3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>
      <c r="A931" s="28" t="s">
        <v>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>
      <c r="A932" s="28" t="s">
        <v>5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>
      <c r="A933" s="28" t="s">
        <v>34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>
      <c r="A934" s="28" t="s">
        <v>6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>
      <c r="A935" s="28" t="s">
        <v>13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>
      <c r="A937" s="29" t="s">
        <v>76</v>
      </c>
      <c r="B937" s="109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>
      <c r="A938" s="3" t="s">
        <v>68</v>
      </c>
      <c r="B938" s="64">
        <v>0</v>
      </c>
      <c r="C938" s="64">
        <v>0</v>
      </c>
      <c r="D938" s="64">
        <v>0</v>
      </c>
      <c r="E938" s="64">
        <v>0</v>
      </c>
      <c r="F938" s="64">
        <v>0</v>
      </c>
      <c r="G938" s="119">
        <v>0</v>
      </c>
      <c r="H938" s="64">
        <v>0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>
        <v>0</v>
      </c>
    </row>
    <row r="939" spans="1:16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>
      <c r="A940" s="28" t="s">
        <v>35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>
      <c r="A941" s="28" t="s">
        <v>57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>
      <c r="A942" s="28" t="s">
        <v>148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>
      <c r="A943" s="28" t="s">
        <v>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>
      <c r="A945" s="28" t="s">
        <v>8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>
      <c r="A946" s="28" t="s">
        <v>9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>
      <c r="A947" s="28" t="s">
        <v>10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  <c r="Q947" s="1"/>
    </row>
    <row r="948" spans="1:17">
      <c r="A948" s="28" t="s">
        <v>11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>
      <c r="A951" s="28" t="s">
        <v>37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>
      <c r="A952" s="28" t="s">
        <v>64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2" t="s">
        <v>69</v>
      </c>
      <c r="B954" s="118">
        <v>0</v>
      </c>
      <c r="C954" s="64">
        <v>0</v>
      </c>
      <c r="D954" s="65">
        <v>0</v>
      </c>
      <c r="E954" s="64">
        <v>0</v>
      </c>
      <c r="F954" s="64">
        <v>0</v>
      </c>
      <c r="G954" s="119">
        <v>0</v>
      </c>
      <c r="H954" s="64">
        <v>0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>
        <v>0</v>
      </c>
    </row>
    <row r="955" spans="1:17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>
      <c r="A956" s="135" t="s">
        <v>78</v>
      </c>
      <c r="B956" s="109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>
      <c r="A958" s="29" t="s">
        <v>58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>
        <v>0</v>
      </c>
    </row>
    <row r="959" spans="1:17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135" t="s">
        <v>79</v>
      </c>
      <c r="B961" s="109">
        <v>0</v>
      </c>
      <c r="C961" s="109">
        <v>0</v>
      </c>
      <c r="D961" s="63">
        <v>0</v>
      </c>
      <c r="E961" s="64">
        <v>0</v>
      </c>
      <c r="F961" s="109">
        <v>0</v>
      </c>
      <c r="G961" s="108">
        <v>0</v>
      </c>
      <c r="H961" s="64">
        <v>0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>
      <c r="A966" s="2" t="s">
        <v>14</v>
      </c>
      <c r="B966" s="118">
        <v>0</v>
      </c>
      <c r="C966" s="64">
        <v>0</v>
      </c>
      <c r="D966" s="65">
        <v>0</v>
      </c>
      <c r="E966" s="64">
        <v>0</v>
      </c>
      <c r="F966" s="64">
        <v>0</v>
      </c>
      <c r="G966" s="119">
        <v>0</v>
      </c>
      <c r="H966" s="64">
        <v>0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>
        <v>0</v>
      </c>
    </row>
    <row r="967" spans="1:17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>
      <c r="A968" s="12" t="s">
        <v>155</v>
      </c>
      <c r="B968" s="76"/>
      <c r="C968" s="77"/>
      <c r="D968" s="59"/>
    </row>
    <row r="969" spans="1:17">
      <c r="A969" s="7" t="s">
        <v>56</v>
      </c>
      <c r="B969" s="76"/>
      <c r="C969" s="77"/>
      <c r="D969" s="59"/>
    </row>
    <row r="970" spans="1:17">
      <c r="B970" s="76"/>
      <c r="C970" s="77"/>
      <c r="D970" s="59"/>
    </row>
    <row r="972" spans="1:17">
      <c r="A972" s="7" t="s">
        <v>150</v>
      </c>
    </row>
    <row r="973" spans="1:17">
      <c r="A973" s="12" t="s">
        <v>62</v>
      </c>
    </row>
    <row r="974" spans="1:17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>
      <c r="A975" s="17" t="s">
        <v>0</v>
      </c>
      <c r="B975" s="86" t="s">
        <v>152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44664</v>
      </c>
      <c r="J976" s="93">
        <v>44671</v>
      </c>
      <c r="K976" s="93">
        <v>44678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>
      <c r="A981" s="28" t="s">
        <v>1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>
      <c r="A982" s="28" t="s">
        <v>2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>
      <c r="A983" s="28" t="s">
        <v>3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s="1" customFormat="1">
      <c r="A984" s="28" t="s">
        <v>4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>
      <c r="A985" s="28" t="s">
        <v>5</v>
      </c>
      <c r="B985" s="107">
        <v>0</v>
      </c>
      <c r="C985" s="109">
        <v>0</v>
      </c>
      <c r="D985" s="63">
        <v>0</v>
      </c>
      <c r="E985" s="64">
        <v>0</v>
      </c>
      <c r="F985" s="109">
        <v>1.0849999904632569E-2</v>
      </c>
      <c r="G985" s="108" t="s">
        <v>153</v>
      </c>
      <c r="H985" s="64">
        <v>-1.0849999904632569E-2</v>
      </c>
      <c r="I985" s="63">
        <v>0</v>
      </c>
      <c r="J985" s="63">
        <v>3.0000000000000001E-3</v>
      </c>
      <c r="K985" s="63">
        <v>0</v>
      </c>
      <c r="L985" s="63">
        <v>5.8499999046325692E-3</v>
      </c>
      <c r="M985" s="109">
        <v>0</v>
      </c>
      <c r="N985" s="31">
        <v>2.2124999761581423E-3</v>
      </c>
      <c r="O985" s="44">
        <v>0</v>
      </c>
      <c r="P985" s="48">
        <v>0</v>
      </c>
    </row>
    <row r="986" spans="1:17">
      <c r="A986" s="28" t="s">
        <v>34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  <c r="Q986" s="9"/>
    </row>
    <row r="987" spans="1:17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8" t="s">
        <v>13</v>
      </c>
      <c r="B988" s="107">
        <v>0</v>
      </c>
      <c r="C988" s="109">
        <v>0</v>
      </c>
      <c r="D988" s="63">
        <v>0</v>
      </c>
      <c r="E988" s="64">
        <v>0</v>
      </c>
      <c r="F988" s="109">
        <v>0.85</v>
      </c>
      <c r="G988" s="108" t="s">
        <v>153</v>
      </c>
      <c r="H988" s="64">
        <v>-0.85</v>
      </c>
      <c r="I988" s="63">
        <v>0</v>
      </c>
      <c r="J988" s="63">
        <v>0.19600000000000006</v>
      </c>
      <c r="K988" s="63">
        <v>0.16399999999999992</v>
      </c>
      <c r="L988" s="63">
        <v>0</v>
      </c>
      <c r="M988" s="109">
        <v>0</v>
      </c>
      <c r="N988" s="31">
        <v>0.09</v>
      </c>
      <c r="O988" s="44">
        <v>0</v>
      </c>
      <c r="P988" s="48">
        <v>0</v>
      </c>
    </row>
    <row r="989" spans="1:17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>
      <c r="A990" s="29" t="s">
        <v>76</v>
      </c>
      <c r="B990" s="109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>
      <c r="A991" s="3" t="s">
        <v>68</v>
      </c>
      <c r="B991" s="64">
        <v>0</v>
      </c>
      <c r="C991" s="64">
        <v>0</v>
      </c>
      <c r="D991" s="64">
        <v>0</v>
      </c>
      <c r="E991" s="64">
        <v>0</v>
      </c>
      <c r="F991" s="64">
        <v>0.86084999990463251</v>
      </c>
      <c r="G991" s="119" t="s">
        <v>153</v>
      </c>
      <c r="H991" s="64">
        <v>-0.86084999990463251</v>
      </c>
      <c r="I991" s="64">
        <v>0</v>
      </c>
      <c r="J991" s="64">
        <v>0.19900000000000007</v>
      </c>
      <c r="K991" s="64">
        <v>0.16399999999999992</v>
      </c>
      <c r="L991" s="64">
        <v>5.8499999046325692E-3</v>
      </c>
      <c r="M991" s="64">
        <v>0</v>
      </c>
      <c r="N991" s="4">
        <v>9.2212499976158144E-2</v>
      </c>
      <c r="O991" s="4">
        <v>0</v>
      </c>
      <c r="P991" s="32">
        <v>0</v>
      </c>
    </row>
    <row r="992" spans="1:17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>
      <c r="A993" s="28" t="s">
        <v>35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>
      <c r="A994" s="28" t="s">
        <v>57</v>
      </c>
      <c r="B994" s="107">
        <v>0</v>
      </c>
      <c r="C994" s="109">
        <v>0</v>
      </c>
      <c r="D994" s="63">
        <v>0</v>
      </c>
      <c r="E994" s="64">
        <v>0</v>
      </c>
      <c r="F994" s="109">
        <v>3.7779299945831299</v>
      </c>
      <c r="G994" s="108" t="s">
        <v>153</v>
      </c>
      <c r="H994" s="64">
        <v>-3.7779299945831299</v>
      </c>
      <c r="I994" s="63">
        <v>1.0471500015258728</v>
      </c>
      <c r="J994" s="63">
        <v>0.29016000366210992</v>
      </c>
      <c r="K994" s="63">
        <v>0.58031999206543006</v>
      </c>
      <c r="L994" s="63">
        <v>0.39545999526978015</v>
      </c>
      <c r="M994" s="109">
        <v>0</v>
      </c>
      <c r="N994" s="31">
        <v>0.57827249813079828</v>
      </c>
      <c r="O994" s="44">
        <v>0</v>
      </c>
      <c r="P994" s="48">
        <v>0</v>
      </c>
    </row>
    <row r="995" spans="1:16">
      <c r="A995" s="28" t="s">
        <v>148</v>
      </c>
      <c r="B995" s="107">
        <v>0</v>
      </c>
      <c r="C995" s="109">
        <v>0</v>
      </c>
      <c r="D995" s="63">
        <v>0</v>
      </c>
      <c r="E995" s="64">
        <v>0</v>
      </c>
      <c r="F995" s="109">
        <v>17.676266589028199</v>
      </c>
      <c r="G995" s="108" t="s">
        <v>153</v>
      </c>
      <c r="H995" s="64">
        <v>-17.676266589028199</v>
      </c>
      <c r="I995" s="63">
        <v>2.0872799634933994</v>
      </c>
      <c r="J995" s="63">
        <v>0.67544100878760105</v>
      </c>
      <c r="K995" s="63">
        <v>1.246985985487699</v>
      </c>
      <c r="L995" s="63">
        <v>0.95998498725889903</v>
      </c>
      <c r="M995" s="109">
        <v>0</v>
      </c>
      <c r="N995" s="31">
        <v>1.2424229862568996</v>
      </c>
      <c r="O995" s="44">
        <v>0</v>
      </c>
      <c r="P995" s="48">
        <v>0</v>
      </c>
    </row>
    <row r="996" spans="1:16">
      <c r="A996" s="28" t="s">
        <v>7</v>
      </c>
      <c r="B996" s="107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>
      <c r="A997" s="28" t="s">
        <v>71</v>
      </c>
      <c r="B997" s="107">
        <v>0</v>
      </c>
      <c r="C997" s="109">
        <v>0</v>
      </c>
      <c r="D997" s="63">
        <v>0</v>
      </c>
      <c r="E997" s="64">
        <v>0</v>
      </c>
      <c r="F997" s="109">
        <v>0.44</v>
      </c>
      <c r="G997" s="108" t="s">
        <v>153</v>
      </c>
      <c r="H997" s="64">
        <v>-0.44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>
        <v>0</v>
      </c>
    </row>
    <row r="998" spans="1:16">
      <c r="A998" s="28" t="s">
        <v>8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>
      <c r="A999" s="28" t="s">
        <v>9</v>
      </c>
      <c r="B999" s="107">
        <v>0</v>
      </c>
      <c r="C999" s="109">
        <v>0</v>
      </c>
      <c r="D999" s="63">
        <v>0</v>
      </c>
      <c r="E999" s="64">
        <v>0</v>
      </c>
      <c r="F999" s="109">
        <v>2.7468500633239699</v>
      </c>
      <c r="G999" s="108" t="s">
        <v>153</v>
      </c>
      <c r="H999" s="64">
        <v>-2.7468500633239699</v>
      </c>
      <c r="I999" s="63">
        <v>-6.8999965667730034E-2</v>
      </c>
      <c r="J999" s="63">
        <v>0</v>
      </c>
      <c r="K999" s="63">
        <v>0</v>
      </c>
      <c r="L999" s="63">
        <v>0</v>
      </c>
      <c r="M999" s="109">
        <v>0</v>
      </c>
      <c r="N999" s="31">
        <v>-1.7249991416932509E-2</v>
      </c>
      <c r="O999" s="44">
        <v>0</v>
      </c>
      <c r="P999" s="48">
        <v>0</v>
      </c>
    </row>
    <row r="1000" spans="1:16">
      <c r="A1000" s="28" t="s">
        <v>10</v>
      </c>
      <c r="B1000" s="107">
        <v>0</v>
      </c>
      <c r="C1000" s="109">
        <v>0</v>
      </c>
      <c r="D1000" s="63">
        <v>0</v>
      </c>
      <c r="E1000" s="64">
        <v>0</v>
      </c>
      <c r="F1000" s="109">
        <v>104.37230594034469</v>
      </c>
      <c r="G1000" s="108" t="s">
        <v>153</v>
      </c>
      <c r="H1000" s="64">
        <v>-104.37230594034469</v>
      </c>
      <c r="I1000" s="63">
        <v>2.3026770461201949</v>
      </c>
      <c r="J1000" s="63">
        <v>2.4210927383303016</v>
      </c>
      <c r="K1000" s="63">
        <v>9.1422513377816017</v>
      </c>
      <c r="L1000" s="63">
        <v>7.0734687919614032</v>
      </c>
      <c r="M1000" s="109">
        <v>0</v>
      </c>
      <c r="N1000" s="31">
        <v>5.2348724785483753</v>
      </c>
      <c r="O1000" s="44">
        <v>0</v>
      </c>
      <c r="P1000" s="48">
        <v>0</v>
      </c>
    </row>
    <row r="1001" spans="1:16">
      <c r="A1001" s="28" t="s">
        <v>11</v>
      </c>
      <c r="B1001" s="107">
        <v>0</v>
      </c>
      <c r="C1001" s="109">
        <v>0</v>
      </c>
      <c r="D1001" s="63">
        <v>0</v>
      </c>
      <c r="E1001" s="64">
        <v>0</v>
      </c>
      <c r="F1001" s="109">
        <v>5.7215515000373101</v>
      </c>
      <c r="G1001" s="108" t="s">
        <v>153</v>
      </c>
      <c r="H1001" s="64">
        <v>-5.7215515000373101</v>
      </c>
      <c r="I1001" s="63">
        <v>0.85766848564148024</v>
      </c>
      <c r="J1001" s="63">
        <v>0.8824139852523798</v>
      </c>
      <c r="K1001" s="63">
        <v>0.37404899090529042</v>
      </c>
      <c r="L1001" s="63">
        <v>0.48999599075316969</v>
      </c>
      <c r="M1001" s="109">
        <v>0</v>
      </c>
      <c r="N1001" s="31">
        <v>0.65103186313808004</v>
      </c>
      <c r="O1001" s="44">
        <v>0</v>
      </c>
      <c r="P1001" s="48">
        <v>0</v>
      </c>
    </row>
    <row r="1002" spans="1:16">
      <c r="A1002" s="28" t="s">
        <v>36</v>
      </c>
      <c r="B1002" s="107">
        <v>0</v>
      </c>
      <c r="C1002" s="109">
        <v>0</v>
      </c>
      <c r="D1002" s="63">
        <v>0</v>
      </c>
      <c r="E1002" s="64">
        <v>0</v>
      </c>
      <c r="F1002" s="109">
        <v>4.9000000000000002E-2</v>
      </c>
      <c r="G1002" s="108" t="s">
        <v>153</v>
      </c>
      <c r="H1002" s="64">
        <v>-4.9000000000000002E-2</v>
      </c>
      <c r="I1002" s="63">
        <v>0</v>
      </c>
      <c r="J1002" s="63">
        <v>4.9000000000000002E-2</v>
      </c>
      <c r="K1002" s="63">
        <v>0</v>
      </c>
      <c r="L1002" s="63">
        <v>0</v>
      </c>
      <c r="M1002" s="109">
        <v>0</v>
      </c>
      <c r="N1002" s="31">
        <v>1.225E-2</v>
      </c>
      <c r="O1002" s="44">
        <v>0</v>
      </c>
      <c r="P1002" s="48">
        <v>0</v>
      </c>
    </row>
    <row r="1003" spans="1:16">
      <c r="A1003" s="28" t="s">
        <v>12</v>
      </c>
      <c r="B1003" s="107">
        <v>0</v>
      </c>
      <c r="C1003" s="109">
        <v>0</v>
      </c>
      <c r="D1003" s="63">
        <v>0</v>
      </c>
      <c r="E1003" s="64">
        <v>0</v>
      </c>
      <c r="F1003" s="109">
        <v>2.1059999465942399E-2</v>
      </c>
      <c r="G1003" s="108" t="s">
        <v>153</v>
      </c>
      <c r="H1003" s="64">
        <v>-2.1059999465942399E-2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>
        <v>0</v>
      </c>
    </row>
    <row r="1004" spans="1:16">
      <c r="A1004" s="28" t="s">
        <v>37</v>
      </c>
      <c r="B1004" s="107">
        <v>0</v>
      </c>
      <c r="C1004" s="109">
        <v>0</v>
      </c>
      <c r="D1004" s="63">
        <v>0</v>
      </c>
      <c r="E1004" s="64">
        <v>0</v>
      </c>
      <c r="F1004" s="109">
        <v>11.574810003280666</v>
      </c>
      <c r="G1004" s="108" t="s">
        <v>153</v>
      </c>
      <c r="H1004" s="64">
        <v>-11.574810003280666</v>
      </c>
      <c r="I1004" s="63">
        <v>0</v>
      </c>
      <c r="J1004" s="63">
        <v>3.986189987182609</v>
      </c>
      <c r="K1004" s="63">
        <v>0</v>
      </c>
      <c r="L1004" s="63">
        <v>0.44577000045780046</v>
      </c>
      <c r="M1004" s="109">
        <v>0</v>
      </c>
      <c r="N1004" s="31">
        <v>1.1079899969101024</v>
      </c>
      <c r="O1004" s="44">
        <v>0</v>
      </c>
      <c r="P1004" s="48">
        <v>0</v>
      </c>
    </row>
    <row r="1005" spans="1:16" s="1" customFormat="1">
      <c r="A1005" s="28" t="s">
        <v>64</v>
      </c>
      <c r="B1005" s="107">
        <v>0</v>
      </c>
      <c r="C1005" s="109">
        <v>0</v>
      </c>
      <c r="D1005" s="63">
        <v>0</v>
      </c>
      <c r="E1005" s="64">
        <v>0</v>
      </c>
      <c r="F1005" s="109">
        <v>3.9051089865407</v>
      </c>
      <c r="G1005" s="108" t="s">
        <v>153</v>
      </c>
      <c r="H1005" s="64">
        <v>-3.9051089865407</v>
      </c>
      <c r="I1005" s="63">
        <v>0.44986500517278971</v>
      </c>
      <c r="J1005" s="63">
        <v>0.15982200050354001</v>
      </c>
      <c r="K1005" s="63">
        <v>0.31566600990295024</v>
      </c>
      <c r="L1005" s="63">
        <v>0.39604499816895</v>
      </c>
      <c r="M1005" s="109">
        <v>0</v>
      </c>
      <c r="N1005" s="31">
        <v>0.33034950343705749</v>
      </c>
      <c r="O1005" s="44">
        <v>0</v>
      </c>
      <c r="P1005" s="48">
        <v>0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2" t="s">
        <v>69</v>
      </c>
      <c r="B1007" s="118">
        <v>0</v>
      </c>
      <c r="C1007" s="64">
        <v>0</v>
      </c>
      <c r="D1007" s="65">
        <v>0</v>
      </c>
      <c r="E1007" s="64">
        <v>0</v>
      </c>
      <c r="F1007" s="64">
        <v>151.14573307650923</v>
      </c>
      <c r="G1007" s="119" t="s">
        <v>153</v>
      </c>
      <c r="H1007" s="64">
        <v>-151.14573307650923</v>
      </c>
      <c r="I1007" s="65">
        <v>6.6756405362860107</v>
      </c>
      <c r="J1007" s="65">
        <v>8.6631197237185518</v>
      </c>
      <c r="K1007" s="65">
        <v>11.823272316142948</v>
      </c>
      <c r="L1007" s="65">
        <v>9.7665747637746279</v>
      </c>
      <c r="M1007" s="64">
        <v>0</v>
      </c>
      <c r="N1007" s="4">
        <v>9.2321518349805345</v>
      </c>
      <c r="O1007" s="54">
        <v>0</v>
      </c>
      <c r="P1007" s="55">
        <v>0</v>
      </c>
    </row>
    <row r="1008" spans="1:16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>
      <c r="A1009" s="135" t="s">
        <v>78</v>
      </c>
      <c r="B1009" s="109">
        <v>0</v>
      </c>
      <c r="C1009" s="109">
        <v>0</v>
      </c>
      <c r="D1009" s="63">
        <v>0</v>
      </c>
      <c r="E1009" s="64">
        <v>0</v>
      </c>
      <c r="F1009" s="109">
        <v>0.48372399997524901</v>
      </c>
      <c r="G1009" s="108" t="s">
        <v>153</v>
      </c>
      <c r="H1009" s="64">
        <v>-0.48372399997524901</v>
      </c>
      <c r="I1009" s="58">
        <v>8.8919999003409966E-2</v>
      </c>
      <c r="J1009" s="58">
        <v>2.4569999694824041E-2</v>
      </c>
      <c r="K1009" s="58">
        <v>6.7391999542712966E-2</v>
      </c>
      <c r="L1009" s="58">
        <v>3.6738000093028023E-2</v>
      </c>
      <c r="M1009" s="109">
        <v>0</v>
      </c>
      <c r="N1009" s="31">
        <v>5.4404999583493749E-2</v>
      </c>
      <c r="O1009" s="31">
        <v>0</v>
      </c>
      <c r="P1009" s="32" t="s">
        <v>59</v>
      </c>
    </row>
    <row r="1010" spans="1:16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>
      <c r="A1012" s="29" t="s">
        <v>58</v>
      </c>
      <c r="B1012" s="107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>
        <v>0</v>
      </c>
    </row>
    <row r="1013" spans="1:16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>
      <c r="A1015" s="135" t="s">
        <v>79</v>
      </c>
      <c r="B1015" s="109">
        <v>0</v>
      </c>
      <c r="C1015" s="109">
        <v>0</v>
      </c>
      <c r="D1015" s="63">
        <v>0</v>
      </c>
      <c r="E1015" s="64">
        <v>0</v>
      </c>
      <c r="F1015" s="109">
        <v>2.6197704059407099</v>
      </c>
      <c r="G1015" s="108" t="s">
        <v>153</v>
      </c>
      <c r="H1015" s="64">
        <v>-2.6197704059407099</v>
      </c>
      <c r="I1015" s="58">
        <v>4.3102799624209709E-2</v>
      </c>
      <c r="J1015" s="58">
        <v>3.4316100828350127E-2</v>
      </c>
      <c r="K1015" s="58">
        <v>0.2554578016698299</v>
      </c>
      <c r="L1015" s="58">
        <v>6.1401600986719984E-2</v>
      </c>
      <c r="M1015" s="109">
        <v>0</v>
      </c>
      <c r="N1015" s="31">
        <v>9.8569575777277429E-2</v>
      </c>
      <c r="O1015" s="31">
        <v>0</v>
      </c>
      <c r="P1015" s="17" t="s">
        <v>59</v>
      </c>
    </row>
    <row r="1016" spans="1:16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>
      <c r="A1021" s="2" t="s">
        <v>14</v>
      </c>
      <c r="B1021" s="118">
        <v>2550</v>
      </c>
      <c r="C1021" s="64">
        <v>0</v>
      </c>
      <c r="D1021" s="65">
        <v>0</v>
      </c>
      <c r="E1021" s="64">
        <v>2550</v>
      </c>
      <c r="F1021" s="64">
        <v>154.24922748242517</v>
      </c>
      <c r="G1021" s="119">
        <v>6.0489893130362811</v>
      </c>
      <c r="H1021" s="64">
        <v>2395.7507725175747</v>
      </c>
      <c r="I1021" s="65">
        <v>6.8076633349136557</v>
      </c>
      <c r="J1021" s="65">
        <v>8.7220058242417196</v>
      </c>
      <c r="K1021" s="65">
        <v>12.146122117355475</v>
      </c>
      <c r="L1021" s="65">
        <v>9.8647143648543647</v>
      </c>
      <c r="M1021" s="64">
        <v>0.38685154371977898</v>
      </c>
      <c r="N1021" s="4">
        <v>9.3851264103413037</v>
      </c>
      <c r="O1021" s="54">
        <v>0.36804417295456093</v>
      </c>
      <c r="P1021" s="55" t="s">
        <v>154</v>
      </c>
    </row>
    <row r="1022" spans="1:16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>
      <c r="A1026" s="17" t="s">
        <v>0</v>
      </c>
      <c r="B1026" s="86" t="s">
        <v>152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44664</v>
      </c>
      <c r="J1027" s="93">
        <v>44671</v>
      </c>
      <c r="K1027" s="93">
        <v>44678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>
      <c r="A1032" s="28" t="s">
        <v>1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>
      <c r="A1033" s="28" t="s">
        <v>2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>
      <c r="A1034" s="28" t="s">
        <v>3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>
      <c r="A1035" s="28" t="s">
        <v>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>
      <c r="A1036" s="28" t="s">
        <v>5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>
      <c r="A1037" s="28" t="s">
        <v>34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>
      <c r="A1038" s="28" t="s">
        <v>6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>
      <c r="A1039" s="28" t="s">
        <v>13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>
      <c r="A1040" s="28" t="s">
        <v>63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>
      <c r="A1041" s="29" t="s">
        <v>76</v>
      </c>
      <c r="B1041" s="109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s="1" customFormat="1">
      <c r="A1042" s="3" t="s">
        <v>68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119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>
        <v>0</v>
      </c>
    </row>
    <row r="1043" spans="1:17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>
      <c r="A1044" s="28" t="s">
        <v>35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  <c r="Q1044" s="9"/>
    </row>
    <row r="1045" spans="1:17">
      <c r="A1045" s="28" t="s">
        <v>57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>
      <c r="A1046" s="28" t="s">
        <v>148</v>
      </c>
      <c r="B1046" s="107">
        <v>0</v>
      </c>
      <c r="C1046" s="109">
        <v>0</v>
      </c>
      <c r="D1046" s="63">
        <v>0</v>
      </c>
      <c r="E1046" s="64">
        <v>0</v>
      </c>
      <c r="F1046" s="109">
        <v>0.541125008583069</v>
      </c>
      <c r="G1046" s="108" t="s">
        <v>153</v>
      </c>
      <c r="H1046" s="64">
        <v>-0.541125008583069</v>
      </c>
      <c r="I1046" s="63">
        <v>0</v>
      </c>
      <c r="J1046" s="63">
        <v>0</v>
      </c>
      <c r="K1046" s="63">
        <v>0.12577500629425098</v>
      </c>
      <c r="L1046" s="63">
        <v>2.2464000701904019E-2</v>
      </c>
      <c r="M1046" s="109">
        <v>0</v>
      </c>
      <c r="N1046" s="31">
        <v>3.705975174903875E-2</v>
      </c>
      <c r="O1046" s="44">
        <v>0</v>
      </c>
      <c r="P1046" s="48">
        <v>0</v>
      </c>
    </row>
    <row r="1047" spans="1:17">
      <c r="A1047" s="28" t="s">
        <v>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>
      <c r="A1048" s="28" t="s">
        <v>71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>
      <c r="A1049" s="28" t="s">
        <v>8</v>
      </c>
      <c r="B1049" s="107">
        <v>0</v>
      </c>
      <c r="C1049" s="109">
        <v>0</v>
      </c>
      <c r="D1049" s="63">
        <v>0</v>
      </c>
      <c r="E1049" s="64">
        <v>0</v>
      </c>
      <c r="F1049" s="109">
        <v>150.093495186448</v>
      </c>
      <c r="G1049" s="108" t="s">
        <v>153</v>
      </c>
      <c r="H1049" s="64">
        <v>-150.093495186448</v>
      </c>
      <c r="I1049" s="63">
        <v>0.92778001213102357</v>
      </c>
      <c r="J1049" s="63">
        <v>2.478389986753001</v>
      </c>
      <c r="K1049" s="63">
        <v>0.53924999999998136</v>
      </c>
      <c r="L1049" s="63">
        <v>9.8181401774290009</v>
      </c>
      <c r="M1049" s="109">
        <v>0</v>
      </c>
      <c r="N1049" s="31">
        <v>3.4408900440782517</v>
      </c>
      <c r="O1049" s="44">
        <v>0</v>
      </c>
      <c r="P1049" s="48">
        <v>0</v>
      </c>
    </row>
    <row r="1050" spans="1:17">
      <c r="A1050" s="28" t="s">
        <v>9</v>
      </c>
      <c r="B1050" s="107">
        <v>0</v>
      </c>
      <c r="C1050" s="109">
        <v>0</v>
      </c>
      <c r="D1050" s="63">
        <v>0</v>
      </c>
      <c r="E1050" s="64">
        <v>0</v>
      </c>
      <c r="F1050" s="109">
        <v>86.115270706250797</v>
      </c>
      <c r="G1050" s="108" t="s">
        <v>153</v>
      </c>
      <c r="H1050" s="64">
        <v>-86.115270706250797</v>
      </c>
      <c r="I1050" s="63">
        <v>0.12816999793051309</v>
      </c>
      <c r="J1050" s="63">
        <v>20.01698995018009</v>
      </c>
      <c r="K1050" s="63">
        <v>0.62331001359220295</v>
      </c>
      <c r="L1050" s="63">
        <v>0.30420000050919782</v>
      </c>
      <c r="M1050" s="109">
        <v>0</v>
      </c>
      <c r="N1050" s="31">
        <v>5.2681674905530009</v>
      </c>
      <c r="O1050" s="44">
        <v>0</v>
      </c>
      <c r="P1050" s="48">
        <v>0</v>
      </c>
    </row>
    <row r="1051" spans="1:17">
      <c r="A1051" s="28" t="s">
        <v>10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>
      <c r="A1052" s="28" t="s">
        <v>11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>
      <c r="A1053" s="28" t="s">
        <v>36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>
      <c r="A1054" s="28" t="s">
        <v>12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>
      <c r="A1055" s="28" t="s">
        <v>37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>
      <c r="A1056" s="28" t="s">
        <v>64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2" t="s">
        <v>69</v>
      </c>
      <c r="B1058" s="118">
        <v>0</v>
      </c>
      <c r="C1058" s="64">
        <v>0</v>
      </c>
      <c r="D1058" s="65">
        <v>0</v>
      </c>
      <c r="E1058" s="64">
        <v>0</v>
      </c>
      <c r="F1058" s="64">
        <v>236.74989090128187</v>
      </c>
      <c r="G1058" s="119" t="s">
        <v>153</v>
      </c>
      <c r="H1058" s="64">
        <v>-236.74989090128187</v>
      </c>
      <c r="I1058" s="65">
        <v>1.0559500100615367</v>
      </c>
      <c r="J1058" s="65">
        <v>22.495379936933091</v>
      </c>
      <c r="K1058" s="65">
        <v>1.2883350198864605</v>
      </c>
      <c r="L1058" s="65">
        <v>10.144804178640101</v>
      </c>
      <c r="M1058" s="64">
        <v>0</v>
      </c>
      <c r="N1058" s="4">
        <v>8.7461172863802972</v>
      </c>
      <c r="O1058" s="54">
        <v>0</v>
      </c>
      <c r="P1058" s="55">
        <v>0</v>
      </c>
    </row>
    <row r="1059" spans="1:16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>
      <c r="A1060" s="135" t="s">
        <v>78</v>
      </c>
      <c r="B1060" s="109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>
      <c r="A1062" s="29" t="s">
        <v>58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>
        <v>0</v>
      </c>
    </row>
    <row r="1063" spans="1:16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135" t="s">
        <v>79</v>
      </c>
      <c r="B1065" s="109">
        <v>0</v>
      </c>
      <c r="C1065" s="109">
        <v>0</v>
      </c>
      <c r="D1065" s="63">
        <v>0</v>
      </c>
      <c r="E1065" s="64">
        <v>0</v>
      </c>
      <c r="F1065" s="109">
        <v>0.10969999980926499</v>
      </c>
      <c r="G1065" s="108" t="s">
        <v>153</v>
      </c>
      <c r="H1065" s="64">
        <v>-0.10969999980926499</v>
      </c>
      <c r="I1065" s="58">
        <v>0</v>
      </c>
      <c r="J1065" s="58">
        <v>0</v>
      </c>
      <c r="K1065" s="58">
        <v>2.1999999999999895E-2</v>
      </c>
      <c r="L1065" s="58">
        <v>0</v>
      </c>
      <c r="M1065" s="109">
        <v>0</v>
      </c>
      <c r="N1065" s="31">
        <v>5.4999999999999737E-3</v>
      </c>
      <c r="O1065" s="31">
        <v>0</v>
      </c>
      <c r="P1065" s="32" t="s">
        <v>59</v>
      </c>
    </row>
    <row r="1066" spans="1:16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>
      <c r="A1069" s="2" t="s">
        <v>14</v>
      </c>
      <c r="B1069" s="118">
        <v>1628</v>
      </c>
      <c r="C1069" s="64">
        <v>0</v>
      </c>
      <c r="D1069" s="65">
        <v>0</v>
      </c>
      <c r="E1069" s="64">
        <v>1628</v>
      </c>
      <c r="F1069" s="64">
        <v>236.85959090109114</v>
      </c>
      <c r="G1069" s="119">
        <v>14.549114920214443</v>
      </c>
      <c r="H1069" s="64">
        <v>1391.1404090989088</v>
      </c>
      <c r="I1069" s="65">
        <v>1.0559500100615367</v>
      </c>
      <c r="J1069" s="65">
        <v>22.495379936933091</v>
      </c>
      <c r="K1069" s="65">
        <v>1.3103350198864518</v>
      </c>
      <c r="L1069" s="65">
        <v>10.144804178640101</v>
      </c>
      <c r="M1069" s="64">
        <v>0.62314521981818805</v>
      </c>
      <c r="N1069" s="4">
        <v>8.751617286380295</v>
      </c>
      <c r="O1069" s="54">
        <v>0.53756862938453898</v>
      </c>
      <c r="P1069" s="55" t="s">
        <v>154</v>
      </c>
    </row>
    <row r="1070" spans="1:16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>
      <c r="A1071" s="12" t="s">
        <v>155</v>
      </c>
      <c r="B1071" s="76"/>
      <c r="C1071" s="77"/>
      <c r="D1071" s="59"/>
    </row>
    <row r="1072" spans="1:16">
      <c r="A1072" s="7" t="s">
        <v>56</v>
      </c>
      <c r="B1072" s="76"/>
      <c r="C1072" s="77"/>
      <c r="D1072" s="59"/>
    </row>
    <row r="1074" spans="1:16">
      <c r="A1074" s="7" t="s">
        <v>150</v>
      </c>
    </row>
    <row r="1075" spans="1:16">
      <c r="A1075" s="12" t="s">
        <v>62</v>
      </c>
    </row>
    <row r="1076" spans="1:16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>
      <c r="A1077" s="17" t="s">
        <v>0</v>
      </c>
      <c r="B1077" s="86" t="s">
        <v>152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44664</v>
      </c>
      <c r="J1078" s="93">
        <v>44671</v>
      </c>
      <c r="K1078" s="93">
        <v>44678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>
      <c r="A1083" s="28" t="s">
        <v>1</v>
      </c>
      <c r="B1083" s="107">
        <v>0</v>
      </c>
      <c r="C1083" s="109">
        <v>0</v>
      </c>
      <c r="D1083" s="63">
        <v>0</v>
      </c>
      <c r="E1083" s="64">
        <v>0</v>
      </c>
      <c r="F1083" s="109">
        <v>164.298</v>
      </c>
      <c r="G1083" s="108" t="s">
        <v>153</v>
      </c>
      <c r="H1083" s="64">
        <v>-164.298</v>
      </c>
      <c r="I1083" s="63">
        <v>7.4110000000000014</v>
      </c>
      <c r="J1083" s="63">
        <v>1.453000000000003</v>
      </c>
      <c r="K1083" s="63">
        <v>0.39900000000000091</v>
      </c>
      <c r="L1083" s="63">
        <v>28.950999999999993</v>
      </c>
      <c r="M1083" s="109">
        <v>0</v>
      </c>
      <c r="N1083" s="31">
        <v>9.5534999999999997</v>
      </c>
      <c r="O1083" s="44">
        <v>0</v>
      </c>
      <c r="P1083" s="48">
        <v>0</v>
      </c>
    </row>
    <row r="1084" spans="1:16">
      <c r="A1084" s="28" t="s">
        <v>2</v>
      </c>
      <c r="B1084" s="107">
        <v>0</v>
      </c>
      <c r="C1084" s="109">
        <v>0</v>
      </c>
      <c r="D1084" s="63">
        <v>0</v>
      </c>
      <c r="E1084" s="64">
        <v>0</v>
      </c>
      <c r="F1084" s="109">
        <v>252.10961426568031</v>
      </c>
      <c r="G1084" s="108" t="s">
        <v>153</v>
      </c>
      <c r="H1084" s="64">
        <v>-252.10961426568031</v>
      </c>
      <c r="I1084" s="63">
        <v>8.9022381205559213</v>
      </c>
      <c r="J1084" s="63">
        <v>11.001989970505178</v>
      </c>
      <c r="K1084" s="63">
        <v>3.3760000000000332</v>
      </c>
      <c r="L1084" s="63">
        <v>23.204379766464285</v>
      </c>
      <c r="M1084" s="109">
        <v>0</v>
      </c>
      <c r="N1084" s="31">
        <v>11.621151964381355</v>
      </c>
      <c r="O1084" s="44">
        <v>0</v>
      </c>
      <c r="P1084" s="48">
        <v>0</v>
      </c>
    </row>
    <row r="1085" spans="1:16">
      <c r="A1085" s="28" t="s">
        <v>3</v>
      </c>
      <c r="B1085" s="107">
        <v>0</v>
      </c>
      <c r="C1085" s="109">
        <v>0</v>
      </c>
      <c r="D1085" s="63">
        <v>0</v>
      </c>
      <c r="E1085" s="64">
        <v>0</v>
      </c>
      <c r="F1085" s="109">
        <v>1.819</v>
      </c>
      <c r="G1085" s="108" t="s">
        <v>153</v>
      </c>
      <c r="H1085" s="64">
        <v>-1.819</v>
      </c>
      <c r="I1085" s="63">
        <v>0</v>
      </c>
      <c r="J1085" s="63">
        <v>0.32100000000000017</v>
      </c>
      <c r="K1085" s="63">
        <v>0</v>
      </c>
      <c r="L1085" s="63">
        <v>0.20099999999999985</v>
      </c>
      <c r="M1085" s="109">
        <v>0</v>
      </c>
      <c r="N1085" s="31">
        <v>0.1305</v>
      </c>
      <c r="O1085" s="44">
        <v>0</v>
      </c>
      <c r="P1085" s="48">
        <v>0</v>
      </c>
    </row>
    <row r="1086" spans="1:16">
      <c r="A1086" s="28" t="s">
        <v>4</v>
      </c>
      <c r="B1086" s="107">
        <v>0</v>
      </c>
      <c r="C1086" s="109">
        <v>0</v>
      </c>
      <c r="D1086" s="63">
        <v>0</v>
      </c>
      <c r="E1086" s="64">
        <v>0</v>
      </c>
      <c r="F1086" s="109">
        <v>12.09</v>
      </c>
      <c r="G1086" s="108" t="s">
        <v>153</v>
      </c>
      <c r="H1086" s="64">
        <v>-12.09</v>
      </c>
      <c r="I1086" s="63">
        <v>0.38599999999999923</v>
      </c>
      <c r="J1086" s="63">
        <v>0</v>
      </c>
      <c r="K1086" s="63">
        <v>0.89799999999999969</v>
      </c>
      <c r="L1086" s="63">
        <v>0.54400000000000048</v>
      </c>
      <c r="M1086" s="109">
        <v>0</v>
      </c>
      <c r="N1086" s="31">
        <v>0.45699999999999985</v>
      </c>
      <c r="O1086" s="44">
        <v>0</v>
      </c>
      <c r="P1086" s="48">
        <v>0</v>
      </c>
    </row>
    <row r="1087" spans="1:16">
      <c r="A1087" s="28" t="s">
        <v>5</v>
      </c>
      <c r="B1087" s="107">
        <v>0</v>
      </c>
      <c r="C1087" s="109">
        <v>0</v>
      </c>
      <c r="D1087" s="63">
        <v>0</v>
      </c>
      <c r="E1087" s="64">
        <v>0</v>
      </c>
      <c r="F1087" s="109">
        <v>2.2200000286102298E-3</v>
      </c>
      <c r="G1087" s="108" t="s">
        <v>153</v>
      </c>
      <c r="H1087" s="64">
        <v>-2.2200000286102298E-3</v>
      </c>
      <c r="I1087" s="63">
        <v>0</v>
      </c>
      <c r="J1087" s="63">
        <v>0</v>
      </c>
      <c r="K1087" s="63">
        <v>0</v>
      </c>
      <c r="L1087" s="63">
        <v>2.2200000286102298E-3</v>
      </c>
      <c r="M1087" s="109">
        <v>0</v>
      </c>
      <c r="N1087" s="31">
        <v>5.5500000715255746E-4</v>
      </c>
      <c r="O1087" s="44">
        <v>0</v>
      </c>
      <c r="P1087" s="48">
        <v>0</v>
      </c>
    </row>
    <row r="1088" spans="1:16">
      <c r="A1088" s="28" t="s">
        <v>34</v>
      </c>
      <c r="B1088" s="107">
        <v>0</v>
      </c>
      <c r="C1088" s="109">
        <v>0</v>
      </c>
      <c r="D1088" s="63">
        <v>0</v>
      </c>
      <c r="E1088" s="64">
        <v>0</v>
      </c>
      <c r="F1088" s="109">
        <v>5.8999999999999997E-2</v>
      </c>
      <c r="G1088" s="108" t="s">
        <v>153</v>
      </c>
      <c r="H1088" s="64">
        <v>-5.8999999999999997E-2</v>
      </c>
      <c r="I1088" s="63">
        <v>1.6999999999999994E-2</v>
      </c>
      <c r="J1088" s="63">
        <v>0</v>
      </c>
      <c r="K1088" s="63">
        <v>0</v>
      </c>
      <c r="L1088" s="63">
        <v>0</v>
      </c>
      <c r="M1088" s="109">
        <v>0</v>
      </c>
      <c r="N1088" s="31">
        <v>4.2499999999999986E-3</v>
      </c>
      <c r="O1088" s="44">
        <v>0</v>
      </c>
      <c r="P1088" s="48">
        <v>0</v>
      </c>
    </row>
    <row r="1089" spans="1:17">
      <c r="A1089" s="28" t="s">
        <v>6</v>
      </c>
      <c r="B1089" s="107">
        <v>0</v>
      </c>
      <c r="C1089" s="109">
        <v>0</v>
      </c>
      <c r="D1089" s="63">
        <v>0</v>
      </c>
      <c r="E1089" s="64">
        <v>0</v>
      </c>
      <c r="F1089" s="109">
        <v>13.539</v>
      </c>
      <c r="G1089" s="108" t="s">
        <v>153</v>
      </c>
      <c r="H1089" s="64">
        <v>-13.539</v>
      </c>
      <c r="I1089" s="63">
        <v>0.23600000000000065</v>
      </c>
      <c r="J1089" s="63">
        <v>5.8999999999999275E-2</v>
      </c>
      <c r="K1089" s="63">
        <v>0</v>
      </c>
      <c r="L1089" s="63">
        <v>0.10500000000000043</v>
      </c>
      <c r="M1089" s="109">
        <v>0</v>
      </c>
      <c r="N1089" s="31">
        <v>0.10000000000000009</v>
      </c>
      <c r="O1089" s="44">
        <v>0</v>
      </c>
      <c r="P1089" s="48">
        <v>0</v>
      </c>
    </row>
    <row r="1090" spans="1:17">
      <c r="A1090" s="28" t="s">
        <v>13</v>
      </c>
      <c r="B1090" s="107">
        <v>0</v>
      </c>
      <c r="C1090" s="109">
        <v>0</v>
      </c>
      <c r="D1090" s="63">
        <v>0</v>
      </c>
      <c r="E1090" s="64">
        <v>0</v>
      </c>
      <c r="F1090" s="109">
        <v>142.37299999999999</v>
      </c>
      <c r="G1090" s="108" t="s">
        <v>153</v>
      </c>
      <c r="H1090" s="64">
        <v>-142.37299999999999</v>
      </c>
      <c r="I1090" s="63">
        <v>11.542999999999978</v>
      </c>
      <c r="J1090" s="63">
        <v>1.0160000000000196</v>
      </c>
      <c r="K1090" s="63">
        <v>1.8100000000000023</v>
      </c>
      <c r="L1090" s="63">
        <v>11.312999999999988</v>
      </c>
      <c r="M1090" s="109">
        <v>0</v>
      </c>
      <c r="N1090" s="31">
        <v>6.420499999999997</v>
      </c>
      <c r="O1090" s="44">
        <v>0</v>
      </c>
      <c r="P1090" s="48">
        <v>0</v>
      </c>
    </row>
    <row r="1091" spans="1:17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>
      <c r="A1092" s="29" t="s">
        <v>76</v>
      </c>
      <c r="B1092" s="109">
        <v>0</v>
      </c>
      <c r="C1092" s="109">
        <v>0</v>
      </c>
      <c r="D1092" s="63">
        <v>0</v>
      </c>
      <c r="E1092" s="64">
        <v>0</v>
      </c>
      <c r="F1092" s="109">
        <v>6.28</v>
      </c>
      <c r="G1092" s="108" t="s">
        <v>153</v>
      </c>
      <c r="H1092" s="64">
        <v>-6.28</v>
      </c>
      <c r="I1092" s="63">
        <v>0</v>
      </c>
      <c r="J1092" s="63">
        <v>0</v>
      </c>
      <c r="K1092" s="63">
        <v>0</v>
      </c>
      <c r="L1092" s="63">
        <v>3.9910000000000001</v>
      </c>
      <c r="M1092" s="109">
        <v>0</v>
      </c>
      <c r="N1092" s="31">
        <v>0.99775000000000003</v>
      </c>
      <c r="O1092" s="44">
        <v>0</v>
      </c>
      <c r="P1092" s="48">
        <v>0</v>
      </c>
    </row>
    <row r="1093" spans="1:17">
      <c r="A1093" s="3" t="s">
        <v>68</v>
      </c>
      <c r="B1093" s="64">
        <v>0</v>
      </c>
      <c r="C1093" s="64">
        <v>0</v>
      </c>
      <c r="D1093" s="64">
        <v>0</v>
      </c>
      <c r="E1093" s="64">
        <v>0</v>
      </c>
      <c r="F1093" s="64">
        <v>592.56983426570889</v>
      </c>
      <c r="G1093" s="119" t="s">
        <v>153</v>
      </c>
      <c r="H1093" s="64">
        <v>-592.56983426570889</v>
      </c>
      <c r="I1093" s="64">
        <v>28.4952381205559</v>
      </c>
      <c r="J1093" s="64">
        <v>13.8509899705052</v>
      </c>
      <c r="K1093" s="64">
        <v>6.4830000000000361</v>
      </c>
      <c r="L1093" s="64">
        <v>68.311599766492876</v>
      </c>
      <c r="M1093" s="64">
        <v>0</v>
      </c>
      <c r="N1093" s="4">
        <v>29.285206964388507</v>
      </c>
      <c r="O1093" s="4">
        <v>0</v>
      </c>
      <c r="P1093" s="32">
        <v>0</v>
      </c>
    </row>
    <row r="1094" spans="1:17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>
      <c r="A1095" s="28" t="s">
        <v>35</v>
      </c>
      <c r="B1095" s="107">
        <v>0</v>
      </c>
      <c r="C1095" s="109">
        <v>0</v>
      </c>
      <c r="D1095" s="63">
        <v>0</v>
      </c>
      <c r="E1095" s="64">
        <v>0</v>
      </c>
      <c r="F1095" s="109">
        <v>0.105</v>
      </c>
      <c r="G1095" s="108" t="s">
        <v>153</v>
      </c>
      <c r="H1095" s="64">
        <v>-0.105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7">
      <c r="A1096" s="28" t="s">
        <v>57</v>
      </c>
      <c r="B1096" s="107">
        <v>0</v>
      </c>
      <c r="C1096" s="109">
        <v>0</v>
      </c>
      <c r="D1096" s="63">
        <v>0</v>
      </c>
      <c r="E1096" s="64">
        <v>0</v>
      </c>
      <c r="F1096" s="109">
        <v>33.65402681231496</v>
      </c>
      <c r="G1096" s="108" t="s">
        <v>153</v>
      </c>
      <c r="H1096" s="64">
        <v>-33.65402681231496</v>
      </c>
      <c r="I1096" s="63">
        <v>1.1710500259399801</v>
      </c>
      <c r="J1096" s="63">
        <v>2.9881199798583999</v>
      </c>
      <c r="K1096" s="63">
        <v>2.5552200069427009</v>
      </c>
      <c r="L1096" s="63">
        <v>2.5583300800323485</v>
      </c>
      <c r="M1096" s="109">
        <v>0</v>
      </c>
      <c r="N1096" s="31">
        <v>2.3181800231933574</v>
      </c>
      <c r="O1096" s="44">
        <v>0</v>
      </c>
      <c r="P1096" s="48">
        <v>0</v>
      </c>
    </row>
    <row r="1097" spans="1:17">
      <c r="A1097" s="28" t="s">
        <v>148</v>
      </c>
      <c r="B1097" s="107">
        <v>0</v>
      </c>
      <c r="C1097" s="109">
        <v>0</v>
      </c>
      <c r="D1097" s="63">
        <v>0</v>
      </c>
      <c r="E1097" s="64">
        <v>0</v>
      </c>
      <c r="F1097" s="109">
        <v>55.1592303826178</v>
      </c>
      <c r="G1097" s="108" t="s">
        <v>153</v>
      </c>
      <c r="H1097" s="64">
        <v>-55.1592303826178</v>
      </c>
      <c r="I1097" s="63">
        <v>1.3124639560533993</v>
      </c>
      <c r="J1097" s="63">
        <v>0.19968899740120349</v>
      </c>
      <c r="K1097" s="63">
        <v>1.5948480257973969</v>
      </c>
      <c r="L1097" s="63">
        <v>1.2118980561495007</v>
      </c>
      <c r="M1097" s="109">
        <v>0</v>
      </c>
      <c r="N1097" s="31">
        <v>1.0797247588503751</v>
      </c>
      <c r="O1097" s="44">
        <v>0</v>
      </c>
      <c r="P1097" s="48">
        <v>0</v>
      </c>
    </row>
    <row r="1098" spans="1:17">
      <c r="A1098" s="28" t="s">
        <v>7</v>
      </c>
      <c r="B1098" s="107">
        <v>0</v>
      </c>
      <c r="C1098" s="109">
        <v>0</v>
      </c>
      <c r="D1098" s="63">
        <v>0</v>
      </c>
      <c r="E1098" s="64">
        <v>0</v>
      </c>
      <c r="F1098" s="109">
        <v>8.7800998611450218</v>
      </c>
      <c r="G1098" s="108" t="s">
        <v>153</v>
      </c>
      <c r="H1098" s="64">
        <v>-8.7800998611450218</v>
      </c>
      <c r="I1098" s="63">
        <v>0.64046997833252028</v>
      </c>
      <c r="J1098" s="63">
        <v>0</v>
      </c>
      <c r="K1098" s="63">
        <v>0</v>
      </c>
      <c r="L1098" s="63">
        <v>0</v>
      </c>
      <c r="M1098" s="109">
        <v>0</v>
      </c>
      <c r="N1098" s="31">
        <v>0.16011749458313007</v>
      </c>
      <c r="O1098" s="44">
        <v>0</v>
      </c>
      <c r="P1098" s="48">
        <v>0</v>
      </c>
    </row>
    <row r="1099" spans="1:17">
      <c r="A1099" s="28" t="s">
        <v>71</v>
      </c>
      <c r="B1099" s="107">
        <v>0</v>
      </c>
      <c r="C1099" s="109">
        <v>0</v>
      </c>
      <c r="D1099" s="63">
        <v>0</v>
      </c>
      <c r="E1099" s="64">
        <v>0</v>
      </c>
      <c r="F1099" s="109">
        <v>0.44800000000000001</v>
      </c>
      <c r="G1099" s="108" t="s">
        <v>153</v>
      </c>
      <c r="H1099" s="64">
        <v>-0.44800000000000001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7">
      <c r="A1100" s="28" t="s">
        <v>8</v>
      </c>
      <c r="B1100" s="107">
        <v>0</v>
      </c>
      <c r="C1100" s="109">
        <v>0</v>
      </c>
      <c r="D1100" s="63">
        <v>0</v>
      </c>
      <c r="E1100" s="64">
        <v>0</v>
      </c>
      <c r="F1100" s="109">
        <v>65.207647494971752</v>
      </c>
      <c r="G1100" s="108" t="s">
        <v>153</v>
      </c>
      <c r="H1100" s="64">
        <v>-65.207647494971752</v>
      </c>
      <c r="I1100" s="63">
        <v>0.61752749907971349</v>
      </c>
      <c r="J1100" s="63">
        <v>1.0167399931549994</v>
      </c>
      <c r="K1100" s="63">
        <v>17.257580000162122</v>
      </c>
      <c r="L1100" s="63">
        <v>0.98179499384761471</v>
      </c>
      <c r="M1100" s="109">
        <v>0</v>
      </c>
      <c r="N1100" s="31">
        <v>4.9684106215611124</v>
      </c>
      <c r="O1100" s="44">
        <v>0</v>
      </c>
      <c r="P1100" s="48">
        <v>0</v>
      </c>
    </row>
    <row r="1101" spans="1:17">
      <c r="A1101" s="28" t="s">
        <v>9</v>
      </c>
      <c r="B1101" s="107">
        <v>0</v>
      </c>
      <c r="C1101" s="109">
        <v>0</v>
      </c>
      <c r="D1101" s="63">
        <v>0</v>
      </c>
      <c r="E1101" s="64">
        <v>0</v>
      </c>
      <c r="F1101" s="109">
        <v>2.4630900084693002</v>
      </c>
      <c r="G1101" s="108" t="s">
        <v>153</v>
      </c>
      <c r="H1101" s="64">
        <v>-2.4630900084693002</v>
      </c>
      <c r="I1101" s="63">
        <v>4.5509999513629884E-2</v>
      </c>
      <c r="J1101" s="63">
        <v>0.26640000450611012</v>
      </c>
      <c r="K1101" s="63">
        <v>0.24197999632359002</v>
      </c>
      <c r="L1101" s="63">
        <v>0.13874999935366006</v>
      </c>
      <c r="M1101" s="109">
        <v>0</v>
      </c>
      <c r="N1101" s="31">
        <v>0.17315999992424752</v>
      </c>
      <c r="O1101" s="44">
        <v>0</v>
      </c>
      <c r="P1101" s="48">
        <v>0</v>
      </c>
    </row>
    <row r="1102" spans="1:17" s="1" customFormat="1">
      <c r="A1102" s="28" t="s">
        <v>10</v>
      </c>
      <c r="B1102" s="107">
        <v>0</v>
      </c>
      <c r="C1102" s="109">
        <v>0</v>
      </c>
      <c r="D1102" s="63">
        <v>0</v>
      </c>
      <c r="E1102" s="64">
        <v>0</v>
      </c>
      <c r="F1102" s="109">
        <v>364.55488758035369</v>
      </c>
      <c r="G1102" s="108" t="s">
        <v>153</v>
      </c>
      <c r="H1102" s="64">
        <v>-364.55488758035369</v>
      </c>
      <c r="I1102" s="63">
        <v>5.0296320136270083</v>
      </c>
      <c r="J1102" s="63">
        <v>6.2335380306609522</v>
      </c>
      <c r="K1102" s="63">
        <v>5.1088748825119978</v>
      </c>
      <c r="L1102" s="63">
        <v>23.567630771786014</v>
      </c>
      <c r="M1102" s="109">
        <v>0</v>
      </c>
      <c r="N1102" s="31">
        <v>9.9849189246464931</v>
      </c>
      <c r="O1102" s="44">
        <v>0</v>
      </c>
      <c r="P1102" s="48">
        <v>0</v>
      </c>
    </row>
    <row r="1103" spans="1:17">
      <c r="A1103" s="28" t="s">
        <v>11</v>
      </c>
      <c r="B1103" s="107">
        <v>0</v>
      </c>
      <c r="C1103" s="109">
        <v>0</v>
      </c>
      <c r="D1103" s="63">
        <v>0</v>
      </c>
      <c r="E1103" s="64">
        <v>0</v>
      </c>
      <c r="F1103" s="109">
        <v>0.10180556712904899</v>
      </c>
      <c r="G1103" s="108" t="s">
        <v>153</v>
      </c>
      <c r="H1103" s="64">
        <v>-0.10180556712904899</v>
      </c>
      <c r="I1103" s="63">
        <v>2.2989999558776994E-3</v>
      </c>
      <c r="J1103" s="63">
        <v>1.8172000322490896E-2</v>
      </c>
      <c r="K1103" s="63">
        <v>8.103000149130804E-3</v>
      </c>
      <c r="L1103" s="63">
        <v>1.4652000069617796E-2</v>
      </c>
      <c r="M1103" s="109">
        <v>0</v>
      </c>
      <c r="N1103" s="31">
        <v>1.0806500124279299E-2</v>
      </c>
      <c r="O1103" s="44">
        <v>0</v>
      </c>
      <c r="P1103" s="48">
        <v>0</v>
      </c>
    </row>
    <row r="1104" spans="1:17">
      <c r="A1104" s="28" t="s">
        <v>36</v>
      </c>
      <c r="B1104" s="107">
        <v>0</v>
      </c>
      <c r="C1104" s="109">
        <v>0</v>
      </c>
      <c r="D1104" s="63">
        <v>0</v>
      </c>
      <c r="E1104" s="64">
        <v>0</v>
      </c>
      <c r="F1104" s="109">
        <v>1E-3</v>
      </c>
      <c r="G1104" s="108" t="s">
        <v>153</v>
      </c>
      <c r="H1104" s="64">
        <v>-1E-3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>
        <v>0</v>
      </c>
      <c r="Q1104" s="9"/>
    </row>
    <row r="1105" spans="1:17">
      <c r="A1105" s="28" t="s">
        <v>12</v>
      </c>
      <c r="B1105" s="107">
        <v>0</v>
      </c>
      <c r="C1105" s="109">
        <v>0</v>
      </c>
      <c r="D1105" s="63">
        <v>0</v>
      </c>
      <c r="E1105" s="64">
        <v>0</v>
      </c>
      <c r="F1105" s="109">
        <v>8.5470001220703098E-2</v>
      </c>
      <c r="G1105" s="108" t="s">
        <v>153</v>
      </c>
      <c r="H1105" s="64">
        <v>-8.5470001220703098E-2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>
      <c r="A1106" s="28" t="s">
        <v>37</v>
      </c>
      <c r="B1106" s="107">
        <v>0</v>
      </c>
      <c r="C1106" s="109">
        <v>0</v>
      </c>
      <c r="D1106" s="63">
        <v>0</v>
      </c>
      <c r="E1106" s="64">
        <v>0</v>
      </c>
      <c r="F1106" s="109">
        <v>93.161228774070764</v>
      </c>
      <c r="G1106" s="108" t="s">
        <v>153</v>
      </c>
      <c r="H1106" s="64">
        <v>-93.161228774070764</v>
      </c>
      <c r="I1106" s="63">
        <v>3.7683799896239947</v>
      </c>
      <c r="J1106" s="63">
        <v>5.343470049858098</v>
      </c>
      <c r="K1106" s="63">
        <v>3.5242500171660964</v>
      </c>
      <c r="L1106" s="63">
        <v>3.083580001831109</v>
      </c>
      <c r="M1106" s="109">
        <v>0</v>
      </c>
      <c r="N1106" s="31">
        <v>3.9299200146198245</v>
      </c>
      <c r="O1106" s="44">
        <v>0</v>
      </c>
      <c r="P1106" s="48">
        <v>0</v>
      </c>
      <c r="Q1106" s="9"/>
    </row>
    <row r="1107" spans="1:17">
      <c r="A1107" s="28" t="s">
        <v>64</v>
      </c>
      <c r="B1107" s="107">
        <v>0</v>
      </c>
      <c r="C1107" s="109">
        <v>0</v>
      </c>
      <c r="D1107" s="63">
        <v>0</v>
      </c>
      <c r="E1107" s="64">
        <v>0</v>
      </c>
      <c r="F1107" s="109">
        <v>1.2735029998728999</v>
      </c>
      <c r="G1107" s="108" t="s">
        <v>153</v>
      </c>
      <c r="H1107" s="64">
        <v>-1.2735029998728999</v>
      </c>
      <c r="I1107" s="63">
        <v>0.31968000435829291</v>
      </c>
      <c r="J1107" s="63">
        <v>5.849700164795002E-2</v>
      </c>
      <c r="K1107" s="63">
        <v>3.374399983883003E-2</v>
      </c>
      <c r="L1107" s="63">
        <v>7.2816001296039934E-2</v>
      </c>
      <c r="M1107" s="109">
        <v>0</v>
      </c>
      <c r="N1107" s="31">
        <v>0.12118425178527822</v>
      </c>
      <c r="O1107" s="44">
        <v>0</v>
      </c>
      <c r="P1107" s="48">
        <v>0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2" t="s">
        <v>69</v>
      </c>
      <c r="B1109" s="118">
        <v>0</v>
      </c>
      <c r="C1109" s="64">
        <v>0</v>
      </c>
      <c r="D1109" s="65">
        <v>0</v>
      </c>
      <c r="E1109" s="64">
        <v>0</v>
      </c>
      <c r="F1109" s="64">
        <v>1217.5648237478749</v>
      </c>
      <c r="G1109" s="119" t="s">
        <v>153</v>
      </c>
      <c r="H1109" s="64">
        <v>-1217.5648237478749</v>
      </c>
      <c r="I1109" s="65">
        <v>41.402250587040271</v>
      </c>
      <c r="J1109" s="65">
        <v>29.975616027915521</v>
      </c>
      <c r="K1109" s="65">
        <v>36.807599928891733</v>
      </c>
      <c r="L1109" s="65">
        <v>99.941051670858997</v>
      </c>
      <c r="M1109" s="64">
        <v>0</v>
      </c>
      <c r="N1109" s="4">
        <v>52.03162955367663</v>
      </c>
      <c r="O1109" s="54">
        <v>0</v>
      </c>
      <c r="P1109" s="55">
        <v>0</v>
      </c>
      <c r="Q1109" s="9"/>
    </row>
    <row r="1110" spans="1:17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>
      <c r="A1111" s="135" t="s">
        <v>78</v>
      </c>
      <c r="B1111" s="109">
        <v>0</v>
      </c>
      <c r="C1111" s="109">
        <v>0</v>
      </c>
      <c r="D1111" s="63">
        <v>0</v>
      </c>
      <c r="E1111" s="64">
        <v>0</v>
      </c>
      <c r="F1111" s="109">
        <v>2.0201999902725198E-2</v>
      </c>
      <c r="G1111" s="108" t="s">
        <v>153</v>
      </c>
      <c r="H1111" s="64">
        <v>-2.0201999902725198E-2</v>
      </c>
      <c r="I1111" s="58">
        <v>0</v>
      </c>
      <c r="J1111" s="58">
        <v>0</v>
      </c>
      <c r="K1111" s="58">
        <v>7.4369997978210502E-3</v>
      </c>
      <c r="L1111" s="58">
        <v>1.2765000104904148E-2</v>
      </c>
      <c r="M1111" s="109">
        <v>0</v>
      </c>
      <c r="N1111" s="31">
        <v>5.0504999756812996E-3</v>
      </c>
      <c r="O1111" s="31">
        <v>0</v>
      </c>
      <c r="P1111" s="32" t="s">
        <v>59</v>
      </c>
      <c r="Q1111" s="9"/>
    </row>
    <row r="1112" spans="1:17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>
      <c r="A1113" s="29" t="s">
        <v>58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>
        <v>0</v>
      </c>
      <c r="Q1113" s="9"/>
    </row>
    <row r="1114" spans="1:17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135" t="s">
        <v>79</v>
      </c>
      <c r="B1116" s="109">
        <v>0</v>
      </c>
      <c r="C1116" s="109">
        <v>0</v>
      </c>
      <c r="D1116" s="63">
        <v>0</v>
      </c>
      <c r="E1116" s="64">
        <v>0</v>
      </c>
      <c r="F1116" s="109">
        <v>0.37502460014820099</v>
      </c>
      <c r="G1116" s="108" t="s">
        <v>153</v>
      </c>
      <c r="H1116" s="64">
        <v>-0.37502460014820099</v>
      </c>
      <c r="I1116" s="58">
        <v>7.7699999809270337E-3</v>
      </c>
      <c r="J1116" s="58">
        <v>4.8395999670030054E-3</v>
      </c>
      <c r="K1116" s="58">
        <v>1.3453199803828975E-2</v>
      </c>
      <c r="L1116" s="58">
        <v>6.6266997456549959E-3</v>
      </c>
      <c r="M1116" s="109">
        <v>0</v>
      </c>
      <c r="N1116" s="31">
        <v>8.1723748743535024E-3</v>
      </c>
      <c r="O1116" s="31">
        <v>0</v>
      </c>
      <c r="P1116" s="32" t="s">
        <v>59</v>
      </c>
      <c r="Q1116" s="9"/>
    </row>
    <row r="1117" spans="1:17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>
      <c r="A1122" s="2" t="s">
        <v>14</v>
      </c>
      <c r="B1122" s="118">
        <v>8831</v>
      </c>
      <c r="C1122" s="64">
        <v>0</v>
      </c>
      <c r="D1122" s="65">
        <v>0</v>
      </c>
      <c r="E1122" s="64">
        <v>8831</v>
      </c>
      <c r="F1122" s="64">
        <v>1217.9600503479257</v>
      </c>
      <c r="G1122" s="119">
        <v>13.791870120574405</v>
      </c>
      <c r="H1122" s="64">
        <v>7613.039949652074</v>
      </c>
      <c r="I1122" s="65">
        <v>41.410020587021108</v>
      </c>
      <c r="J1122" s="65">
        <v>29.98045562788252</v>
      </c>
      <c r="K1122" s="65">
        <v>36.828490128493542</v>
      </c>
      <c r="L1122" s="65">
        <v>99.960443370709299</v>
      </c>
      <c r="M1122" s="64">
        <v>1.131926660295655</v>
      </c>
      <c r="N1122" s="4">
        <v>52.044852428526617</v>
      </c>
      <c r="O1122" s="54">
        <v>0.58934268405080537</v>
      </c>
      <c r="P1122" s="55" t="s">
        <v>154</v>
      </c>
      <c r="Q1122" s="9"/>
    </row>
    <row r="1123" spans="1:17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>
      <c r="Q1124" s="9"/>
    </row>
    <row r="1125" spans="1:17">
      <c r="Q1125" s="9"/>
    </row>
    <row r="1126" spans="1:17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>
      <c r="A1127" s="17" t="s">
        <v>0</v>
      </c>
      <c r="B1127" s="86" t="s">
        <v>152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44664</v>
      </c>
      <c r="J1128" s="93">
        <v>44671</v>
      </c>
      <c r="K1128" s="93">
        <v>44678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>
      <c r="A1133" s="28" t="s">
        <v>1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>
      <c r="A1134" s="28" t="s">
        <v>2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>
      <c r="A1135" s="28" t="s">
        <v>3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>
      <c r="A1136" s="28" t="s">
        <v>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>
      <c r="A1137" s="28" t="s">
        <v>5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>
      <c r="A1138" s="28" t="s">
        <v>34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>
      <c r="A1139" s="28" t="s">
        <v>6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>
      <c r="A1140" s="28" t="s">
        <v>13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>
      <c r="A1142" s="29" t="s">
        <v>76</v>
      </c>
      <c r="B1142" s="109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>
      <c r="A1143" s="3" t="s">
        <v>68</v>
      </c>
      <c r="B1143" s="64">
        <v>0</v>
      </c>
      <c r="C1143" s="64">
        <v>0</v>
      </c>
      <c r="D1143" s="64">
        <v>0</v>
      </c>
      <c r="E1143" s="64">
        <v>0</v>
      </c>
      <c r="F1143" s="64">
        <v>0</v>
      </c>
      <c r="G1143" s="119">
        <v>0</v>
      </c>
      <c r="H1143" s="64">
        <v>0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>
        <v>0</v>
      </c>
      <c r="Q1143" s="9"/>
    </row>
    <row r="1144" spans="1:17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>
      <c r="A1145" s="28" t="s">
        <v>35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56"/>
    </row>
    <row r="1146" spans="1:17">
      <c r="A1146" s="28" t="s">
        <v>57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>
      <c r="A1147" s="28" t="s">
        <v>148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>
      <c r="A1148" s="28" t="s">
        <v>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>
      <c r="A1150" s="28" t="s">
        <v>8</v>
      </c>
      <c r="B1150" s="107">
        <v>0</v>
      </c>
      <c r="C1150" s="109">
        <v>0</v>
      </c>
      <c r="D1150" s="63">
        <v>0</v>
      </c>
      <c r="E1150" s="64">
        <v>0</v>
      </c>
      <c r="F1150" s="109">
        <v>28.733000000000001</v>
      </c>
      <c r="G1150" s="108" t="s">
        <v>153</v>
      </c>
      <c r="H1150" s="64">
        <v>-28.733000000000001</v>
      </c>
      <c r="I1150" s="63">
        <v>0</v>
      </c>
      <c r="J1150" s="63">
        <v>0</v>
      </c>
      <c r="K1150" s="63">
        <v>8.5300000000000011</v>
      </c>
      <c r="L1150" s="63">
        <v>0</v>
      </c>
      <c r="M1150" s="109">
        <v>0</v>
      </c>
      <c r="N1150" s="31">
        <v>2.1325000000000003</v>
      </c>
      <c r="O1150" s="44">
        <v>0</v>
      </c>
      <c r="P1150" s="48">
        <v>0</v>
      </c>
      <c r="Q1150" s="9"/>
    </row>
    <row r="1151" spans="1:17">
      <c r="A1151" s="28" t="s">
        <v>9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>
      <c r="A1152" s="28" t="s">
        <v>10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>
      <c r="A1153" s="28" t="s">
        <v>11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>
      <c r="A1154" s="28" t="s">
        <v>36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>
      <c r="A1156" s="28" t="s">
        <v>37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>
      <c r="A1157" s="28" t="s">
        <v>64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2" t="s">
        <v>69</v>
      </c>
      <c r="B1159" s="118">
        <v>0</v>
      </c>
      <c r="C1159" s="64">
        <v>0</v>
      </c>
      <c r="D1159" s="65">
        <v>0</v>
      </c>
      <c r="E1159" s="64">
        <v>0</v>
      </c>
      <c r="F1159" s="64">
        <v>28.733000000000001</v>
      </c>
      <c r="G1159" s="119" t="s">
        <v>153</v>
      </c>
      <c r="H1159" s="64">
        <v>-28.733000000000001</v>
      </c>
      <c r="I1159" s="65">
        <v>0</v>
      </c>
      <c r="J1159" s="65">
        <v>0</v>
      </c>
      <c r="K1159" s="65">
        <v>8.5300000000000011</v>
      </c>
      <c r="L1159" s="65">
        <v>0</v>
      </c>
      <c r="M1159" s="64">
        <v>0</v>
      </c>
      <c r="N1159" s="4">
        <v>2.1325000000000003</v>
      </c>
      <c r="O1159" s="54">
        <v>0</v>
      </c>
      <c r="P1159" s="55">
        <v>0</v>
      </c>
      <c r="Q1159" s="9"/>
    </row>
    <row r="1160" spans="1:17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>
      <c r="A1161" s="135" t="s">
        <v>78</v>
      </c>
      <c r="B1161" s="109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>
      <c r="A1163" s="29" t="s">
        <v>58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>
        <v>0</v>
      </c>
      <c r="Q1163" s="9"/>
    </row>
    <row r="1164" spans="1:17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>
      <c r="A1166" s="135" t="s">
        <v>79</v>
      </c>
      <c r="B1166" s="109">
        <v>0</v>
      </c>
      <c r="C1166" s="109">
        <v>0</v>
      </c>
      <c r="D1166" s="63">
        <v>0</v>
      </c>
      <c r="E1166" s="64">
        <v>0</v>
      </c>
      <c r="F1166" s="109">
        <v>0</v>
      </c>
      <c r="G1166" s="108">
        <v>0</v>
      </c>
      <c r="H1166" s="64">
        <v>0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>
      <c r="A1170" s="2" t="s">
        <v>14</v>
      </c>
      <c r="B1170" s="118">
        <v>0</v>
      </c>
      <c r="C1170" s="64">
        <v>0</v>
      </c>
      <c r="D1170" s="65">
        <v>1184</v>
      </c>
      <c r="E1170" s="64">
        <v>1184</v>
      </c>
      <c r="F1170" s="64">
        <v>28.733000000000001</v>
      </c>
      <c r="G1170" s="119">
        <v>2.4267736486486489</v>
      </c>
      <c r="H1170" s="64">
        <v>1155.2670000000001</v>
      </c>
      <c r="I1170" s="65">
        <v>0</v>
      </c>
      <c r="J1170" s="65">
        <v>0</v>
      </c>
      <c r="K1170" s="65">
        <v>8.5300000000000011</v>
      </c>
      <c r="L1170" s="65">
        <v>0</v>
      </c>
      <c r="M1170" s="64">
        <v>0</v>
      </c>
      <c r="N1170" s="4">
        <v>2.1325000000000003</v>
      </c>
      <c r="O1170" s="54">
        <v>0.18010979729729731</v>
      </c>
      <c r="P1170" s="55" t="s">
        <v>154</v>
      </c>
      <c r="Q1170" s="9"/>
    </row>
    <row r="1171" spans="1:17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>
      <c r="A1172" s="12" t="s">
        <v>155</v>
      </c>
    </row>
    <row r="1173" spans="1:17">
      <c r="A1173" s="7" t="s">
        <v>56</v>
      </c>
    </row>
    <row r="1175" spans="1:17">
      <c r="A1175" s="7" t="s">
        <v>150</v>
      </c>
    </row>
    <row r="1176" spans="1:17">
      <c r="A1176" s="12" t="s">
        <v>62</v>
      </c>
      <c r="B1176" s="76"/>
      <c r="C1176" s="77"/>
      <c r="D1176" s="59"/>
      <c r="I1176" s="121">
        <v>44685</v>
      </c>
    </row>
    <row r="1177" spans="1:17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>
      <c r="A1178" s="17" t="s">
        <v>0</v>
      </c>
      <c r="B1178" s="86" t="s">
        <v>152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44664</v>
      </c>
      <c r="J1179" s="93">
        <v>44671</v>
      </c>
      <c r="K1179" s="93">
        <v>44678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>
      <c r="A1184" s="28" t="s">
        <v>1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s="1" customFormat="1">
      <c r="A1185" s="28" t="s">
        <v>2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>
      <c r="A1186" s="28" t="s">
        <v>3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>
      <c r="A1187" s="28" t="s">
        <v>4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>
      <c r="A1188" s="28" t="s">
        <v>5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>
      <c r="A1189" s="28" t="s">
        <v>34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8" t="s">
        <v>13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>
      <c r="A1193" s="29" t="s">
        <v>76</v>
      </c>
      <c r="B1193" s="109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>
      <c r="A1194" s="3" t="s">
        <v>68</v>
      </c>
      <c r="B1194" s="64">
        <v>0</v>
      </c>
      <c r="C1194" s="64">
        <v>0</v>
      </c>
      <c r="D1194" s="64">
        <v>0</v>
      </c>
      <c r="E1194" s="64">
        <v>0</v>
      </c>
      <c r="F1194" s="64">
        <v>0</v>
      </c>
      <c r="G1194" s="119">
        <v>0</v>
      </c>
      <c r="H1194" s="64">
        <v>0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>
        <v>0</v>
      </c>
    </row>
    <row r="1195" spans="1:16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>
      <c r="A1196" s="28" t="s">
        <v>35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>
      <c r="A1197" s="28" t="s">
        <v>57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>
      <c r="A1198" s="28" t="s">
        <v>148</v>
      </c>
      <c r="B1198" s="107">
        <v>0</v>
      </c>
      <c r="C1198" s="109">
        <v>0</v>
      </c>
      <c r="D1198" s="63">
        <v>0</v>
      </c>
      <c r="E1198" s="64">
        <v>0</v>
      </c>
      <c r="F1198" s="109">
        <v>5.8716636498171999</v>
      </c>
      <c r="G1198" s="108" t="s">
        <v>153</v>
      </c>
      <c r="H1198" s="64">
        <v>-5.8716636498171999</v>
      </c>
      <c r="I1198" s="63">
        <v>0.24347700226307012</v>
      </c>
      <c r="J1198" s="63">
        <v>0.17596800082736053</v>
      </c>
      <c r="K1198" s="63">
        <v>4.2002999268230035E-2</v>
      </c>
      <c r="L1198" s="63">
        <v>5.3586000502109599E-2</v>
      </c>
      <c r="M1198" s="109">
        <v>0</v>
      </c>
      <c r="N1198" s="31">
        <v>0.12875850071519257</v>
      </c>
      <c r="O1198" s="44">
        <v>0</v>
      </c>
      <c r="P1198" s="48">
        <v>0</v>
      </c>
    </row>
    <row r="1199" spans="1:16">
      <c r="A1199" s="28" t="s">
        <v>7</v>
      </c>
      <c r="B1199" s="107">
        <v>0</v>
      </c>
      <c r="C1199" s="109">
        <v>0</v>
      </c>
      <c r="D1199" s="63">
        <v>0</v>
      </c>
      <c r="E1199" s="64">
        <v>0</v>
      </c>
      <c r="F1199" s="109">
        <v>5.8499997854232801E-4</v>
      </c>
      <c r="G1199" s="108" t="s">
        <v>153</v>
      </c>
      <c r="H1199" s="64">
        <v>-5.8499997854232801E-4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>
      <c r="A1201" s="28" t="s">
        <v>8</v>
      </c>
      <c r="B1201" s="107">
        <v>0</v>
      </c>
      <c r="C1201" s="109">
        <v>0</v>
      </c>
      <c r="D1201" s="63">
        <v>0</v>
      </c>
      <c r="E1201" s="64">
        <v>0</v>
      </c>
      <c r="F1201" s="109">
        <v>1.2214799891114201</v>
      </c>
      <c r="G1201" s="108" t="s">
        <v>153</v>
      </c>
      <c r="H1201" s="64">
        <v>-1.2214799891114201</v>
      </c>
      <c r="I1201" s="63">
        <v>3.0419999659061059E-2</v>
      </c>
      <c r="J1201" s="63">
        <v>6.4349999621505893E-2</v>
      </c>
      <c r="K1201" s="63">
        <v>0</v>
      </c>
      <c r="L1201" s="63">
        <v>0.17666999487579016</v>
      </c>
      <c r="M1201" s="109">
        <v>0</v>
      </c>
      <c r="N1201" s="31">
        <v>6.7859998539089278E-2</v>
      </c>
      <c r="O1201" s="44">
        <v>0</v>
      </c>
      <c r="P1201" s="48">
        <v>0</v>
      </c>
    </row>
    <row r="1202" spans="1:16">
      <c r="A1202" s="28" t="s">
        <v>9</v>
      </c>
      <c r="B1202" s="107">
        <v>0</v>
      </c>
      <c r="C1202" s="109">
        <v>0</v>
      </c>
      <c r="D1202" s="63">
        <v>0</v>
      </c>
      <c r="E1202" s="64">
        <v>0</v>
      </c>
      <c r="F1202" s="109">
        <v>1.12437001043931</v>
      </c>
      <c r="G1202" s="108" t="s">
        <v>153</v>
      </c>
      <c r="H1202" s="64">
        <v>-1.12437001043931</v>
      </c>
      <c r="I1202" s="63">
        <v>1.2869999796151999E-2</v>
      </c>
      <c r="J1202" s="63">
        <v>7.0199999809265057E-2</v>
      </c>
      <c r="K1202" s="63">
        <v>7.0199996948239862E-2</v>
      </c>
      <c r="L1202" s="63">
        <v>4.7969999883330061E-2</v>
      </c>
      <c r="M1202" s="109">
        <v>0</v>
      </c>
      <c r="N1202" s="31">
        <v>5.0309999109246745E-2</v>
      </c>
      <c r="O1202" s="44">
        <v>0</v>
      </c>
      <c r="P1202" s="48">
        <v>0</v>
      </c>
    </row>
    <row r="1203" spans="1:16">
      <c r="A1203" s="28" t="s">
        <v>10</v>
      </c>
      <c r="B1203" s="107">
        <v>0</v>
      </c>
      <c r="C1203" s="109">
        <v>0</v>
      </c>
      <c r="D1203" s="63">
        <v>0</v>
      </c>
      <c r="E1203" s="64">
        <v>0</v>
      </c>
      <c r="F1203" s="109">
        <v>223.7508474954966</v>
      </c>
      <c r="G1203" s="108" t="s">
        <v>153</v>
      </c>
      <c r="H1203" s="64">
        <v>-223.7508474954966</v>
      </c>
      <c r="I1203" s="63">
        <v>0.70204500207401566</v>
      </c>
      <c r="J1203" s="63">
        <v>0.25360920423199218</v>
      </c>
      <c r="K1203" s="63">
        <v>9.6163712591529986</v>
      </c>
      <c r="L1203" s="63">
        <v>0.23079419994400041</v>
      </c>
      <c r="M1203" s="109">
        <v>0</v>
      </c>
      <c r="N1203" s="31">
        <v>2.7007049163507517</v>
      </c>
      <c r="O1203" s="44">
        <v>0</v>
      </c>
      <c r="P1203" s="48">
        <v>0</v>
      </c>
    </row>
    <row r="1204" spans="1:16">
      <c r="A1204" s="28" t="s">
        <v>11</v>
      </c>
      <c r="B1204" s="107">
        <v>0</v>
      </c>
      <c r="C1204" s="109">
        <v>0</v>
      </c>
      <c r="D1204" s="63">
        <v>0</v>
      </c>
      <c r="E1204" s="64">
        <v>0</v>
      </c>
      <c r="F1204" s="109">
        <v>0.21439889792352931</v>
      </c>
      <c r="G1204" s="108" t="s">
        <v>153</v>
      </c>
      <c r="H1204" s="64">
        <v>-0.21439889792352931</v>
      </c>
      <c r="I1204" s="63">
        <v>6.4000002145767065E-3</v>
      </c>
      <c r="J1204" s="63">
        <v>2.9015999428927991E-2</v>
      </c>
      <c r="K1204" s="63">
        <v>0</v>
      </c>
      <c r="L1204" s="63">
        <v>3.4040000438690099E-3</v>
      </c>
      <c r="M1204" s="109">
        <v>0</v>
      </c>
      <c r="N1204" s="31">
        <v>9.7049999218434269E-3</v>
      </c>
      <c r="O1204" s="44">
        <v>0</v>
      </c>
      <c r="P1204" s="48">
        <v>0</v>
      </c>
    </row>
    <row r="1205" spans="1:16">
      <c r="A1205" s="28" t="s">
        <v>36</v>
      </c>
      <c r="B1205" s="107">
        <v>0</v>
      </c>
      <c r="C1205" s="109">
        <v>0</v>
      </c>
      <c r="D1205" s="63">
        <v>0</v>
      </c>
      <c r="E1205" s="64">
        <v>0</v>
      </c>
      <c r="F1205" s="109">
        <v>0</v>
      </c>
      <c r="G1205" s="108">
        <v>0</v>
      </c>
      <c r="H1205" s="64">
        <v>0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>
      <c r="A1207" s="28" t="s">
        <v>37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>
      <c r="A1208" s="28" t="s">
        <v>64</v>
      </c>
      <c r="B1208" s="107">
        <v>0</v>
      </c>
      <c r="C1208" s="109">
        <v>0</v>
      </c>
      <c r="D1208" s="63">
        <v>0</v>
      </c>
      <c r="E1208" s="64">
        <v>0</v>
      </c>
      <c r="F1208" s="109">
        <v>0.57423598796874298</v>
      </c>
      <c r="G1208" s="108" t="s">
        <v>153</v>
      </c>
      <c r="H1208" s="64">
        <v>-0.57423598796874298</v>
      </c>
      <c r="I1208" s="63">
        <v>9.2196000371127962E-2</v>
      </c>
      <c r="J1208" s="63">
        <v>7.3710000365970751E-3</v>
      </c>
      <c r="K1208" s="63">
        <v>1.1348999261856951E-2</v>
      </c>
      <c r="L1208" s="63">
        <v>2.1059999465939949E-3</v>
      </c>
      <c r="M1208" s="109">
        <v>0</v>
      </c>
      <c r="N1208" s="31">
        <v>2.8255499904043996E-2</v>
      </c>
      <c r="O1208" s="44">
        <v>0</v>
      </c>
      <c r="P1208" s="48">
        <v>0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2" t="s">
        <v>69</v>
      </c>
      <c r="B1210" s="118">
        <v>0</v>
      </c>
      <c r="C1210" s="64">
        <v>0</v>
      </c>
      <c r="D1210" s="65">
        <v>0</v>
      </c>
      <c r="E1210" s="64">
        <v>0</v>
      </c>
      <c r="F1210" s="64">
        <v>232.75758103073537</v>
      </c>
      <c r="G1210" s="119" t="s">
        <v>153</v>
      </c>
      <c r="H1210" s="64">
        <v>-232.75758103073537</v>
      </c>
      <c r="I1210" s="65">
        <v>1.0874080043780054</v>
      </c>
      <c r="J1210" s="65">
        <v>0.60051420395566879</v>
      </c>
      <c r="K1210" s="65">
        <v>9.739923254631293</v>
      </c>
      <c r="L1210" s="65">
        <v>0.51453019519573218</v>
      </c>
      <c r="M1210" s="64">
        <v>0</v>
      </c>
      <c r="N1210" s="4">
        <v>2.9855939145401749</v>
      </c>
      <c r="O1210" s="54">
        <v>0</v>
      </c>
      <c r="P1210" s="55">
        <v>0</v>
      </c>
    </row>
    <row r="1211" spans="1:16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>
      <c r="A1212" s="135" t="s">
        <v>78</v>
      </c>
      <c r="B1212" s="109">
        <v>0</v>
      </c>
      <c r="C1212" s="109">
        <v>0</v>
      </c>
      <c r="D1212" s="63">
        <v>0</v>
      </c>
      <c r="E1212" s="64">
        <v>0</v>
      </c>
      <c r="F1212" s="109">
        <v>1.5578815197115761</v>
      </c>
      <c r="G1212" s="108" t="s">
        <v>153</v>
      </c>
      <c r="H1212" s="64">
        <v>-1.5578815197115761</v>
      </c>
      <c r="I1212" s="58">
        <v>0.25517700612918004</v>
      </c>
      <c r="J1212" s="58">
        <v>0</v>
      </c>
      <c r="K1212" s="58">
        <v>0.17081999802588488</v>
      </c>
      <c r="L1212" s="58">
        <v>0.14987700080872002</v>
      </c>
      <c r="M1212" s="109">
        <v>0</v>
      </c>
      <c r="N1212" s="31">
        <v>0.14396850124094623</v>
      </c>
      <c r="O1212" s="31">
        <v>0</v>
      </c>
      <c r="P1212" s="32" t="s">
        <v>59</v>
      </c>
    </row>
    <row r="1213" spans="1:16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>
      <c r="A1214" s="29" t="s">
        <v>58</v>
      </c>
      <c r="B1214" s="107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>
        <v>0</v>
      </c>
    </row>
    <row r="1215" spans="1:16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>
      <c r="A1217" s="135" t="s">
        <v>79</v>
      </c>
      <c r="B1217" s="109">
        <v>0</v>
      </c>
      <c r="C1217" s="109">
        <v>0</v>
      </c>
      <c r="D1217" s="63">
        <v>0</v>
      </c>
      <c r="E1217" s="64">
        <v>0</v>
      </c>
      <c r="F1217" s="109">
        <v>141.8883610776962</v>
      </c>
      <c r="G1217" s="108" t="s">
        <v>153</v>
      </c>
      <c r="H1217" s="64">
        <v>-141.8883610776962</v>
      </c>
      <c r="I1217" s="58">
        <v>5.2097593733669925</v>
      </c>
      <c r="J1217" s="58">
        <v>2.274189104438002</v>
      </c>
      <c r="K1217" s="58">
        <v>8.255926073908995</v>
      </c>
      <c r="L1217" s="58">
        <v>4.1405821664333455</v>
      </c>
      <c r="M1217" s="109">
        <v>0</v>
      </c>
      <c r="N1217" s="31">
        <v>4.970114179536834</v>
      </c>
      <c r="O1217" s="31">
        <v>0</v>
      </c>
      <c r="P1217" s="32" t="s">
        <v>59</v>
      </c>
    </row>
    <row r="1218" spans="1:17">
      <c r="A1218" s="40" t="s">
        <v>70</v>
      </c>
      <c r="B1218" s="120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>
      <c r="A1222" s="2" t="s">
        <v>14</v>
      </c>
      <c r="B1222" s="118">
        <v>1821</v>
      </c>
      <c r="C1222" s="64">
        <v>0</v>
      </c>
      <c r="D1222" s="65">
        <v>0</v>
      </c>
      <c r="E1222" s="64">
        <v>1821</v>
      </c>
      <c r="F1222" s="64">
        <v>376.20382362814314</v>
      </c>
      <c r="G1222" s="119">
        <v>20.659188557284082</v>
      </c>
      <c r="H1222" s="64">
        <v>1444.7961763718567</v>
      </c>
      <c r="I1222" s="65">
        <v>6.5523443838741855</v>
      </c>
      <c r="J1222" s="65">
        <v>2.8747033083936913</v>
      </c>
      <c r="K1222" s="65">
        <v>18.166669326566137</v>
      </c>
      <c r="L1222" s="65">
        <v>4.8049893624378228</v>
      </c>
      <c r="M1222" s="64">
        <v>0.26386542352761244</v>
      </c>
      <c r="N1222" s="4">
        <v>8.099676595317959</v>
      </c>
      <c r="O1222" s="54">
        <v>0.44479278392740029</v>
      </c>
      <c r="P1222" s="55" t="s">
        <v>154</v>
      </c>
    </row>
    <row r="1223" spans="1:17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>
      <c r="A1225" s="12"/>
      <c r="B1225" s="76"/>
      <c r="C1225" s="77"/>
      <c r="D1225" s="59"/>
      <c r="I1225" s="121"/>
      <c r="Q1225" s="9"/>
    </row>
    <row r="1226" spans="1:17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>
      <c r="A1227" s="17" t="s">
        <v>0</v>
      </c>
      <c r="B1227" s="86" t="s">
        <v>152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44664</v>
      </c>
      <c r="J1228" s="93">
        <v>44671</v>
      </c>
      <c r="K1228" s="93">
        <v>44678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>
      <c r="A1233" s="28" t="s">
        <v>1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>
      <c r="A1234" s="28" t="s">
        <v>2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>
      <c r="A1235" s="28" t="s">
        <v>3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>
      <c r="A1236" s="28" t="s">
        <v>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>
      <c r="A1237" s="28" t="s">
        <v>5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>
      <c r="A1238" s="28" t="s">
        <v>34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8" t="s">
        <v>13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>
      <c r="A1242" s="29" t="s">
        <v>76</v>
      </c>
      <c r="B1242" s="109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>
      <c r="A1243" s="3" t="s">
        <v>68</v>
      </c>
      <c r="B1243" s="64">
        <v>0</v>
      </c>
      <c r="C1243" s="64">
        <v>0</v>
      </c>
      <c r="D1243" s="64">
        <v>0</v>
      </c>
      <c r="E1243" s="64">
        <v>0</v>
      </c>
      <c r="F1243" s="64">
        <v>0</v>
      </c>
      <c r="G1243" s="119">
        <v>0</v>
      </c>
      <c r="H1243" s="64">
        <v>0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>
        <v>0</v>
      </c>
      <c r="Q1243" s="9"/>
    </row>
    <row r="1244" spans="1:17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>
      <c r="A1245" s="28" t="s">
        <v>35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</row>
    <row r="1246" spans="1:17">
      <c r="A1246" s="28" t="s">
        <v>57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>
      <c r="A1247" s="28" t="s">
        <v>148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>
      <c r="A1248" s="28" t="s">
        <v>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>
      <c r="A1250" s="28" t="s">
        <v>8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>
      <c r="A1251" s="28" t="s">
        <v>9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>
      <c r="A1252" s="28" t="s">
        <v>10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>
      <c r="A1253" s="28" t="s">
        <v>11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>
      <c r="A1254" s="28" t="s">
        <v>36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>
      <c r="A1256" s="28" t="s">
        <v>37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>
      <c r="A1257" s="28" t="s">
        <v>64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>
      <c r="A1259" s="2" t="s">
        <v>69</v>
      </c>
      <c r="B1259" s="118">
        <v>0</v>
      </c>
      <c r="C1259" s="64">
        <v>0</v>
      </c>
      <c r="D1259" s="65">
        <v>0</v>
      </c>
      <c r="E1259" s="64">
        <v>0</v>
      </c>
      <c r="F1259" s="64">
        <v>0</v>
      </c>
      <c r="G1259" s="119">
        <v>0</v>
      </c>
      <c r="H1259" s="64">
        <v>0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>
        <v>0</v>
      </c>
      <c r="Q1259" s="9"/>
    </row>
    <row r="1260" spans="1:17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>
      <c r="A1261" s="135" t="s">
        <v>78</v>
      </c>
      <c r="B1261" s="109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>
      <c r="A1263" s="29" t="s">
        <v>58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>
        <v>0</v>
      </c>
      <c r="Q1263" s="9"/>
    </row>
    <row r="1264" spans="1:17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135" t="s">
        <v>79</v>
      </c>
      <c r="B1266" s="109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>
      <c r="A1270" s="2" t="s">
        <v>14</v>
      </c>
      <c r="B1270" s="118">
        <v>0</v>
      </c>
      <c r="C1270" s="64">
        <v>0</v>
      </c>
      <c r="D1270" s="65">
        <v>0</v>
      </c>
      <c r="E1270" s="64">
        <v>0</v>
      </c>
      <c r="F1270" s="64">
        <v>0</v>
      </c>
      <c r="G1270" s="119">
        <v>0</v>
      </c>
      <c r="H1270" s="64">
        <v>0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>
        <v>0</v>
      </c>
      <c r="Q1270" s="9"/>
    </row>
    <row r="1271" spans="1:17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>
      <c r="A1273" s="7" t="s">
        <v>56</v>
      </c>
      <c r="B1273" s="76"/>
      <c r="C1273" s="77"/>
      <c r="D1273" s="59"/>
      <c r="I1273" s="121"/>
      <c r="Q1273" s="133"/>
    </row>
    <row r="1274" spans="1:17">
      <c r="B1274" s="76"/>
      <c r="C1274" s="77"/>
      <c r="D1274" s="59"/>
      <c r="I1274" s="121"/>
      <c r="Q1274" s="133"/>
    </row>
    <row r="1275" spans="1:17">
      <c r="A1275" s="7" t="s">
        <v>150</v>
      </c>
      <c r="B1275" s="76"/>
      <c r="C1275" s="77"/>
      <c r="D1275" s="59"/>
      <c r="I1275" s="121"/>
      <c r="Q1275" s="133"/>
    </row>
    <row r="1276" spans="1:17">
      <c r="A1276" s="12" t="s">
        <v>62</v>
      </c>
      <c r="B1276" s="76"/>
      <c r="C1276" s="77"/>
      <c r="D1276" s="59"/>
      <c r="I1276" s="121">
        <v>44685</v>
      </c>
      <c r="Q1276" s="133"/>
    </row>
    <row r="1277" spans="1:17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>
      <c r="A1278" s="17" t="s">
        <v>0</v>
      </c>
      <c r="B1278" s="86" t="s">
        <v>152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44664</v>
      </c>
      <c r="J1279" s="93">
        <v>44671</v>
      </c>
      <c r="K1279" s="93">
        <v>44678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>
      <c r="A1284" s="28" t="s">
        <v>1</v>
      </c>
      <c r="B1284" s="107">
        <v>0</v>
      </c>
      <c r="C1284" s="109">
        <v>0</v>
      </c>
      <c r="D1284" s="63">
        <v>0</v>
      </c>
      <c r="E1284" s="64">
        <v>0</v>
      </c>
      <c r="F1284" s="109">
        <v>14.409000000000001</v>
      </c>
      <c r="G1284" s="108" t="s">
        <v>153</v>
      </c>
      <c r="H1284" s="64">
        <v>-14.409000000000001</v>
      </c>
      <c r="I1284" s="63">
        <v>4.2250000000000014</v>
      </c>
      <c r="J1284" s="63">
        <v>0</v>
      </c>
      <c r="K1284" s="63">
        <v>0</v>
      </c>
      <c r="L1284" s="63">
        <v>0</v>
      </c>
      <c r="M1284" s="109">
        <v>0</v>
      </c>
      <c r="N1284" s="31">
        <v>1.0562500000000004</v>
      </c>
      <c r="O1284" s="44">
        <v>0</v>
      </c>
      <c r="P1284" s="48">
        <v>0</v>
      </c>
    </row>
    <row r="1285" spans="1:17">
      <c r="A1285" s="28" t="s">
        <v>2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7">
      <c r="A1286" s="28" t="s">
        <v>3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>
      <c r="A1287" s="28" t="s">
        <v>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>
      <c r="A1288" s="28" t="s">
        <v>5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>
      <c r="A1289" s="28" t="s">
        <v>34</v>
      </c>
      <c r="B1289" s="107">
        <v>0</v>
      </c>
      <c r="C1289" s="109">
        <v>0</v>
      </c>
      <c r="D1289" s="63">
        <v>0</v>
      </c>
      <c r="E1289" s="64">
        <v>0</v>
      </c>
      <c r="F1289" s="109">
        <v>1.0169999999999999</v>
      </c>
      <c r="G1289" s="108" t="s">
        <v>153</v>
      </c>
      <c r="H1289" s="64">
        <v>-1.0169999999999999</v>
      </c>
      <c r="I1289" s="63">
        <v>0</v>
      </c>
      <c r="J1289" s="63">
        <v>1.0169999999999999</v>
      </c>
      <c r="K1289" s="63">
        <v>0</v>
      </c>
      <c r="L1289" s="63">
        <v>0</v>
      </c>
      <c r="M1289" s="109">
        <v>0</v>
      </c>
      <c r="N1289" s="31">
        <v>0.25424999999999998</v>
      </c>
      <c r="O1289" s="44">
        <v>0</v>
      </c>
      <c r="P1289" s="48">
        <v>0</v>
      </c>
    </row>
    <row r="1290" spans="1:17">
      <c r="A1290" s="28" t="s">
        <v>6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>
      <c r="A1291" s="28" t="s">
        <v>13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>
      <c r="A1293" s="29" t="s">
        <v>76</v>
      </c>
      <c r="B1293" s="109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>
      <c r="A1294" s="3" t="s">
        <v>68</v>
      </c>
      <c r="B1294" s="64">
        <v>0</v>
      </c>
      <c r="C1294" s="64">
        <v>0</v>
      </c>
      <c r="D1294" s="64">
        <v>0</v>
      </c>
      <c r="E1294" s="64">
        <v>0</v>
      </c>
      <c r="F1294" s="64">
        <v>15.426</v>
      </c>
      <c r="G1294" s="119" t="s">
        <v>153</v>
      </c>
      <c r="H1294" s="64">
        <v>-15.426</v>
      </c>
      <c r="I1294" s="64">
        <v>4.2250000000000014</v>
      </c>
      <c r="J1294" s="64">
        <v>1.0169999999999999</v>
      </c>
      <c r="K1294" s="64">
        <v>0</v>
      </c>
      <c r="L1294" s="64">
        <v>0</v>
      </c>
      <c r="M1294" s="64">
        <v>0</v>
      </c>
      <c r="N1294" s="4">
        <v>1.3105000000000002</v>
      </c>
      <c r="O1294" s="4">
        <v>0</v>
      </c>
      <c r="P1294" s="32">
        <v>0</v>
      </c>
    </row>
    <row r="1295" spans="1:17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>
      <c r="A1296" s="28" t="s">
        <v>35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>
      <c r="A1297" s="28" t="s">
        <v>57</v>
      </c>
      <c r="B1297" s="107">
        <v>0</v>
      </c>
      <c r="C1297" s="109">
        <v>0</v>
      </c>
      <c r="D1297" s="63">
        <v>0</v>
      </c>
      <c r="E1297" s="64">
        <v>0</v>
      </c>
      <c r="F1297" s="109">
        <v>0.18</v>
      </c>
      <c r="G1297" s="108" t="s">
        <v>153</v>
      </c>
      <c r="H1297" s="64">
        <v>-0.18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>
      <c r="A1298" s="28" t="s">
        <v>148</v>
      </c>
      <c r="B1298" s="107">
        <v>0</v>
      </c>
      <c r="C1298" s="109">
        <v>0</v>
      </c>
      <c r="D1298" s="63">
        <v>0</v>
      </c>
      <c r="E1298" s="64">
        <v>0</v>
      </c>
      <c r="F1298" s="109">
        <v>6.7100000381469696E-2</v>
      </c>
      <c r="G1298" s="108" t="s">
        <v>153</v>
      </c>
      <c r="H1298" s="64">
        <v>-6.7100000381469696E-2</v>
      </c>
      <c r="I1298" s="63">
        <v>0</v>
      </c>
      <c r="J1298" s="63">
        <v>0</v>
      </c>
      <c r="K1298" s="63">
        <v>5.8499999999999969E-2</v>
      </c>
      <c r="L1298" s="63">
        <v>0</v>
      </c>
      <c r="M1298" s="109">
        <v>0</v>
      </c>
      <c r="N1298" s="31">
        <v>1.4624999999999992E-2</v>
      </c>
      <c r="O1298" s="44">
        <v>0</v>
      </c>
      <c r="P1298" s="48">
        <v>0</v>
      </c>
    </row>
    <row r="1299" spans="1:16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>
      <c r="A1301" s="28" t="s">
        <v>8</v>
      </c>
      <c r="B1301" s="107">
        <v>0</v>
      </c>
      <c r="C1301" s="109">
        <v>0</v>
      </c>
      <c r="D1301" s="63">
        <v>0</v>
      </c>
      <c r="E1301" s="64">
        <v>0</v>
      </c>
      <c r="F1301" s="109">
        <v>1013.53535975763</v>
      </c>
      <c r="G1301" s="108" t="s">
        <v>153</v>
      </c>
      <c r="H1301" s="64">
        <v>-1013.53535975763</v>
      </c>
      <c r="I1301" s="63">
        <v>17.290100055694893</v>
      </c>
      <c r="J1301" s="63">
        <v>80.982989984512074</v>
      </c>
      <c r="K1301" s="63">
        <v>55.23099976635001</v>
      </c>
      <c r="L1301" s="63">
        <v>244.86125041293894</v>
      </c>
      <c r="M1301" s="109">
        <v>0</v>
      </c>
      <c r="N1301" s="31">
        <v>99.59133505487398</v>
      </c>
      <c r="O1301" s="44">
        <v>0</v>
      </c>
      <c r="P1301" s="48">
        <v>0</v>
      </c>
    </row>
    <row r="1302" spans="1:16" s="1" customFormat="1">
      <c r="A1302" s="28" t="s">
        <v>9</v>
      </c>
      <c r="B1302" s="107">
        <v>0</v>
      </c>
      <c r="C1302" s="109">
        <v>0</v>
      </c>
      <c r="D1302" s="63">
        <v>0</v>
      </c>
      <c r="E1302" s="64">
        <v>0</v>
      </c>
      <c r="F1302" s="109">
        <v>373.5988332898616</v>
      </c>
      <c r="G1302" s="108" t="s">
        <v>153</v>
      </c>
      <c r="H1302" s="64">
        <v>-373.5988332898616</v>
      </c>
      <c r="I1302" s="63">
        <v>20.617000061035014</v>
      </c>
      <c r="J1302" s="63">
        <v>45.360000152587588</v>
      </c>
      <c r="K1302" s="63">
        <v>26.594499946595022</v>
      </c>
      <c r="L1302" s="63">
        <v>69.663500486134978</v>
      </c>
      <c r="M1302" s="109">
        <v>0</v>
      </c>
      <c r="N1302" s="31">
        <v>40.558750161588151</v>
      </c>
      <c r="O1302" s="44">
        <v>0</v>
      </c>
      <c r="P1302" s="48">
        <v>0</v>
      </c>
    </row>
    <row r="1303" spans="1:16">
      <c r="A1303" s="28" t="s">
        <v>10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>
      <c r="A1304" s="28" t="s">
        <v>11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>
      <c r="A1307" s="28" t="s">
        <v>37</v>
      </c>
      <c r="B1307" s="107">
        <v>0</v>
      </c>
      <c r="C1307" s="109">
        <v>0</v>
      </c>
      <c r="D1307" s="63">
        <v>0</v>
      </c>
      <c r="E1307" s="64">
        <v>0</v>
      </c>
      <c r="F1307" s="109">
        <v>0.39300000000000002</v>
      </c>
      <c r="G1307" s="108" t="s">
        <v>153</v>
      </c>
      <c r="H1307" s="64">
        <v>-0.39300000000000002</v>
      </c>
      <c r="I1307" s="63">
        <v>0</v>
      </c>
      <c r="J1307" s="63">
        <v>0</v>
      </c>
      <c r="K1307" s="63">
        <v>0.06</v>
      </c>
      <c r="L1307" s="63">
        <v>0</v>
      </c>
      <c r="M1307" s="109">
        <v>0</v>
      </c>
      <c r="N1307" s="31">
        <v>1.4999999999999999E-2</v>
      </c>
      <c r="O1307" s="44">
        <v>0</v>
      </c>
      <c r="P1307" s="48">
        <v>0</v>
      </c>
    </row>
    <row r="1308" spans="1:16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2" t="s">
        <v>69</v>
      </c>
      <c r="B1310" s="118">
        <v>0</v>
      </c>
      <c r="C1310" s="64">
        <v>0</v>
      </c>
      <c r="D1310" s="65">
        <v>0</v>
      </c>
      <c r="E1310" s="64">
        <v>0</v>
      </c>
      <c r="F1310" s="64">
        <v>1403.2002930478732</v>
      </c>
      <c r="G1310" s="119" t="s">
        <v>153</v>
      </c>
      <c r="H1310" s="64">
        <v>-1403.2002930478732</v>
      </c>
      <c r="I1310" s="65">
        <v>42.13210011672993</v>
      </c>
      <c r="J1310" s="65">
        <v>127.35999013709977</v>
      </c>
      <c r="K1310" s="65">
        <v>81.943999712945015</v>
      </c>
      <c r="L1310" s="65">
        <v>314.52475089907398</v>
      </c>
      <c r="M1310" s="64">
        <v>0</v>
      </c>
      <c r="N1310" s="4">
        <v>141.49021021646217</v>
      </c>
      <c r="O1310" s="54">
        <v>0</v>
      </c>
      <c r="P1310" s="55">
        <v>0</v>
      </c>
    </row>
    <row r="1311" spans="1:16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>
      <c r="A1312" s="135" t="s">
        <v>78</v>
      </c>
      <c r="B1312" s="109">
        <v>0</v>
      </c>
      <c r="C1312" s="109">
        <v>0</v>
      </c>
      <c r="D1312" s="63">
        <v>0</v>
      </c>
      <c r="E1312" s="64">
        <v>0</v>
      </c>
      <c r="F1312" s="109">
        <v>2.0119999885559099</v>
      </c>
      <c r="G1312" s="108" t="s">
        <v>153</v>
      </c>
      <c r="H1312" s="64">
        <v>-2.0119999885559099</v>
      </c>
      <c r="I1312" s="58">
        <v>0</v>
      </c>
      <c r="J1312" s="58">
        <v>0.11199999999999988</v>
      </c>
      <c r="K1312" s="58">
        <v>0.48799998855591009</v>
      </c>
      <c r="L1312" s="58">
        <v>9.5999999999999863E-2</v>
      </c>
      <c r="M1312" s="109">
        <v>0</v>
      </c>
      <c r="N1312" s="31">
        <v>0.17399999713897746</v>
      </c>
      <c r="O1312" s="31">
        <v>0</v>
      </c>
      <c r="P1312" s="32" t="s">
        <v>59</v>
      </c>
    </row>
    <row r="1313" spans="1:16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>
      <c r="A1315" s="29" t="s">
        <v>58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>
        <v>0</v>
      </c>
    </row>
    <row r="1316" spans="1:16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>
      <c r="A1318" s="135" t="s">
        <v>79</v>
      </c>
      <c r="B1318" s="109">
        <v>0</v>
      </c>
      <c r="C1318" s="109">
        <v>0</v>
      </c>
      <c r="D1318" s="63">
        <v>0</v>
      </c>
      <c r="E1318" s="64">
        <v>0</v>
      </c>
      <c r="F1318" s="109">
        <v>19.706700002312662</v>
      </c>
      <c r="G1318" s="108" t="s">
        <v>153</v>
      </c>
      <c r="H1318" s="64">
        <v>-19.706700002312662</v>
      </c>
      <c r="I1318" s="58">
        <v>1.327490000724791</v>
      </c>
      <c r="J1318" s="58">
        <v>0.23799999999999955</v>
      </c>
      <c r="K1318" s="58">
        <v>3.7844099998474103</v>
      </c>
      <c r="L1318" s="58">
        <v>2.7263800010681205</v>
      </c>
      <c r="M1318" s="109">
        <v>0</v>
      </c>
      <c r="N1318" s="31">
        <v>2.0190700004100801</v>
      </c>
      <c r="O1318" s="31">
        <v>0</v>
      </c>
      <c r="P1318" s="32" t="s">
        <v>59</v>
      </c>
    </row>
    <row r="1319" spans="1:16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>
      <c r="A1322" s="2" t="s">
        <v>14</v>
      </c>
      <c r="B1322" s="118">
        <v>6686</v>
      </c>
      <c r="C1322" s="64">
        <v>0</v>
      </c>
      <c r="D1322" s="65">
        <v>0</v>
      </c>
      <c r="E1322" s="64">
        <v>6686</v>
      </c>
      <c r="F1322" s="64">
        <v>1424.9189930387417</v>
      </c>
      <c r="G1322" s="119">
        <v>21.311980153137029</v>
      </c>
      <c r="H1322" s="64">
        <v>5261.081006961258</v>
      </c>
      <c r="I1322" s="65">
        <v>43.459590117454695</v>
      </c>
      <c r="J1322" s="65">
        <v>127.70999013709968</v>
      </c>
      <c r="K1322" s="65">
        <v>86.216409701348425</v>
      </c>
      <c r="L1322" s="65">
        <v>317.34713090014202</v>
      </c>
      <c r="M1322" s="64">
        <v>4.7464422808875559</v>
      </c>
      <c r="N1322" s="4">
        <v>143.68328021401121</v>
      </c>
      <c r="O1322" s="54">
        <v>2.1490170537542808</v>
      </c>
      <c r="P1322" s="55">
        <v>34.61581917621217</v>
      </c>
    </row>
    <row r="1323" spans="1:16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>
      <c r="A1327" s="17" t="s">
        <v>0</v>
      </c>
      <c r="B1327" s="86" t="s">
        <v>152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44664</v>
      </c>
      <c r="J1328" s="93">
        <v>44671</v>
      </c>
      <c r="K1328" s="93">
        <v>44678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>
      <c r="A1333" s="28" t="s">
        <v>1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>
      <c r="A1334" s="28" t="s">
        <v>2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>
      <c r="A1335" s="28" t="s">
        <v>3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>
      <c r="A1336" s="28" t="s">
        <v>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>
      <c r="A1337" s="28" t="s">
        <v>5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>
      <c r="A1338" s="28" t="s">
        <v>34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8" t="s">
        <v>13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>
      <c r="A1342" s="29" t="s">
        <v>76</v>
      </c>
      <c r="B1342" s="109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>
      <c r="A1343" s="3" t="s">
        <v>68</v>
      </c>
      <c r="B1343" s="64">
        <v>0</v>
      </c>
      <c r="C1343" s="64">
        <v>0</v>
      </c>
      <c r="D1343" s="64">
        <v>0</v>
      </c>
      <c r="E1343" s="64">
        <v>0</v>
      </c>
      <c r="F1343" s="64">
        <v>0</v>
      </c>
      <c r="G1343" s="119">
        <v>0</v>
      </c>
      <c r="H1343" s="64">
        <v>0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>
        <v>0</v>
      </c>
    </row>
    <row r="1344" spans="1:16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>
      <c r="A1345" s="28" t="s">
        <v>35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>
      <c r="A1346" s="28" t="s">
        <v>57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>
      <c r="A1347" s="28" t="s">
        <v>148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>
      <c r="A1350" s="28" t="s">
        <v>8</v>
      </c>
      <c r="B1350" s="107">
        <v>0</v>
      </c>
      <c r="C1350" s="109">
        <v>0</v>
      </c>
      <c r="D1350" s="63">
        <v>0</v>
      </c>
      <c r="E1350" s="64">
        <v>0</v>
      </c>
      <c r="F1350" s="109">
        <v>38.4551893019676</v>
      </c>
      <c r="G1350" s="108" t="s">
        <v>153</v>
      </c>
      <c r="H1350" s="64">
        <v>-38.4551893019676</v>
      </c>
      <c r="I1350" s="63">
        <v>0</v>
      </c>
      <c r="J1350" s="63">
        <v>8.4149999999999991</v>
      </c>
      <c r="K1350" s="63">
        <v>7.7789999408722004</v>
      </c>
      <c r="L1350" s="63">
        <v>0</v>
      </c>
      <c r="M1350" s="109">
        <v>0</v>
      </c>
      <c r="N1350" s="31">
        <v>4.0484999852180499</v>
      </c>
      <c r="O1350" s="44">
        <v>0</v>
      </c>
      <c r="P1350" s="48">
        <v>0</v>
      </c>
      <c r="Q1350" s="9"/>
    </row>
    <row r="1351" spans="1:17">
      <c r="A1351" s="28" t="s">
        <v>9</v>
      </c>
      <c r="B1351" s="107">
        <v>0</v>
      </c>
      <c r="C1351" s="109">
        <v>0</v>
      </c>
      <c r="D1351" s="63">
        <v>0</v>
      </c>
      <c r="E1351" s="64">
        <v>0</v>
      </c>
      <c r="F1351" s="109">
        <v>23.273999790966499</v>
      </c>
      <c r="G1351" s="108" t="s">
        <v>153</v>
      </c>
      <c r="H1351" s="64">
        <v>-23.273999790966499</v>
      </c>
      <c r="I1351" s="63">
        <v>0</v>
      </c>
      <c r="J1351" s="63">
        <v>23.273999790966499</v>
      </c>
      <c r="K1351" s="63">
        <v>0</v>
      </c>
      <c r="L1351" s="63">
        <v>0</v>
      </c>
      <c r="M1351" s="109">
        <v>0</v>
      </c>
      <c r="N1351" s="31">
        <v>5.8184999477416248</v>
      </c>
      <c r="O1351" s="44">
        <v>0</v>
      </c>
      <c r="P1351" s="48">
        <v>0</v>
      </c>
    </row>
    <row r="1352" spans="1:17">
      <c r="A1352" s="28" t="s">
        <v>10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>
      <c r="A1353" s="28" t="s">
        <v>11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>
      <c r="A1356" s="28" t="s">
        <v>37</v>
      </c>
      <c r="B1356" s="107">
        <v>0</v>
      </c>
      <c r="C1356" s="109">
        <v>0</v>
      </c>
      <c r="D1356" s="63">
        <v>0</v>
      </c>
      <c r="E1356" s="64">
        <v>0</v>
      </c>
      <c r="F1356" s="109">
        <v>2.7E-2</v>
      </c>
      <c r="G1356" s="108" t="s">
        <v>153</v>
      </c>
      <c r="H1356" s="64">
        <v>-2.7E-2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>
      <c r="A1357" s="28" t="s">
        <v>64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2" t="s">
        <v>69</v>
      </c>
      <c r="B1359" s="118">
        <v>0</v>
      </c>
      <c r="C1359" s="64">
        <v>0</v>
      </c>
      <c r="D1359" s="65">
        <v>0</v>
      </c>
      <c r="E1359" s="64">
        <v>0</v>
      </c>
      <c r="F1359" s="64">
        <v>61.7561890929341</v>
      </c>
      <c r="G1359" s="119" t="s">
        <v>153</v>
      </c>
      <c r="H1359" s="64">
        <v>-61.7561890929341</v>
      </c>
      <c r="I1359" s="65">
        <v>0</v>
      </c>
      <c r="J1359" s="65">
        <v>31.688999790966495</v>
      </c>
      <c r="K1359" s="65">
        <v>7.7789999408722039</v>
      </c>
      <c r="L1359" s="65">
        <v>0</v>
      </c>
      <c r="M1359" s="64">
        <v>0</v>
      </c>
      <c r="N1359" s="4">
        <v>9.8669999329596756</v>
      </c>
      <c r="O1359" s="54">
        <v>0</v>
      </c>
      <c r="P1359" s="55">
        <v>0</v>
      </c>
    </row>
    <row r="1360" spans="1:17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>
      <c r="A1361" s="135" t="s">
        <v>78</v>
      </c>
      <c r="B1361" s="109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>
      <c r="A1363" s="29" t="s">
        <v>58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>
        <v>0</v>
      </c>
    </row>
    <row r="1364" spans="1:16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135" t="s">
        <v>79</v>
      </c>
      <c r="B1366" s="109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>
      <c r="A1370" s="2" t="s">
        <v>14</v>
      </c>
      <c r="B1370" s="118">
        <v>0</v>
      </c>
      <c r="C1370" s="64">
        <v>0</v>
      </c>
      <c r="D1370" s="65">
        <v>412</v>
      </c>
      <c r="E1370" s="64">
        <v>412</v>
      </c>
      <c r="F1370" s="64">
        <v>61.7561890929341</v>
      </c>
      <c r="G1370" s="119">
        <v>14.989366284692743</v>
      </c>
      <c r="H1370" s="64">
        <v>350.24381090706589</v>
      </c>
      <c r="I1370" s="65">
        <v>0</v>
      </c>
      <c r="J1370" s="65">
        <v>31.688999790966495</v>
      </c>
      <c r="K1370" s="65">
        <v>7.7789999408722039</v>
      </c>
      <c r="L1370" s="65">
        <v>0</v>
      </c>
      <c r="M1370" s="64">
        <v>0</v>
      </c>
      <c r="N1370" s="4">
        <v>9.8669999329596756</v>
      </c>
      <c r="O1370" s="54">
        <v>2.3949028963494357</v>
      </c>
      <c r="P1370" s="55">
        <v>33.496484573503771</v>
      </c>
    </row>
    <row r="1371" spans="1:16" s="1" customFormat="1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>
      <c r="A1375" s="7" t="s">
        <v>150</v>
      </c>
    </row>
    <row r="1376" spans="1:16">
      <c r="A1376" s="12" t="s">
        <v>62</v>
      </c>
    </row>
    <row r="1377" spans="1:16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>
      <c r="A1378" s="17" t="s">
        <v>0</v>
      </c>
      <c r="B1378" s="86" t="s">
        <v>152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44664</v>
      </c>
      <c r="J1379" s="93">
        <v>44671</v>
      </c>
      <c r="K1379" s="93">
        <v>44678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>
      <c r="A1384" s="28" t="s">
        <v>1</v>
      </c>
      <c r="B1384" s="107">
        <v>0</v>
      </c>
      <c r="C1384" s="109">
        <v>0</v>
      </c>
      <c r="D1384" s="63">
        <v>0</v>
      </c>
      <c r="E1384" s="64">
        <v>0</v>
      </c>
      <c r="F1384" s="109">
        <v>33.351999999999997</v>
      </c>
      <c r="G1384" s="108" t="s">
        <v>153</v>
      </c>
      <c r="H1384" s="64">
        <v>-33.351999999999997</v>
      </c>
      <c r="I1384" s="63">
        <v>1.3629999999999995</v>
      </c>
      <c r="J1384" s="63">
        <v>0.34600000000000009</v>
      </c>
      <c r="K1384" s="63">
        <v>0.60600000000000165</v>
      </c>
      <c r="L1384" s="63">
        <v>9.3109999999999964</v>
      </c>
      <c r="M1384" s="109">
        <v>0</v>
      </c>
      <c r="N1384" s="31">
        <v>2.9064999999999994</v>
      </c>
      <c r="O1384" s="44">
        <v>0</v>
      </c>
      <c r="P1384" s="48">
        <v>0</v>
      </c>
    </row>
    <row r="1385" spans="1:16">
      <c r="A1385" s="28" t="s">
        <v>2</v>
      </c>
      <c r="B1385" s="107">
        <v>0</v>
      </c>
      <c r="C1385" s="109">
        <v>0</v>
      </c>
      <c r="D1385" s="63">
        <v>0</v>
      </c>
      <c r="E1385" s="64">
        <v>0</v>
      </c>
      <c r="F1385" s="109">
        <v>4.4169999999999998</v>
      </c>
      <c r="G1385" s="108" t="s">
        <v>153</v>
      </c>
      <c r="H1385" s="64">
        <v>-4.4169999999999998</v>
      </c>
      <c r="I1385" s="63">
        <v>4.4999999999999929E-2</v>
      </c>
      <c r="J1385" s="63">
        <v>1.7629999999999999</v>
      </c>
      <c r="K1385" s="63">
        <v>0</v>
      </c>
      <c r="L1385" s="63">
        <v>0</v>
      </c>
      <c r="M1385" s="109">
        <v>0</v>
      </c>
      <c r="N1385" s="31">
        <v>0.45199999999999996</v>
      </c>
      <c r="O1385" s="44">
        <v>0</v>
      </c>
      <c r="P1385" s="48">
        <v>0</v>
      </c>
    </row>
    <row r="1386" spans="1:16" s="1" customFormat="1">
      <c r="A1386" s="28" t="s">
        <v>3</v>
      </c>
      <c r="B1386" s="107">
        <v>0</v>
      </c>
      <c r="C1386" s="109">
        <v>0</v>
      </c>
      <c r="D1386" s="63">
        <v>0</v>
      </c>
      <c r="E1386" s="64">
        <v>0</v>
      </c>
      <c r="F1386" s="109">
        <v>1.4510000000000001</v>
      </c>
      <c r="G1386" s="108" t="s">
        <v>153</v>
      </c>
      <c r="H1386" s="64">
        <v>-1.4510000000000001</v>
      </c>
      <c r="I1386" s="63">
        <v>0.625</v>
      </c>
      <c r="J1386" s="63">
        <v>0.18099999999999994</v>
      </c>
      <c r="K1386" s="63">
        <v>0</v>
      </c>
      <c r="L1386" s="63">
        <v>0.35200000000000009</v>
      </c>
      <c r="M1386" s="109">
        <v>0</v>
      </c>
      <c r="N1386" s="31">
        <v>0.28949999999999998</v>
      </c>
      <c r="O1386" s="44">
        <v>0</v>
      </c>
      <c r="P1386" s="48">
        <v>0</v>
      </c>
    </row>
    <row r="1387" spans="1:16">
      <c r="A1387" s="28" t="s">
        <v>4</v>
      </c>
      <c r="B1387" s="107">
        <v>0</v>
      </c>
      <c r="C1387" s="109">
        <v>0</v>
      </c>
      <c r="D1387" s="63">
        <v>0</v>
      </c>
      <c r="E1387" s="64">
        <v>0</v>
      </c>
      <c r="F1387" s="109">
        <v>5.16</v>
      </c>
      <c r="G1387" s="108" t="s">
        <v>153</v>
      </c>
      <c r="H1387" s="64">
        <v>-5.16</v>
      </c>
      <c r="I1387" s="63">
        <v>0.30499999999999972</v>
      </c>
      <c r="J1387" s="63">
        <v>0.55800000000000027</v>
      </c>
      <c r="K1387" s="63">
        <v>0.12099999999999955</v>
      </c>
      <c r="L1387" s="63">
        <v>0.59700000000000042</v>
      </c>
      <c r="M1387" s="109">
        <v>0</v>
      </c>
      <c r="N1387" s="31">
        <v>0.39524999999999999</v>
      </c>
      <c r="O1387" s="44">
        <v>0</v>
      </c>
      <c r="P1387" s="48">
        <v>0</v>
      </c>
    </row>
    <row r="1388" spans="1:16">
      <c r="A1388" s="28" t="s">
        <v>5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>
      <c r="A1389" s="28" t="s">
        <v>34</v>
      </c>
      <c r="B1389" s="107">
        <v>0</v>
      </c>
      <c r="C1389" s="109">
        <v>0</v>
      </c>
      <c r="D1389" s="63">
        <v>0</v>
      </c>
      <c r="E1389" s="64">
        <v>0</v>
      </c>
      <c r="F1389" s="109">
        <v>1.819</v>
      </c>
      <c r="G1389" s="108" t="s">
        <v>153</v>
      </c>
      <c r="H1389" s="64">
        <v>-1.819</v>
      </c>
      <c r="I1389" s="63">
        <v>0.32099999999999995</v>
      </c>
      <c r="J1389" s="63">
        <v>0</v>
      </c>
      <c r="K1389" s="63">
        <v>0.59699999999999998</v>
      </c>
      <c r="L1389" s="63">
        <v>0.51600000000000001</v>
      </c>
      <c r="M1389" s="109">
        <v>0</v>
      </c>
      <c r="N1389" s="31">
        <v>0.35849999999999999</v>
      </c>
      <c r="O1389" s="44">
        <v>0</v>
      </c>
      <c r="P1389" s="48">
        <v>0</v>
      </c>
    </row>
    <row r="1390" spans="1:16">
      <c r="A1390" s="28" t="s">
        <v>6</v>
      </c>
      <c r="B1390" s="107">
        <v>0</v>
      </c>
      <c r="C1390" s="109">
        <v>0</v>
      </c>
      <c r="D1390" s="63">
        <v>0</v>
      </c>
      <c r="E1390" s="64">
        <v>0</v>
      </c>
      <c r="F1390" s="109">
        <v>0.997</v>
      </c>
      <c r="G1390" s="108" t="s">
        <v>153</v>
      </c>
      <c r="H1390" s="64">
        <v>-0.997</v>
      </c>
      <c r="I1390" s="63">
        <v>0.33599999999999997</v>
      </c>
      <c r="J1390" s="63">
        <v>0</v>
      </c>
      <c r="K1390" s="63">
        <v>0</v>
      </c>
      <c r="L1390" s="63">
        <v>0</v>
      </c>
      <c r="M1390" s="109">
        <v>0</v>
      </c>
      <c r="N1390" s="31">
        <v>8.3999999999999991E-2</v>
      </c>
      <c r="O1390" s="44">
        <v>0</v>
      </c>
      <c r="P1390" s="48">
        <v>0</v>
      </c>
    </row>
    <row r="1391" spans="1:16">
      <c r="A1391" s="28" t="s">
        <v>13</v>
      </c>
      <c r="B1391" s="107">
        <v>0</v>
      </c>
      <c r="C1391" s="109">
        <v>0</v>
      </c>
      <c r="D1391" s="63">
        <v>0</v>
      </c>
      <c r="E1391" s="64">
        <v>0</v>
      </c>
      <c r="F1391" s="109">
        <v>5.1899999999999995</v>
      </c>
      <c r="G1391" s="108" t="s">
        <v>153</v>
      </c>
      <c r="H1391" s="64">
        <v>-5.1899999999999995</v>
      </c>
      <c r="I1391" s="63">
        <v>8.9999999999999858E-2</v>
      </c>
      <c r="J1391" s="63">
        <v>0.46300000000000008</v>
      </c>
      <c r="K1391" s="63">
        <v>2.5149999999999997</v>
      </c>
      <c r="L1391" s="63">
        <v>0</v>
      </c>
      <c r="M1391" s="109">
        <v>0</v>
      </c>
      <c r="N1391" s="31">
        <v>0.7669999999999999</v>
      </c>
      <c r="O1391" s="44">
        <v>0</v>
      </c>
      <c r="P1391" s="48">
        <v>0</v>
      </c>
    </row>
    <row r="1392" spans="1:16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>
      <c r="A1394" s="3" t="s">
        <v>68</v>
      </c>
      <c r="B1394" s="64">
        <v>0</v>
      </c>
      <c r="C1394" s="64">
        <v>0</v>
      </c>
      <c r="D1394" s="64">
        <v>0</v>
      </c>
      <c r="E1394" s="64">
        <v>0</v>
      </c>
      <c r="F1394" s="64">
        <v>52.385999999999996</v>
      </c>
      <c r="G1394" s="119" t="s">
        <v>153</v>
      </c>
      <c r="H1394" s="64">
        <v>-52.385999999999996</v>
      </c>
      <c r="I1394" s="64">
        <v>3.0849999999999986</v>
      </c>
      <c r="J1394" s="64">
        <v>3.3110000000000004</v>
      </c>
      <c r="K1394" s="64">
        <v>3.8390000000000009</v>
      </c>
      <c r="L1394" s="64">
        <v>10.775999999999998</v>
      </c>
      <c r="M1394" s="64">
        <v>0</v>
      </c>
      <c r="N1394" s="4">
        <v>5.2527499999999989</v>
      </c>
      <c r="O1394" s="4">
        <v>0</v>
      </c>
      <c r="P1394" s="32">
        <v>0</v>
      </c>
    </row>
    <row r="1395" spans="1:16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>
      <c r="A1396" s="28" t="s">
        <v>35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>
      <c r="A1397" s="28" t="s">
        <v>57</v>
      </c>
      <c r="B1397" s="107">
        <v>0</v>
      </c>
      <c r="C1397" s="109">
        <v>0</v>
      </c>
      <c r="D1397" s="63">
        <v>0</v>
      </c>
      <c r="E1397" s="64">
        <v>0</v>
      </c>
      <c r="F1397" s="109">
        <v>13.957009498596161</v>
      </c>
      <c r="G1397" s="108" t="s">
        <v>153</v>
      </c>
      <c r="H1397" s="64">
        <v>-13.957009498596161</v>
      </c>
      <c r="I1397" s="63">
        <v>2.3491598205566611</v>
      </c>
      <c r="J1397" s="63">
        <v>0.85271997833249813</v>
      </c>
      <c r="K1397" s="63">
        <v>1.1871199264525991</v>
      </c>
      <c r="L1397" s="63">
        <v>0.10658999633790245</v>
      </c>
      <c r="M1397" s="109">
        <v>0</v>
      </c>
      <c r="N1397" s="31">
        <v>1.1238974304199152</v>
      </c>
      <c r="O1397" s="44">
        <v>0</v>
      </c>
      <c r="P1397" s="48">
        <v>0</v>
      </c>
    </row>
    <row r="1398" spans="1:16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84.185187291208393</v>
      </c>
      <c r="G1398" s="108" t="s">
        <v>153</v>
      </c>
      <c r="H1398" s="64">
        <v>-84.185187291208393</v>
      </c>
      <c r="I1398" s="63">
        <v>11.973191508936701</v>
      </c>
      <c r="J1398" s="63">
        <v>6.0250518128032979</v>
      </c>
      <c r="K1398" s="63">
        <v>5.0341828887724063</v>
      </c>
      <c r="L1398" s="63">
        <v>10.777345750643789</v>
      </c>
      <c r="M1398" s="109">
        <v>0</v>
      </c>
      <c r="N1398" s="31">
        <v>8.4524429902890486</v>
      </c>
      <c r="O1398" s="44">
        <v>0</v>
      </c>
      <c r="P1398" s="48">
        <v>0</v>
      </c>
    </row>
    <row r="1399" spans="1:16">
      <c r="A1399" s="28" t="s">
        <v>7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>
      <c r="A1401" s="28" t="s">
        <v>8</v>
      </c>
      <c r="B1401" s="107">
        <v>0</v>
      </c>
      <c r="C1401" s="109">
        <v>0</v>
      </c>
      <c r="D1401" s="63">
        <v>0</v>
      </c>
      <c r="E1401" s="64">
        <v>0</v>
      </c>
      <c r="F1401" s="109">
        <v>31.4312688643634</v>
      </c>
      <c r="G1401" s="108" t="s">
        <v>153</v>
      </c>
      <c r="H1401" s="64">
        <v>-31.4312688643634</v>
      </c>
      <c r="I1401" s="63">
        <v>0.67618498420719675</v>
      </c>
      <c r="J1401" s="63">
        <v>2.8192299575805002</v>
      </c>
      <c r="K1401" s="63">
        <v>2.4472324810027999</v>
      </c>
      <c r="L1401" s="63">
        <v>3.6324324502051013</v>
      </c>
      <c r="M1401" s="109">
        <v>0</v>
      </c>
      <c r="N1401" s="31">
        <v>2.3937699682488995</v>
      </c>
      <c r="O1401" s="44">
        <v>0</v>
      </c>
      <c r="P1401" s="48">
        <v>0</v>
      </c>
    </row>
    <row r="1402" spans="1:16">
      <c r="A1402" s="28" t="s">
        <v>9</v>
      </c>
      <c r="B1402" s="107">
        <v>0</v>
      </c>
      <c r="C1402" s="109">
        <v>0</v>
      </c>
      <c r="D1402" s="63">
        <v>0</v>
      </c>
      <c r="E1402" s="64">
        <v>0</v>
      </c>
      <c r="F1402" s="109">
        <v>15.106855047315401</v>
      </c>
      <c r="G1402" s="108" t="s">
        <v>153</v>
      </c>
      <c r="H1402" s="64">
        <v>-15.106855047315401</v>
      </c>
      <c r="I1402" s="63">
        <v>0.42714000809193031</v>
      </c>
      <c r="J1402" s="63">
        <v>3.0171000137329607</v>
      </c>
      <c r="K1402" s="63">
        <v>1.1192649967967991</v>
      </c>
      <c r="L1402" s="63">
        <v>1.1187000061870016</v>
      </c>
      <c r="M1402" s="109">
        <v>0</v>
      </c>
      <c r="N1402" s="31">
        <v>1.4205512562021729</v>
      </c>
      <c r="O1402" s="44">
        <v>0</v>
      </c>
      <c r="P1402" s="48">
        <v>0</v>
      </c>
    </row>
    <row r="1403" spans="1:16">
      <c r="A1403" s="28" t="s">
        <v>10</v>
      </c>
      <c r="B1403" s="107">
        <v>0</v>
      </c>
      <c r="C1403" s="109">
        <v>0</v>
      </c>
      <c r="D1403" s="63">
        <v>0</v>
      </c>
      <c r="E1403" s="64">
        <v>0</v>
      </c>
      <c r="F1403" s="109">
        <v>183.543786161063</v>
      </c>
      <c r="G1403" s="108" t="s">
        <v>153</v>
      </c>
      <c r="H1403" s="64">
        <v>-183.543786161063</v>
      </c>
      <c r="I1403" s="63">
        <v>6.2895408123140157</v>
      </c>
      <c r="J1403" s="63">
        <v>2.0264949648899915</v>
      </c>
      <c r="K1403" s="63">
        <v>16.453435919046001</v>
      </c>
      <c r="L1403" s="63">
        <v>11.255119602441994</v>
      </c>
      <c r="M1403" s="109">
        <v>0</v>
      </c>
      <c r="N1403" s="31">
        <v>9.0061478246730005</v>
      </c>
      <c r="O1403" s="44">
        <v>0</v>
      </c>
      <c r="P1403" s="48">
        <v>0</v>
      </c>
    </row>
    <row r="1404" spans="1:16" s="1" customFormat="1">
      <c r="A1404" s="28" t="s">
        <v>11</v>
      </c>
      <c r="B1404" s="107">
        <v>0</v>
      </c>
      <c r="C1404" s="109">
        <v>0</v>
      </c>
      <c r="D1404" s="63">
        <v>0</v>
      </c>
      <c r="E1404" s="64">
        <v>0</v>
      </c>
      <c r="F1404" s="109">
        <v>54.419828855036897</v>
      </c>
      <c r="G1404" s="108" t="s">
        <v>153</v>
      </c>
      <c r="H1404" s="64">
        <v>-54.419828855036897</v>
      </c>
      <c r="I1404" s="63">
        <v>2.4253099740743735</v>
      </c>
      <c r="J1404" s="63">
        <v>5.4388988176348008</v>
      </c>
      <c r="K1404" s="63">
        <v>4.215320763345801</v>
      </c>
      <c r="L1404" s="63">
        <v>2.4369229397326748</v>
      </c>
      <c r="M1404" s="109">
        <v>0</v>
      </c>
      <c r="N1404" s="31">
        <v>3.6291131236969125</v>
      </c>
      <c r="O1404" s="44">
        <v>0</v>
      </c>
      <c r="P1404" s="48">
        <v>0</v>
      </c>
    </row>
    <row r="1405" spans="1:16">
      <c r="A1405" s="28" t="s">
        <v>36</v>
      </c>
      <c r="B1405" s="107">
        <v>0</v>
      </c>
      <c r="C1405" s="109">
        <v>0</v>
      </c>
      <c r="D1405" s="63">
        <v>0</v>
      </c>
      <c r="E1405" s="64">
        <v>0</v>
      </c>
      <c r="F1405" s="109">
        <v>3.2000000000000001E-2</v>
      </c>
      <c r="G1405" s="108" t="s">
        <v>153</v>
      </c>
      <c r="H1405" s="64">
        <v>-3.2000000000000001E-2</v>
      </c>
      <c r="I1405" s="63">
        <v>0</v>
      </c>
      <c r="J1405" s="63">
        <v>3.2000000000000001E-2</v>
      </c>
      <c r="K1405" s="63">
        <v>0</v>
      </c>
      <c r="L1405" s="63">
        <v>0</v>
      </c>
      <c r="M1405" s="109">
        <v>0</v>
      </c>
      <c r="N1405" s="31">
        <v>8.0000000000000002E-3</v>
      </c>
      <c r="O1405" s="44">
        <v>0</v>
      </c>
      <c r="P1405" s="48">
        <v>0</v>
      </c>
    </row>
    <row r="1406" spans="1:16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2.7E-2</v>
      </c>
      <c r="G1406" s="108" t="s">
        <v>153</v>
      </c>
      <c r="H1406" s="64">
        <v>-2.7E-2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>
      <c r="A1407" s="28" t="s">
        <v>37</v>
      </c>
      <c r="B1407" s="107">
        <v>0</v>
      </c>
      <c r="C1407" s="109">
        <v>0</v>
      </c>
      <c r="D1407" s="63">
        <v>0</v>
      </c>
      <c r="E1407" s="64">
        <v>0</v>
      </c>
      <c r="F1407" s="109">
        <v>15.58078472709656</v>
      </c>
      <c r="G1407" s="108" t="s">
        <v>153</v>
      </c>
      <c r="H1407" s="64">
        <v>-15.58078472709656</v>
      </c>
      <c r="I1407" s="63">
        <v>0</v>
      </c>
      <c r="J1407" s="63">
        <v>0.83808995437630074</v>
      </c>
      <c r="K1407" s="63">
        <v>0.56220997810359918</v>
      </c>
      <c r="L1407" s="63">
        <v>0.56220996856690064</v>
      </c>
      <c r="M1407" s="109">
        <v>0</v>
      </c>
      <c r="N1407" s="31">
        <v>0.49062747526170014</v>
      </c>
      <c r="O1407" s="44">
        <v>0</v>
      </c>
      <c r="P1407" s="48">
        <v>0</v>
      </c>
    </row>
    <row r="1408" spans="1:16">
      <c r="A1408" s="28" t="s">
        <v>64</v>
      </c>
      <c r="B1408" s="107">
        <v>0</v>
      </c>
      <c r="C1408" s="109">
        <v>0</v>
      </c>
      <c r="D1408" s="63">
        <v>0</v>
      </c>
      <c r="E1408" s="64">
        <v>0</v>
      </c>
      <c r="F1408" s="109">
        <v>9.3513396833017506</v>
      </c>
      <c r="G1408" s="108" t="s">
        <v>153</v>
      </c>
      <c r="H1408" s="64">
        <v>-9.3513396833017506</v>
      </c>
      <c r="I1408" s="63">
        <v>2.5465068889856299</v>
      </c>
      <c r="J1408" s="63">
        <v>0.2186139952838495</v>
      </c>
      <c r="K1408" s="63">
        <v>0.35955597717314092</v>
      </c>
      <c r="L1408" s="63">
        <v>0.68280298656226002</v>
      </c>
      <c r="M1408" s="109">
        <v>0</v>
      </c>
      <c r="N1408" s="31">
        <v>0.95186996200122009</v>
      </c>
      <c r="O1408" s="44">
        <v>0</v>
      </c>
      <c r="P1408" s="48">
        <v>0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2" t="s">
        <v>69</v>
      </c>
      <c r="B1410" s="118">
        <v>0</v>
      </c>
      <c r="C1410" s="64">
        <v>0</v>
      </c>
      <c r="D1410" s="65">
        <v>0</v>
      </c>
      <c r="E1410" s="64">
        <v>0</v>
      </c>
      <c r="F1410" s="64">
        <v>460.02106012798157</v>
      </c>
      <c r="G1410" s="119" t="s">
        <v>153</v>
      </c>
      <c r="H1410" s="64">
        <v>-460.02106012798157</v>
      </c>
      <c r="I1410" s="65">
        <v>29.772033997166545</v>
      </c>
      <c r="J1410" s="65">
        <v>24.579199494634167</v>
      </c>
      <c r="K1410" s="65">
        <v>35.217322930693115</v>
      </c>
      <c r="L1410" s="65">
        <v>41.348123700677661</v>
      </c>
      <c r="M1410" s="64">
        <v>0</v>
      </c>
      <c r="N1410" s="4">
        <v>32.729170030792872</v>
      </c>
      <c r="O1410" s="54">
        <v>0</v>
      </c>
      <c r="P1410" s="55">
        <v>0</v>
      </c>
    </row>
    <row r="1411" spans="1:16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>
      <c r="A1412" s="135" t="s">
        <v>78</v>
      </c>
      <c r="B1412" s="109">
        <v>0</v>
      </c>
      <c r="C1412" s="109">
        <v>0</v>
      </c>
      <c r="D1412" s="63">
        <v>0</v>
      </c>
      <c r="E1412" s="64">
        <v>0</v>
      </c>
      <c r="F1412" s="109">
        <v>42.722025399103799</v>
      </c>
      <c r="G1412" s="108" t="s">
        <v>153</v>
      </c>
      <c r="H1412" s="64">
        <v>-42.722025399103799</v>
      </c>
      <c r="I1412" s="58">
        <v>3.401683926895295</v>
      </c>
      <c r="J1412" s="58">
        <v>-0.82961056756969498</v>
      </c>
      <c r="K1412" s="58">
        <v>2.3658898011147969</v>
      </c>
      <c r="L1412" s="58">
        <v>1.2091579176858005</v>
      </c>
      <c r="M1412" s="109">
        <v>0</v>
      </c>
      <c r="N1412" s="31">
        <v>1.5367802695315493</v>
      </c>
      <c r="O1412" s="31">
        <v>0</v>
      </c>
      <c r="P1412" s="32" t="s">
        <v>59</v>
      </c>
    </row>
    <row r="1413" spans="1:16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>
      <c r="A1417" s="135" t="s">
        <v>79</v>
      </c>
      <c r="B1417" s="109">
        <v>0</v>
      </c>
      <c r="C1417" s="109">
        <v>0</v>
      </c>
      <c r="D1417" s="63">
        <v>0</v>
      </c>
      <c r="E1417" s="64">
        <v>0</v>
      </c>
      <c r="F1417" s="109">
        <v>128.80680868330631</v>
      </c>
      <c r="G1417" s="108" t="s">
        <v>153</v>
      </c>
      <c r="H1417" s="64">
        <v>-128.80680868330631</v>
      </c>
      <c r="I1417" s="58">
        <v>5.3935021935699599</v>
      </c>
      <c r="J1417" s="58">
        <v>3.0974551942939996</v>
      </c>
      <c r="K1417" s="58">
        <v>6.8845042665004881</v>
      </c>
      <c r="L1417" s="58">
        <v>10.559676161766522</v>
      </c>
      <c r="M1417" s="109">
        <v>0</v>
      </c>
      <c r="N1417" s="31">
        <v>6.4837844540327421</v>
      </c>
      <c r="O1417" s="31">
        <v>0</v>
      </c>
      <c r="P1417" s="187" t="s">
        <v>59</v>
      </c>
    </row>
    <row r="1418" spans="1:16">
      <c r="A1418" s="40" t="s">
        <v>70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>
        <v>0</v>
      </c>
      <c r="H1418" s="64">
        <v>0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>
      <c r="A1422" s="2" t="s">
        <v>14</v>
      </c>
      <c r="B1422" s="118">
        <v>2793</v>
      </c>
      <c r="C1422" s="64">
        <v>0</v>
      </c>
      <c r="D1422" s="65">
        <v>0</v>
      </c>
      <c r="E1422" s="64">
        <v>2793</v>
      </c>
      <c r="F1422" s="64">
        <v>631.54989421039181</v>
      </c>
      <c r="G1422" s="119">
        <v>22.611883072337694</v>
      </c>
      <c r="H1422" s="64">
        <v>2161.4501057896082</v>
      </c>
      <c r="I1422" s="65">
        <v>38.567220117631848</v>
      </c>
      <c r="J1422" s="65">
        <v>26.847044121358465</v>
      </c>
      <c r="K1422" s="65">
        <v>44.467716998308333</v>
      </c>
      <c r="L1422" s="65">
        <v>53.116957780130178</v>
      </c>
      <c r="M1422" s="64">
        <v>1.901788678128542</v>
      </c>
      <c r="N1422" s="4">
        <v>40.749734754357206</v>
      </c>
      <c r="O1422" s="54">
        <v>1.4589951576927034</v>
      </c>
      <c r="P1422" s="55" t="s">
        <v>154</v>
      </c>
    </row>
    <row r="1423" spans="1:16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>
      <c r="B1425" s="76"/>
      <c r="C1425" s="77"/>
      <c r="D1425" s="59"/>
      <c r="I1425" s="121"/>
    </row>
    <row r="1426" spans="1:16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>
      <c r="A1427" s="17" t="s">
        <v>0</v>
      </c>
      <c r="B1427" s="86" t="s">
        <v>152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44664</v>
      </c>
      <c r="J1428" s="93">
        <v>44671</v>
      </c>
      <c r="K1428" s="93">
        <v>44678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>
      <c r="A1433" s="28" t="s">
        <v>1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>
      <c r="A1434" s="28" t="s">
        <v>2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>
      <c r="A1435" s="28" t="s">
        <v>3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>
      <c r="A1436" s="28" t="s">
        <v>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>
      <c r="A1437" s="28" t="s">
        <v>5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>
      <c r="A1438" s="28" t="s">
        <v>34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>
      <c r="A1439" s="28" t="s">
        <v>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>
      <c r="A1440" s="28" t="s">
        <v>13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>
      <c r="A1443" s="3" t="s">
        <v>68</v>
      </c>
      <c r="B1443" s="64">
        <v>0</v>
      </c>
      <c r="C1443" s="64">
        <v>0</v>
      </c>
      <c r="D1443" s="64">
        <v>0</v>
      </c>
      <c r="E1443" s="64">
        <v>0</v>
      </c>
      <c r="F1443" s="64">
        <v>0</v>
      </c>
      <c r="G1443" s="119">
        <v>0</v>
      </c>
      <c r="H1443" s="64">
        <v>0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>
        <v>0</v>
      </c>
    </row>
    <row r="1444" spans="1:16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>
      <c r="A1445" s="28" t="s">
        <v>35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>
      <c r="A1446" s="28" t="s">
        <v>57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>
      <c r="A1450" s="28" t="s">
        <v>8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>
      <c r="A1451" s="28" t="s">
        <v>9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>
      <c r="A1452" s="28" t="s">
        <v>10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>
      <c r="A1453" s="28" t="s">
        <v>11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>
      <c r="A1454" s="28" t="s">
        <v>36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>
      <c r="A1456" s="28" t="s">
        <v>37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2" t="s">
        <v>69</v>
      </c>
      <c r="B1459" s="118">
        <v>0</v>
      </c>
      <c r="C1459" s="64">
        <v>0</v>
      </c>
      <c r="D1459" s="65">
        <v>0</v>
      </c>
      <c r="E1459" s="64">
        <v>0</v>
      </c>
      <c r="F1459" s="64">
        <v>0</v>
      </c>
      <c r="G1459" s="119">
        <v>0</v>
      </c>
      <c r="H1459" s="64">
        <v>0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>
        <v>0</v>
      </c>
    </row>
    <row r="1460" spans="1:16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>
      <c r="A1461" s="135" t="s">
        <v>78</v>
      </c>
      <c r="B1461" s="109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>
      <c r="A1466" s="135" t="s">
        <v>79</v>
      </c>
      <c r="B1466" s="109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>
      <c r="A1470" s="2" t="s">
        <v>14</v>
      </c>
      <c r="B1470" s="118">
        <v>0</v>
      </c>
      <c r="C1470" s="64">
        <v>0</v>
      </c>
      <c r="D1470" s="65">
        <v>0</v>
      </c>
      <c r="E1470" s="64">
        <v>0</v>
      </c>
      <c r="F1470" s="64">
        <v>0</v>
      </c>
      <c r="G1470" s="119">
        <v>0</v>
      </c>
      <c r="H1470" s="64">
        <v>0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>
        <v>0</v>
      </c>
    </row>
    <row r="1471" spans="1:16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>
      <c r="A1473" s="7" t="s">
        <v>56</v>
      </c>
      <c r="B1473" s="76"/>
      <c r="C1473" s="77"/>
      <c r="D1473" s="59"/>
      <c r="I1473" s="121"/>
    </row>
    <row r="1474" spans="1:16">
      <c r="B1474" s="76"/>
      <c r="C1474" s="77"/>
      <c r="D1474" s="59"/>
      <c r="I1474" s="121"/>
    </row>
    <row r="1475" spans="1:16">
      <c r="B1475" s="76"/>
      <c r="C1475" s="77"/>
      <c r="D1475" s="59"/>
      <c r="I1475" s="121"/>
    </row>
    <row r="1476" spans="1:16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>
      <c r="A1479" s="17" t="s">
        <v>0</v>
      </c>
      <c r="B1479" s="86" t="s">
        <v>152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44664</v>
      </c>
      <c r="J1480" s="93">
        <v>44671</v>
      </c>
      <c r="K1480" s="93">
        <v>44678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>
      <c r="A1485" s="28" t="s">
        <v>1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>
      <c r="A1486" s="28" t="s">
        <v>2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>
      <c r="A1487" s="28" t="s">
        <v>3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>
      <c r="A1488" s="28" t="s">
        <v>4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>
      <c r="A1489" s="28" t="s">
        <v>5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>
      <c r="A1490" s="28" t="s">
        <v>34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>
      <c r="A1491" s="28" t="s">
        <v>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>
      <c r="A1492" s="28" t="s">
        <v>13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>
      <c r="A1493" s="28" t="s">
        <v>63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>
      <c r="A1494" s="29" t="s">
        <v>76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>
      <c r="A1495" s="3" t="s">
        <v>68</v>
      </c>
      <c r="B1495" s="64">
        <v>0</v>
      </c>
      <c r="C1495" s="64">
        <v>0</v>
      </c>
      <c r="D1495" s="64">
        <v>0</v>
      </c>
      <c r="E1495" s="64">
        <v>0</v>
      </c>
      <c r="F1495" s="64">
        <v>0</v>
      </c>
      <c r="G1495" s="119">
        <v>0</v>
      </c>
      <c r="H1495" s="64">
        <v>0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>
        <v>0</v>
      </c>
    </row>
    <row r="1496" spans="1:16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>
      <c r="A1497" s="28" t="s">
        <v>35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>
      <c r="A1498" s="28" t="s">
        <v>57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>
      <c r="A1499" s="28" t="s">
        <v>148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>
      <c r="A1500" s="28" t="s">
        <v>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>
      <c r="A1501" s="28" t="s">
        <v>71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>
      <c r="A1502" s="28" t="s">
        <v>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>
      <c r="A1503" s="28" t="s">
        <v>9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>
      <c r="A1504" s="28" t="s">
        <v>10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>
      <c r="A1505" s="28" t="s">
        <v>11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>
      <c r="A1506" s="28" t="s">
        <v>36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>
      <c r="A1507" s="28" t="s">
        <v>12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>
      <c r="A1509" s="28" t="s">
        <v>64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2" t="s">
        <v>69</v>
      </c>
      <c r="B1511" s="118">
        <v>0</v>
      </c>
      <c r="C1511" s="64">
        <v>0</v>
      </c>
      <c r="D1511" s="65">
        <v>0</v>
      </c>
      <c r="E1511" s="64">
        <v>0</v>
      </c>
      <c r="F1511" s="64">
        <v>0</v>
      </c>
      <c r="G1511" s="119">
        <v>0</v>
      </c>
      <c r="H1511" s="64">
        <v>0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>
        <v>0</v>
      </c>
    </row>
    <row r="1512" spans="1:16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>
      <c r="A1513" s="135" t="s">
        <v>78</v>
      </c>
      <c r="B1513" s="109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>
      <c r="A1515" s="29" t="s">
        <v>58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>
        <v>0</v>
      </c>
    </row>
    <row r="1516" spans="1:16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>
      <c r="A1518" s="135" t="s">
        <v>79</v>
      </c>
      <c r="B1518" s="109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>
      <c r="A1522" s="2" t="s">
        <v>14</v>
      </c>
      <c r="B1522" s="118">
        <v>0</v>
      </c>
      <c r="C1522" s="64">
        <v>0</v>
      </c>
      <c r="D1522" s="65">
        <v>0</v>
      </c>
      <c r="E1522" s="64">
        <v>0</v>
      </c>
      <c r="F1522" s="64">
        <v>0</v>
      </c>
      <c r="G1522" s="119">
        <v>0</v>
      </c>
      <c r="H1522" s="64">
        <v>0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>
        <v>0</v>
      </c>
    </row>
    <row r="1523" spans="1:16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>
      <c r="A1525" s="7" t="s">
        <v>56</v>
      </c>
      <c r="B1525" s="76"/>
      <c r="C1525" s="77"/>
      <c r="D1525" s="59"/>
      <c r="I1525" s="121"/>
    </row>
    <row r="1526" spans="1:16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>
      <c r="A1529" s="17" t="s">
        <v>0</v>
      </c>
      <c r="B1529" s="86" t="s">
        <v>152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44664</v>
      </c>
      <c r="J1530" s="93">
        <v>44671</v>
      </c>
      <c r="K1530" s="93">
        <v>44678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5</v>
      </c>
      <c r="B1539" s="107">
        <v>0</v>
      </c>
      <c r="C1539" s="109">
        <v>0</v>
      </c>
      <c r="D1539" s="63">
        <v>0</v>
      </c>
      <c r="E1539" s="64">
        <v>0</v>
      </c>
      <c r="F1539" s="109">
        <v>2.4879999995231632</v>
      </c>
      <c r="G1539" s="108" t="s">
        <v>153</v>
      </c>
      <c r="H1539" s="64">
        <v>-2.4879999995231632</v>
      </c>
      <c r="I1539" s="63">
        <v>0.25200000000000022</v>
      </c>
      <c r="J1539" s="63">
        <v>0.35199999999999987</v>
      </c>
      <c r="K1539" s="63">
        <v>0</v>
      </c>
      <c r="L1539" s="63">
        <v>0.19699999952316327</v>
      </c>
      <c r="M1539" s="109">
        <v>0</v>
      </c>
      <c r="N1539" s="31">
        <v>0.20024999988079084</v>
      </c>
      <c r="O1539" s="44">
        <v>0</v>
      </c>
      <c r="P1539" s="48">
        <v>0</v>
      </c>
    </row>
    <row r="1540" spans="1:16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>
      <c r="A1545" s="3" t="s">
        <v>68</v>
      </c>
      <c r="B1545" s="64">
        <v>0</v>
      </c>
      <c r="C1545" s="64">
        <v>0</v>
      </c>
      <c r="D1545" s="64">
        <v>0</v>
      </c>
      <c r="E1545" s="64">
        <v>0</v>
      </c>
      <c r="F1545" s="64">
        <v>2.4879999995231632</v>
      </c>
      <c r="G1545" s="119" t="s">
        <v>153</v>
      </c>
      <c r="H1545" s="64">
        <v>-2.4879999995231632</v>
      </c>
      <c r="I1545" s="64">
        <v>0.25200000000000022</v>
      </c>
      <c r="J1545" s="64">
        <v>0.35199999999999987</v>
      </c>
      <c r="K1545" s="64">
        <v>0</v>
      </c>
      <c r="L1545" s="64">
        <v>0.19699999952316327</v>
      </c>
      <c r="M1545" s="64">
        <v>0</v>
      </c>
      <c r="N1545" s="4">
        <v>0.20024999988079084</v>
      </c>
      <c r="O1545" s="4">
        <v>0</v>
      </c>
      <c r="P1545" s="32">
        <v>0</v>
      </c>
    </row>
    <row r="1546" spans="1:16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>
      <c r="A1548" s="28" t="s">
        <v>57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7</v>
      </c>
      <c r="B1550" s="107">
        <v>0</v>
      </c>
      <c r="C1550" s="109">
        <v>0</v>
      </c>
      <c r="D1550" s="63">
        <v>0</v>
      </c>
      <c r="E1550" s="64">
        <v>0</v>
      </c>
      <c r="F1550" s="109">
        <v>3.20149989199638</v>
      </c>
      <c r="G1550" s="108" t="s">
        <v>153</v>
      </c>
      <c r="H1550" s="64">
        <v>-3.20149989199638</v>
      </c>
      <c r="I1550" s="63">
        <v>0</v>
      </c>
      <c r="J1550" s="63">
        <v>0.22801898956298983</v>
      </c>
      <c r="K1550" s="63">
        <v>0.41068498229979999</v>
      </c>
      <c r="L1550" s="63">
        <v>0</v>
      </c>
      <c r="M1550" s="109">
        <v>0</v>
      </c>
      <c r="N1550" s="31">
        <v>0.15967599296569746</v>
      </c>
      <c r="O1550" s="44">
        <v>0</v>
      </c>
      <c r="P1550" s="48">
        <v>0</v>
      </c>
    </row>
    <row r="1551" spans="1:16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2.5750000343322799</v>
      </c>
      <c r="G1551" s="108" t="s">
        <v>153</v>
      </c>
      <c r="H1551" s="64">
        <v>-2.5750000343322799</v>
      </c>
      <c r="I1551" s="63">
        <v>3.0999999999999694E-2</v>
      </c>
      <c r="J1551" s="63">
        <v>9.8000000000000309E-2</v>
      </c>
      <c r="K1551" s="63">
        <v>0</v>
      </c>
      <c r="L1551" s="63">
        <v>0.12100000381469966</v>
      </c>
      <c r="M1551" s="109">
        <v>0</v>
      </c>
      <c r="N1551" s="31">
        <v>6.2500000953674917E-2</v>
      </c>
      <c r="O1551" s="44">
        <v>0</v>
      </c>
      <c r="P1551" s="48">
        <v>0</v>
      </c>
    </row>
    <row r="1552" spans="1:16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>
      <c r="A1554" s="28" t="s">
        <v>10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>
      <c r="A1555" s="28" t="s">
        <v>11</v>
      </c>
      <c r="B1555" s="107">
        <v>0</v>
      </c>
      <c r="C1555" s="109">
        <v>0</v>
      </c>
      <c r="D1555" s="63">
        <v>0</v>
      </c>
      <c r="E1555" s="64">
        <v>0</v>
      </c>
      <c r="F1555" s="109">
        <v>3.3142098433077298</v>
      </c>
      <c r="G1555" s="108" t="s">
        <v>153</v>
      </c>
      <c r="H1555" s="64">
        <v>-3.3142098433077298</v>
      </c>
      <c r="I1555" s="63">
        <v>5.9564997315409762E-2</v>
      </c>
      <c r="J1555" s="63">
        <v>0</v>
      </c>
      <c r="K1555" s="63">
        <v>0.66879995465277986</v>
      </c>
      <c r="L1555" s="63">
        <v>0</v>
      </c>
      <c r="M1555" s="109">
        <v>0</v>
      </c>
      <c r="N1555" s="31">
        <v>0.18209123799204741</v>
      </c>
      <c r="O1555" s="44">
        <v>0</v>
      </c>
      <c r="P1555" s="48">
        <v>0</v>
      </c>
    </row>
    <row r="1556" spans="1:16">
      <c r="A1556" s="28" t="s">
        <v>36</v>
      </c>
      <c r="B1556" s="107">
        <v>0</v>
      </c>
      <c r="C1556" s="109">
        <v>0</v>
      </c>
      <c r="D1556" s="63">
        <v>0</v>
      </c>
      <c r="E1556" s="64">
        <v>0</v>
      </c>
      <c r="F1556" s="109">
        <v>3.3830000019073498</v>
      </c>
      <c r="G1556" s="108" t="s">
        <v>153</v>
      </c>
      <c r="H1556" s="64">
        <v>-3.3830000019073498</v>
      </c>
      <c r="I1556" s="63">
        <v>0.43400000190735</v>
      </c>
      <c r="J1556" s="63">
        <v>0.20800000000000018</v>
      </c>
      <c r="K1556" s="63">
        <v>3.9999999999995595E-3</v>
      </c>
      <c r="L1556" s="63">
        <v>0</v>
      </c>
      <c r="M1556" s="109">
        <v>0</v>
      </c>
      <c r="N1556" s="31">
        <v>0.16150000047683744</v>
      </c>
      <c r="O1556" s="44">
        <v>0</v>
      </c>
      <c r="P1556" s="48">
        <v>0</v>
      </c>
    </row>
    <row r="1557" spans="1:16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8.3295200343131999</v>
      </c>
      <c r="G1557" s="108" t="s">
        <v>153</v>
      </c>
      <c r="H1557" s="64">
        <v>-8.3295200343131999</v>
      </c>
      <c r="I1557" s="63">
        <v>0.26699999999999946</v>
      </c>
      <c r="J1557" s="63">
        <v>0.38600000381469979</v>
      </c>
      <c r="K1557" s="63">
        <v>0</v>
      </c>
      <c r="L1557" s="63">
        <v>0.40500000000000025</v>
      </c>
      <c r="M1557" s="109">
        <v>0</v>
      </c>
      <c r="N1557" s="31">
        <v>0.26450000095367487</v>
      </c>
      <c r="O1557" s="44">
        <v>0</v>
      </c>
      <c r="P1557" s="48">
        <v>0</v>
      </c>
    </row>
    <row r="1558" spans="1:16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2" t="s">
        <v>69</v>
      </c>
      <c r="B1561" s="118">
        <v>0</v>
      </c>
      <c r="C1561" s="64">
        <v>0</v>
      </c>
      <c r="D1561" s="65">
        <v>0</v>
      </c>
      <c r="E1561" s="64">
        <v>0</v>
      </c>
      <c r="F1561" s="64">
        <v>23.291229805380105</v>
      </c>
      <c r="G1561" s="119" t="s">
        <v>153</v>
      </c>
      <c r="H1561" s="64">
        <v>-23.291229805380105</v>
      </c>
      <c r="I1561" s="65">
        <v>1.043564999222756</v>
      </c>
      <c r="J1561" s="65">
        <v>1.2720189933776922</v>
      </c>
      <c r="K1561" s="65">
        <v>1.0834849369525799</v>
      </c>
      <c r="L1561" s="65">
        <v>0.72300000333786585</v>
      </c>
      <c r="M1561" s="64">
        <v>0</v>
      </c>
      <c r="N1561" s="4">
        <v>1.0305172332227235</v>
      </c>
      <c r="O1561" s="54">
        <v>0</v>
      </c>
      <c r="P1561" s="55">
        <v>0</v>
      </c>
    </row>
    <row r="1562" spans="1:16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>
      <c r="A1563" s="135" t="s">
        <v>78</v>
      </c>
      <c r="B1563" s="109">
        <v>0</v>
      </c>
      <c r="C1563" s="109">
        <v>0</v>
      </c>
      <c r="D1563" s="63">
        <v>0</v>
      </c>
      <c r="E1563" s="64">
        <v>0</v>
      </c>
      <c r="F1563" s="109">
        <v>5.7360660893917101</v>
      </c>
      <c r="G1563" s="108" t="s">
        <v>153</v>
      </c>
      <c r="H1563" s="64">
        <v>-5.7360660893917101</v>
      </c>
      <c r="I1563" s="58">
        <v>0.35007289958000021</v>
      </c>
      <c r="J1563" s="58">
        <v>2.9394767224788598</v>
      </c>
      <c r="K1563" s="58">
        <v>0.12260499531031055</v>
      </c>
      <c r="L1563" s="58">
        <v>0.12435499083995971</v>
      </c>
      <c r="M1563" s="109">
        <v>0</v>
      </c>
      <c r="N1563" s="31">
        <v>0.88412740205228257</v>
      </c>
      <c r="O1563" s="31">
        <v>0</v>
      </c>
      <c r="P1563" s="32" t="s">
        <v>59</v>
      </c>
    </row>
    <row r="1564" spans="1:16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>
      <c r="A1569" s="135" t="s">
        <v>79</v>
      </c>
      <c r="B1569" s="109">
        <v>0</v>
      </c>
      <c r="C1569" s="109">
        <v>0</v>
      </c>
      <c r="D1569" s="63">
        <v>0</v>
      </c>
      <c r="E1569" s="64">
        <v>0</v>
      </c>
      <c r="F1569" s="109">
        <v>90.559052012622402</v>
      </c>
      <c r="G1569" s="108" t="s">
        <v>153</v>
      </c>
      <c r="H1569" s="64">
        <v>-90.559052012622402</v>
      </c>
      <c r="I1569" s="58">
        <v>3.4681929007768986</v>
      </c>
      <c r="J1569" s="58">
        <v>2.844784136891306</v>
      </c>
      <c r="K1569" s="58">
        <v>2.360404914498389</v>
      </c>
      <c r="L1569" s="58">
        <v>4.1390944172144088</v>
      </c>
      <c r="M1569" s="109">
        <v>0</v>
      </c>
      <c r="N1569" s="31">
        <v>3.2031190923452506</v>
      </c>
      <c r="O1569" s="31">
        <v>0</v>
      </c>
      <c r="P1569" s="185" t="s">
        <v>59</v>
      </c>
    </row>
    <row r="1570" spans="1:16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>
      <c r="A1574" s="2" t="s">
        <v>14</v>
      </c>
      <c r="B1574" s="118">
        <v>233</v>
      </c>
      <c r="C1574" s="64">
        <v>0</v>
      </c>
      <c r="D1574" s="65">
        <v>0</v>
      </c>
      <c r="E1574" s="64">
        <v>233</v>
      </c>
      <c r="F1574" s="64">
        <v>119.5863479073942</v>
      </c>
      <c r="G1574" s="119">
        <v>51.324612835791498</v>
      </c>
      <c r="H1574" s="64">
        <v>113.4136520926058</v>
      </c>
      <c r="I1574" s="65">
        <v>4.8618307995796499</v>
      </c>
      <c r="J1574" s="65">
        <v>7.0562798527478776</v>
      </c>
      <c r="K1574" s="65">
        <v>3.5664948467612732</v>
      </c>
      <c r="L1574" s="65">
        <v>4.9864494113922149</v>
      </c>
      <c r="M1574" s="64">
        <v>2.1401070435159721</v>
      </c>
      <c r="N1574" s="4">
        <v>5.1177637276202539</v>
      </c>
      <c r="O1574" s="54">
        <v>2.1964651191503237</v>
      </c>
      <c r="P1574" s="55">
        <v>20.160783132781091</v>
      </c>
    </row>
    <row r="1575" spans="1:16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>
      <c r="A1577" s="7" t="s">
        <v>56</v>
      </c>
      <c r="B1577" s="76"/>
      <c r="C1577" s="77"/>
      <c r="D1577" s="59"/>
      <c r="I1577" s="121"/>
    </row>
    <row r="1578" spans="1:16">
      <c r="B1578" s="76"/>
      <c r="C1578" s="77"/>
      <c r="D1578" s="59"/>
      <c r="I1578" s="121"/>
    </row>
    <row r="1579" spans="1:16">
      <c r="B1579" s="76"/>
      <c r="C1579" s="77"/>
      <c r="D1579" s="59"/>
      <c r="I1579" s="121"/>
    </row>
    <row r="1580" spans="1:16">
      <c r="A1580" s="7" t="s">
        <v>150</v>
      </c>
      <c r="B1580" s="76"/>
      <c r="C1580" s="77"/>
      <c r="D1580" s="59"/>
      <c r="I1580" s="121"/>
    </row>
    <row r="1581" spans="1:16">
      <c r="A1581" s="12" t="s">
        <v>62</v>
      </c>
    </row>
    <row r="1582" spans="1:16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>
      <c r="A1583" s="17" t="s">
        <v>0</v>
      </c>
      <c r="B1583" s="86" t="s">
        <v>152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44664</v>
      </c>
      <c r="J1584" s="93">
        <v>44671</v>
      </c>
      <c r="K1584" s="93">
        <v>44678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5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>
      <c r="A1599" s="3" t="s">
        <v>68</v>
      </c>
      <c r="B1599" s="64">
        <v>0</v>
      </c>
      <c r="C1599" s="64">
        <v>0</v>
      </c>
      <c r="D1599" s="64">
        <v>0</v>
      </c>
      <c r="E1599" s="64">
        <v>0</v>
      </c>
      <c r="F1599" s="64">
        <v>0</v>
      </c>
      <c r="G1599" s="119">
        <v>0</v>
      </c>
      <c r="H1599" s="64">
        <v>0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>
        <v>0</v>
      </c>
    </row>
    <row r="1600" spans="1:16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57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10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>
      <c r="A1609" s="28" t="s">
        <v>11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>
      <c r="A1610" s="28" t="s">
        <v>36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>
      <c r="A1615" s="2" t="s">
        <v>69</v>
      </c>
      <c r="B1615" s="118">
        <v>0</v>
      </c>
      <c r="C1615" s="64">
        <v>0</v>
      </c>
      <c r="D1615" s="65">
        <v>0</v>
      </c>
      <c r="E1615" s="64">
        <v>0</v>
      </c>
      <c r="F1615" s="64">
        <v>0</v>
      </c>
      <c r="G1615" s="119">
        <v>0</v>
      </c>
      <c r="H1615" s="64">
        <v>0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>
        <v>0</v>
      </c>
    </row>
    <row r="1616" spans="1:16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135" t="s">
        <v>78</v>
      </c>
      <c r="B1617" s="109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>
      <c r="A1622" s="135" t="s">
        <v>79</v>
      </c>
      <c r="B1622" s="109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>
      <c r="A1626" s="2" t="s">
        <v>14</v>
      </c>
      <c r="B1626" s="118">
        <v>0</v>
      </c>
      <c r="C1626" s="64">
        <v>0</v>
      </c>
      <c r="D1626" s="65">
        <v>0</v>
      </c>
      <c r="E1626" s="64">
        <v>0</v>
      </c>
      <c r="F1626" s="64">
        <v>0</v>
      </c>
      <c r="G1626" s="119">
        <v>0</v>
      </c>
      <c r="H1626" s="64">
        <v>0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>
        <v>0</v>
      </c>
    </row>
    <row r="1627" spans="1:16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>
      <c r="A1628" s="12" t="s">
        <v>155</v>
      </c>
    </row>
    <row r="1629" spans="1:16">
      <c r="A1629" s="7" t="s">
        <v>56</v>
      </c>
    </row>
    <row r="1630" spans="1:16">
      <c r="B1630" s="76"/>
      <c r="C1630" s="77"/>
      <c r="D1630" s="59"/>
    </row>
    <row r="1632" spans="1:16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>
      <c r="A1633" s="17" t="s">
        <v>0</v>
      </c>
      <c r="B1633" s="86" t="s">
        <v>152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>
      <c r="A1676" s="2" t="s">
        <v>14</v>
      </c>
      <c r="B1676" s="118">
        <v>11</v>
      </c>
      <c r="C1676" s="64">
        <v>0</v>
      </c>
      <c r="D1676" s="65">
        <v>0</v>
      </c>
      <c r="E1676" s="64">
        <v>11</v>
      </c>
      <c r="F1676" s="64">
        <v>0</v>
      </c>
      <c r="G1676" s="119">
        <v>0</v>
      </c>
      <c r="H1676" s="64">
        <v>11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154</v>
      </c>
    </row>
    <row r="1677" spans="1:16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>
      <c r="A1678" s="12" t="s">
        <v>155</v>
      </c>
    </row>
    <row r="1679" spans="1:16">
      <c r="A1679" s="7" t="s">
        <v>56</v>
      </c>
    </row>
    <row r="1680" spans="1:16">
      <c r="B1680" s="76"/>
      <c r="C1680" s="77"/>
      <c r="D1680" s="59"/>
    </row>
    <row r="1711" s="1" customFormat="1"/>
    <row r="1727" s="1" customFormat="1"/>
    <row r="1746" s="1" customFormat="1"/>
    <row r="1778" s="1" customFormat="1"/>
    <row r="1800" s="1" customFormat="1"/>
    <row r="1814" s="1" customFormat="1"/>
  </sheetData>
  <mergeCells count="33"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1483:O1483"/>
    <mergeCell ref="B825:O825"/>
    <mergeCell ref="B876:O876"/>
    <mergeCell ref="B1081:O1081"/>
    <mergeCell ref="B926:O926"/>
    <mergeCell ref="B979:O979"/>
    <mergeCell ref="B1030:O1030"/>
    <mergeCell ref="B464:O464"/>
    <mergeCell ref="B516:O516"/>
    <mergeCell ref="B566:O566"/>
    <mergeCell ref="B669:O669"/>
    <mergeCell ref="B721:O721"/>
    <mergeCell ref="B774:O774"/>
    <mergeCell ref="B618:O618"/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44685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44664</v>
      </c>
      <c r="J6" s="93">
        <v>44671</v>
      </c>
      <c r="K6" s="93">
        <v>44678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0.20747600126266499</v>
      </c>
      <c r="G17" s="108" t="s">
        <v>153</v>
      </c>
      <c r="H17" s="64">
        <v>-0.20747600126266499</v>
      </c>
      <c r="I17" s="58">
        <v>2.8719999313354505E-2</v>
      </c>
      <c r="J17" s="58">
        <v>0</v>
      </c>
      <c r="K17" s="58">
        <v>4.5650001525879003E-2</v>
      </c>
      <c r="L17" s="58">
        <v>4.7840000152587991E-2</v>
      </c>
      <c r="M17" s="109">
        <v>0</v>
      </c>
      <c r="N17" s="31">
        <v>3.0552500247955375E-2</v>
      </c>
      <c r="O17" s="31">
        <v>0</v>
      </c>
      <c r="P17" s="185" t="s">
        <v>59</v>
      </c>
    </row>
    <row r="18" spans="1:17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5.0000000000000001E-3</v>
      </c>
      <c r="G18" s="108" t="s">
        <v>153</v>
      </c>
      <c r="H18" s="64">
        <v>-5.0000000000000001E-3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1.6639999389648399E-2</v>
      </c>
      <c r="G20" s="108" t="s">
        <v>153</v>
      </c>
      <c r="H20" s="64">
        <v>-1.6639999389648399E-2</v>
      </c>
      <c r="I20" s="58">
        <v>0</v>
      </c>
      <c r="J20" s="58">
        <v>0</v>
      </c>
      <c r="K20" s="58">
        <v>1.0399999618531004E-3</v>
      </c>
      <c r="L20" s="58">
        <v>3.1199998855589994E-3</v>
      </c>
      <c r="M20" s="109">
        <v>0</v>
      </c>
      <c r="N20" s="31">
        <v>1.039999961853025E-3</v>
      </c>
      <c r="O20" s="31">
        <v>0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0.22911600065231341</v>
      </c>
      <c r="G22" s="108" t="s">
        <v>153</v>
      </c>
      <c r="H22" s="73">
        <v>-0.22911600065231341</v>
      </c>
      <c r="I22" s="58">
        <v>2.8719999313354505E-2</v>
      </c>
      <c r="J22" s="58">
        <v>0</v>
      </c>
      <c r="K22" s="58">
        <v>4.66900014877321E-2</v>
      </c>
      <c r="L22" s="58">
        <v>5.0960000038146991E-2</v>
      </c>
      <c r="M22" s="58">
        <v>0</v>
      </c>
      <c r="N22" s="8">
        <v>3.1592500209808402E-2</v>
      </c>
      <c r="O22" s="8">
        <v>0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0.22911600065231341</v>
      </c>
      <c r="G24" s="114" t="s">
        <v>153</v>
      </c>
      <c r="H24" s="128">
        <v>-0.22911600065231341</v>
      </c>
      <c r="I24" s="128">
        <v>2.8719999313354505E-2</v>
      </c>
      <c r="J24" s="128">
        <v>0</v>
      </c>
      <c r="K24" s="128">
        <v>4.66900014877321E-2</v>
      </c>
      <c r="L24" s="128">
        <v>5.0960000038146991E-2</v>
      </c>
      <c r="M24" s="66">
        <v>0</v>
      </c>
      <c r="N24" s="35">
        <v>3.1592500209808402E-2</v>
      </c>
      <c r="O24" s="35">
        <v>0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44664</v>
      </c>
      <c r="J29" s="93">
        <v>44671</v>
      </c>
      <c r="K29" s="93">
        <v>44678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0.48854000844061402</v>
      </c>
      <c r="G34" s="108" t="s">
        <v>153</v>
      </c>
      <c r="H34" s="64">
        <v>-0.48854000844061402</v>
      </c>
      <c r="I34" s="63">
        <v>1.3467999130487018E-2</v>
      </c>
      <c r="J34" s="63">
        <v>8.7515998959542013E-2</v>
      </c>
      <c r="K34" s="63">
        <v>5.595200034976E-2</v>
      </c>
      <c r="L34" s="63">
        <v>0.14751360726356499</v>
      </c>
      <c r="M34" s="109">
        <v>0</v>
      </c>
      <c r="N34" s="31">
        <v>7.61124014258385E-2</v>
      </c>
      <c r="O34" s="44">
        <v>0</v>
      </c>
      <c r="P34" s="48">
        <v>0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4.2000000000000003E-2</v>
      </c>
      <c r="G36" s="108" t="s">
        <v>153</v>
      </c>
      <c r="H36" s="64">
        <v>-4.2000000000000003E-2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0.530540008440614</v>
      </c>
      <c r="G38" s="108" t="s">
        <v>153</v>
      </c>
      <c r="H38" s="73">
        <v>-0.530540008440614</v>
      </c>
      <c r="I38" s="58">
        <v>1.3467999130487018E-2</v>
      </c>
      <c r="J38" s="58">
        <v>8.7515998959542013E-2</v>
      </c>
      <c r="K38" s="58">
        <v>5.595200034976E-2</v>
      </c>
      <c r="L38" s="58">
        <v>0.14751360726356499</v>
      </c>
      <c r="M38" s="58">
        <v>0</v>
      </c>
      <c r="N38" s="8">
        <v>7.61124014258385E-2</v>
      </c>
      <c r="O38" s="8">
        <v>0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52.636374723717601</v>
      </c>
      <c r="G40" s="108" t="s">
        <v>153</v>
      </c>
      <c r="H40" s="64">
        <v>-52.636374723717601</v>
      </c>
      <c r="I40" s="63">
        <v>2.9336995947956979</v>
      </c>
      <c r="J40" s="63">
        <v>4.6723643812686007</v>
      </c>
      <c r="K40" s="63">
        <v>4.6130292042345005</v>
      </c>
      <c r="L40" s="63">
        <v>3.9724735874534005</v>
      </c>
      <c r="M40" s="109">
        <v>0</v>
      </c>
      <c r="N40" s="31">
        <v>4.0478916919380499</v>
      </c>
      <c r="O40" s="31">
        <v>0</v>
      </c>
      <c r="P40" s="185" t="s">
        <v>59</v>
      </c>
    </row>
    <row r="41" spans="1:17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52.636374723717601</v>
      </c>
      <c r="G45" s="108" t="s">
        <v>153</v>
      </c>
      <c r="H45" s="73">
        <v>-52.636374723717601</v>
      </c>
      <c r="I45" s="58">
        <v>2.9336995947956979</v>
      </c>
      <c r="J45" s="58">
        <v>4.6723643812686007</v>
      </c>
      <c r="K45" s="58">
        <v>4.6130292042345005</v>
      </c>
      <c r="L45" s="58">
        <v>3.9724735874534005</v>
      </c>
      <c r="M45" s="58">
        <v>0</v>
      </c>
      <c r="N45" s="8">
        <v>4.0478916919380499</v>
      </c>
      <c r="O45" s="8">
        <v>0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53.166914732158219</v>
      </c>
      <c r="G47" s="114" t="s">
        <v>153</v>
      </c>
      <c r="H47" s="113">
        <v>-53.166914732158219</v>
      </c>
      <c r="I47" s="66">
        <v>2.947167593926185</v>
      </c>
      <c r="J47" s="66">
        <v>4.7598803802281431</v>
      </c>
      <c r="K47" s="66">
        <v>4.6689812045842602</v>
      </c>
      <c r="L47" s="66">
        <v>4.1199871947169653</v>
      </c>
      <c r="M47" s="66">
        <v>0</v>
      </c>
      <c r="N47" s="35">
        <v>4.1240040933638884</v>
      </c>
      <c r="O47" s="35">
        <v>0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44664</v>
      </c>
      <c r="J52" s="93">
        <v>44671</v>
      </c>
      <c r="K52" s="93">
        <v>44678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8.7457542381286597</v>
      </c>
      <c r="G57" s="108" t="s">
        <v>153</v>
      </c>
      <c r="H57" s="64">
        <v>-8.7457542381286597</v>
      </c>
      <c r="I57" s="63">
        <v>0.81161597752570991</v>
      </c>
      <c r="J57" s="63">
        <v>0.13958800286054007</v>
      </c>
      <c r="K57" s="63">
        <v>0.4896359788179403</v>
      </c>
      <c r="L57" s="63">
        <v>1.6148079730272293</v>
      </c>
      <c r="M57" s="109">
        <v>0</v>
      </c>
      <c r="N57" s="31">
        <v>0.7639119830578549</v>
      </c>
      <c r="O57" s="44">
        <v>0</v>
      </c>
      <c r="P57" s="48">
        <v>0</v>
      </c>
    </row>
    <row r="58" spans="1:16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0.65400000000000003</v>
      </c>
      <c r="G59" s="108" t="s">
        <v>153</v>
      </c>
      <c r="H59" s="64">
        <v>-0.65400000000000003</v>
      </c>
      <c r="I59" s="63">
        <v>0</v>
      </c>
      <c r="J59" s="63">
        <v>5.5000000000000049E-2</v>
      </c>
      <c r="K59" s="63">
        <v>0</v>
      </c>
      <c r="L59" s="63">
        <v>0</v>
      </c>
      <c r="M59" s="109">
        <v>0</v>
      </c>
      <c r="N59" s="31">
        <v>1.3750000000000012E-2</v>
      </c>
      <c r="O59" s="44">
        <v>0</v>
      </c>
      <c r="P59" s="48">
        <v>0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9.3997542381286596</v>
      </c>
      <c r="G61" s="108" t="s">
        <v>153</v>
      </c>
      <c r="H61" s="73">
        <v>-9.3997542381286596</v>
      </c>
      <c r="I61" s="58">
        <v>0.81161597752570991</v>
      </c>
      <c r="J61" s="58">
        <v>0.19458800286054012</v>
      </c>
      <c r="K61" s="58">
        <v>0.4896359788179403</v>
      </c>
      <c r="L61" s="58">
        <v>1.6148079730272293</v>
      </c>
      <c r="M61" s="58">
        <v>0</v>
      </c>
      <c r="N61" s="8">
        <v>0.77766198305785494</v>
      </c>
      <c r="O61" s="8">
        <v>0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31.907968960076602</v>
      </c>
      <c r="G63" s="108" t="s">
        <v>153</v>
      </c>
      <c r="H63" s="64">
        <v>-31.907968960076602</v>
      </c>
      <c r="I63" s="63">
        <v>0.52084160512690048</v>
      </c>
      <c r="J63" s="63">
        <v>-2.6675024136901015</v>
      </c>
      <c r="K63" s="63">
        <v>1.9054048062265032</v>
      </c>
      <c r="L63" s="63">
        <v>1.5367040002048</v>
      </c>
      <c r="M63" s="109">
        <v>0</v>
      </c>
      <c r="N63" s="31">
        <v>0.32386199946702554</v>
      </c>
      <c r="O63" s="31">
        <v>0</v>
      </c>
      <c r="P63" s="185" t="s">
        <v>59</v>
      </c>
    </row>
    <row r="64" spans="1:16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31.907968960076602</v>
      </c>
      <c r="G68" s="108" t="s">
        <v>153</v>
      </c>
      <c r="H68" s="73">
        <v>-31.907968960076602</v>
      </c>
      <c r="I68" s="58">
        <v>0.52084160512690048</v>
      </c>
      <c r="J68" s="58">
        <v>-2.6675024136901015</v>
      </c>
      <c r="K68" s="58">
        <v>1.9054048062265032</v>
      </c>
      <c r="L68" s="58">
        <v>1.5367040002048</v>
      </c>
      <c r="M68" s="58">
        <v>0</v>
      </c>
      <c r="N68" s="8">
        <v>0.32386199946702554</v>
      </c>
      <c r="O68" s="8">
        <v>0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41.30772319820526</v>
      </c>
      <c r="G70" s="114" t="s">
        <v>153</v>
      </c>
      <c r="H70" s="113">
        <v>-41.30772319820526</v>
      </c>
      <c r="I70" s="66">
        <v>1.3324575826526104</v>
      </c>
      <c r="J70" s="66">
        <v>-2.4729144108295613</v>
      </c>
      <c r="K70" s="66">
        <v>2.3950407850444435</v>
      </c>
      <c r="L70" s="66">
        <v>3.1515119732320294</v>
      </c>
      <c r="M70" s="66">
        <v>0</v>
      </c>
      <c r="N70" s="35">
        <v>1.1015239825248804</v>
      </c>
      <c r="O70" s="35">
        <v>0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44664</v>
      </c>
      <c r="J75" s="93">
        <v>44671</v>
      </c>
      <c r="K75" s="93">
        <v>44678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0.39128000187873802</v>
      </c>
      <c r="G80" s="108" t="s">
        <v>153</v>
      </c>
      <c r="H80" s="64">
        <v>-0.39128000187873802</v>
      </c>
      <c r="I80" s="58">
        <v>2.1840000391006031E-2</v>
      </c>
      <c r="J80" s="58">
        <v>0</v>
      </c>
      <c r="K80" s="58">
        <v>0</v>
      </c>
      <c r="L80" s="58">
        <v>0</v>
      </c>
      <c r="M80" s="109">
        <v>0</v>
      </c>
      <c r="N80" s="31">
        <v>5.4600000977515079E-3</v>
      </c>
      <c r="O80" s="44">
        <v>0</v>
      </c>
      <c r="P80" s="48">
        <v>0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0.39128000187873802</v>
      </c>
      <c r="G84" s="108" t="s">
        <v>153</v>
      </c>
      <c r="H84" s="73">
        <v>-0.39128000187873802</v>
      </c>
      <c r="I84" s="58">
        <v>2.1840000391006031E-2</v>
      </c>
      <c r="J84" s="58">
        <v>0</v>
      </c>
      <c r="K84" s="58">
        <v>0</v>
      </c>
      <c r="L84" s="58">
        <v>0</v>
      </c>
      <c r="M84" s="58">
        <v>0</v>
      </c>
      <c r="N84" s="8">
        <v>5.4600000977515079E-3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6.6618600352555504</v>
      </c>
      <c r="G86" s="108" t="s">
        <v>153</v>
      </c>
      <c r="H86" s="64">
        <v>-6.6618600352555504</v>
      </c>
      <c r="I86" s="58">
        <v>0.27041040077806011</v>
      </c>
      <c r="J86" s="58">
        <v>3.3299448227882302</v>
      </c>
      <c r="K86" s="58">
        <v>4.4813599213959776E-2</v>
      </c>
      <c r="L86" s="58">
        <v>1.3447200101614003</v>
      </c>
      <c r="M86" s="109">
        <v>0</v>
      </c>
      <c r="N86" s="31">
        <v>1.2474722082354126</v>
      </c>
      <c r="O86" s="31">
        <v>0</v>
      </c>
      <c r="P86" s="185" t="s">
        <v>59</v>
      </c>
    </row>
    <row r="87" spans="1:17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0.32533600282669101</v>
      </c>
      <c r="G87" s="108" t="s">
        <v>153</v>
      </c>
      <c r="H87" s="64">
        <v>-0.32533600282669101</v>
      </c>
      <c r="I87" s="58">
        <v>0</v>
      </c>
      <c r="J87" s="58">
        <v>8.0000000000000002E-3</v>
      </c>
      <c r="K87" s="58">
        <v>2.0225999593734702E-2</v>
      </c>
      <c r="L87" s="58">
        <v>0.29061000323295633</v>
      </c>
      <c r="M87" s="109">
        <v>0</v>
      </c>
      <c r="N87" s="31">
        <v>7.970900070667275E-2</v>
      </c>
      <c r="O87" s="31">
        <v>0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6.9871960380822413</v>
      </c>
      <c r="G91" s="108" t="s">
        <v>153</v>
      </c>
      <c r="H91" s="73">
        <v>-6.9871960380822413</v>
      </c>
      <c r="I91" s="58">
        <v>0.27041040077806011</v>
      </c>
      <c r="J91" s="58">
        <v>3.3379448227882302</v>
      </c>
      <c r="K91" s="58">
        <v>6.5039598807694471E-2</v>
      </c>
      <c r="L91" s="58">
        <v>1.6353300133943567</v>
      </c>
      <c r="M91" s="58">
        <v>0</v>
      </c>
      <c r="N91" s="8">
        <v>1.3271812089420854</v>
      </c>
      <c r="O91" s="8">
        <v>0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7.3784760399609794</v>
      </c>
      <c r="G93" s="114" t="s">
        <v>153</v>
      </c>
      <c r="H93" s="113">
        <v>-7.3784760399609794</v>
      </c>
      <c r="I93" s="66">
        <v>0.29225040116906614</v>
      </c>
      <c r="J93" s="66">
        <v>3.3379448227882302</v>
      </c>
      <c r="K93" s="66">
        <v>6.5039598807694471E-2</v>
      </c>
      <c r="L93" s="66">
        <v>1.6353300133943567</v>
      </c>
      <c r="M93" s="66">
        <v>0</v>
      </c>
      <c r="N93" s="35">
        <v>1.332641209039837</v>
      </c>
      <c r="O93" s="35">
        <v>0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44685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44664</v>
      </c>
      <c r="J101" s="93">
        <v>44671</v>
      </c>
      <c r="K101" s="93">
        <v>44678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44664</v>
      </c>
      <c r="J124" s="93">
        <v>44671</v>
      </c>
      <c r="K124" s="93">
        <v>44678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0.05</v>
      </c>
      <c r="G129" s="108" t="s">
        <v>153</v>
      </c>
      <c r="H129" s="64">
        <v>-0.05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0.05</v>
      </c>
      <c r="G133" s="108" t="s">
        <v>153</v>
      </c>
      <c r="H133" s="73">
        <v>-0.05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1.2941499986648599</v>
      </c>
      <c r="G135" s="108" t="s">
        <v>153</v>
      </c>
      <c r="H135" s="64">
        <v>-1.2941499986648599</v>
      </c>
      <c r="I135" s="58">
        <v>0.10469999980926503</v>
      </c>
      <c r="J135" s="58">
        <v>0</v>
      </c>
      <c r="K135" s="58">
        <v>0.17799999999999994</v>
      </c>
      <c r="L135" s="58">
        <v>0.41600000000000392</v>
      </c>
      <c r="M135" s="109">
        <v>0</v>
      </c>
      <c r="N135" s="31">
        <v>0.17467499995231722</v>
      </c>
      <c r="O135" s="44">
        <v>0</v>
      </c>
      <c r="P135" s="185" t="s">
        <v>59</v>
      </c>
    </row>
    <row r="136" spans="1:16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1.36499998569489E-2</v>
      </c>
      <c r="G138" s="108" t="s">
        <v>153</v>
      </c>
      <c r="H138" s="64">
        <v>-1.36499998569489E-2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1.3077999985218087</v>
      </c>
      <c r="G140" s="108" t="s">
        <v>153</v>
      </c>
      <c r="H140" s="73">
        <v>-1.3077999985218087</v>
      </c>
      <c r="I140" s="58">
        <v>0.10469999980926503</v>
      </c>
      <c r="J140" s="58">
        <v>0</v>
      </c>
      <c r="K140" s="58">
        <v>0.17799999999999994</v>
      </c>
      <c r="L140" s="58">
        <v>0.41600000000000392</v>
      </c>
      <c r="M140" s="58">
        <v>0</v>
      </c>
      <c r="N140" s="8">
        <v>0.17467499995231722</v>
      </c>
      <c r="O140" s="8">
        <v>0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1.3577999985218088</v>
      </c>
      <c r="G142" s="114" t="s">
        <v>153</v>
      </c>
      <c r="H142" s="113">
        <v>-1.3577999985218088</v>
      </c>
      <c r="I142" s="66">
        <v>0.10469999980926503</v>
      </c>
      <c r="J142" s="66">
        <v>0</v>
      </c>
      <c r="K142" s="66">
        <v>0.17799999999999994</v>
      </c>
      <c r="L142" s="66">
        <v>0.41600000000000392</v>
      </c>
      <c r="M142" s="66">
        <v>0</v>
      </c>
      <c r="N142" s="35">
        <v>0.17467499995231722</v>
      </c>
      <c r="O142" s="35">
        <v>0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44664</v>
      </c>
      <c r="J147" s="93">
        <v>44671</v>
      </c>
      <c r="K147" s="93">
        <v>44678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14.4602038848549</v>
      </c>
      <c r="G152" s="108" t="s">
        <v>153</v>
      </c>
      <c r="H152" s="64">
        <v>-14.4602038848549</v>
      </c>
      <c r="I152" s="58">
        <v>0.9707399845122886</v>
      </c>
      <c r="J152" s="58">
        <v>0.71621901202210125</v>
      </c>
      <c r="K152" s="58">
        <v>1.1797674634456001</v>
      </c>
      <c r="L152" s="58">
        <v>2.1499249444007997</v>
      </c>
      <c r="M152" s="109">
        <v>0</v>
      </c>
      <c r="N152" s="31">
        <v>1.2541628510951974</v>
      </c>
      <c r="O152" s="44">
        <v>0</v>
      </c>
      <c r="P152" s="48">
        <v>0</v>
      </c>
    </row>
    <row r="153" spans="1:17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14.4602038848549</v>
      </c>
      <c r="G156" s="108" t="s">
        <v>153</v>
      </c>
      <c r="H156" s="73">
        <v>-14.4602038848549</v>
      </c>
      <c r="I156" s="58">
        <v>0.9707399845122886</v>
      </c>
      <c r="J156" s="58">
        <v>0.71621901202210125</v>
      </c>
      <c r="K156" s="58">
        <v>1.1797674634456001</v>
      </c>
      <c r="L156" s="58">
        <v>2.1499249444007997</v>
      </c>
      <c r="M156" s="58">
        <v>0</v>
      </c>
      <c r="N156" s="8">
        <v>1.2541628510951974</v>
      </c>
      <c r="O156" s="8">
        <v>0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106.997246881723</v>
      </c>
      <c r="G158" s="108" t="s">
        <v>153</v>
      </c>
      <c r="H158" s="64">
        <v>-106.997246881723</v>
      </c>
      <c r="I158" s="58">
        <v>6.9560315326153983</v>
      </c>
      <c r="J158" s="58">
        <v>8.3451029976159958</v>
      </c>
      <c r="K158" s="58">
        <v>5.2024192227870003</v>
      </c>
      <c r="L158" s="58">
        <v>5.7257733711000043</v>
      </c>
      <c r="M158" s="109">
        <v>0</v>
      </c>
      <c r="N158" s="31">
        <v>6.5573317810295997</v>
      </c>
      <c r="O158" s="31">
        <v>0</v>
      </c>
      <c r="P158" s="185" t="s">
        <v>59</v>
      </c>
    </row>
    <row r="159" spans="1:17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106.997246881723</v>
      </c>
      <c r="G163" s="108" t="s">
        <v>153</v>
      </c>
      <c r="H163" s="73">
        <v>-106.997246881723</v>
      </c>
      <c r="I163" s="58">
        <v>6.9560315326153983</v>
      </c>
      <c r="J163" s="58">
        <v>8.3451029976159958</v>
      </c>
      <c r="K163" s="58">
        <v>5.2024192227870003</v>
      </c>
      <c r="L163" s="58">
        <v>5.7257733711000043</v>
      </c>
      <c r="M163" s="58">
        <v>0</v>
      </c>
      <c r="N163" s="8">
        <v>6.5573317810295997</v>
      </c>
      <c r="O163" s="8">
        <v>0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121.45745076657791</v>
      </c>
      <c r="G165" s="114" t="s">
        <v>153</v>
      </c>
      <c r="H165" s="113">
        <v>-121.45745076657791</v>
      </c>
      <c r="I165" s="66">
        <v>7.9267715171276869</v>
      </c>
      <c r="J165" s="66">
        <v>9.0613220096380971</v>
      </c>
      <c r="K165" s="66">
        <v>6.3821866862326004</v>
      </c>
      <c r="L165" s="66">
        <v>7.875698315500804</v>
      </c>
      <c r="M165" s="66">
        <v>0</v>
      </c>
      <c r="N165" s="35">
        <v>7.8114946321247967</v>
      </c>
      <c r="O165" s="35">
        <v>0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44664</v>
      </c>
      <c r="J170" s="93">
        <v>44671</v>
      </c>
      <c r="K170" s="93">
        <v>44678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0.31584000492095898</v>
      </c>
      <c r="G175" s="108" t="s">
        <v>153</v>
      </c>
      <c r="H175" s="64">
        <v>-0.31584000492095898</v>
      </c>
      <c r="I175" s="58">
        <v>2.6775000095366985E-2</v>
      </c>
      <c r="J175" s="58">
        <v>0</v>
      </c>
      <c r="K175" s="58">
        <v>0</v>
      </c>
      <c r="L175" s="58">
        <v>0</v>
      </c>
      <c r="M175" s="109">
        <v>0</v>
      </c>
      <c r="N175" s="31">
        <v>6.6937500238417463E-3</v>
      </c>
      <c r="O175" s="44">
        <v>0</v>
      </c>
      <c r="P175" s="48">
        <v>0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0.31584000492095898</v>
      </c>
      <c r="G179" s="108" t="s">
        <v>153</v>
      </c>
      <c r="H179" s="73">
        <v>-0.31584000492095898</v>
      </c>
      <c r="I179" s="58">
        <v>2.6775000095366985E-2</v>
      </c>
      <c r="J179" s="58">
        <v>0</v>
      </c>
      <c r="K179" s="58">
        <v>0</v>
      </c>
      <c r="L179" s="58">
        <v>0</v>
      </c>
      <c r="M179" s="58">
        <v>0</v>
      </c>
      <c r="N179" s="8">
        <v>6.6937500238417463E-3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2.0352570035159601</v>
      </c>
      <c r="G181" s="108" t="s">
        <v>153</v>
      </c>
      <c r="H181" s="64">
        <v>-2.0352570035159601</v>
      </c>
      <c r="I181" s="58">
        <v>7.8435000568629842E-2</v>
      </c>
      <c r="J181" s="58">
        <v>0.6849674992561301</v>
      </c>
      <c r="K181" s="58">
        <v>6.8229001164439973E-2</v>
      </c>
      <c r="L181" s="58">
        <v>0.13477800130844009</v>
      </c>
      <c r="M181" s="109">
        <v>0</v>
      </c>
      <c r="N181" s="31">
        <v>0.24160237557441</v>
      </c>
      <c r="O181" s="31">
        <v>0</v>
      </c>
      <c r="P181" s="185" t="s">
        <v>59</v>
      </c>
    </row>
    <row r="182" spans="1:17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3.3161000564694398E-2</v>
      </c>
      <c r="G182" s="108" t="s">
        <v>153</v>
      </c>
      <c r="H182" s="64">
        <v>-3.3161000564694398E-2</v>
      </c>
      <c r="I182" s="58">
        <v>0</v>
      </c>
      <c r="J182" s="58">
        <v>0</v>
      </c>
      <c r="K182" s="58">
        <v>4.4750001430511497E-3</v>
      </c>
      <c r="L182" s="58">
        <v>2.322600038349628E-2</v>
      </c>
      <c r="M182" s="109">
        <v>0</v>
      </c>
      <c r="N182" s="31">
        <v>6.9252501316368576E-3</v>
      </c>
      <c r="O182" s="31">
        <v>0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2.0684180040806543</v>
      </c>
      <c r="G186" s="108" t="s">
        <v>153</v>
      </c>
      <c r="H186" s="73">
        <v>-2.0684180040806543</v>
      </c>
      <c r="I186" s="58">
        <v>7.8435000568629842E-2</v>
      </c>
      <c r="J186" s="58">
        <v>0.6849674992561301</v>
      </c>
      <c r="K186" s="58">
        <v>7.270400130749112E-2</v>
      </c>
      <c r="L186" s="58">
        <v>0.15800400169193637</v>
      </c>
      <c r="M186" s="58">
        <v>0</v>
      </c>
      <c r="N186" s="8">
        <v>0.24852762570604686</v>
      </c>
      <c r="O186" s="8">
        <v>0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2.3842580090016132</v>
      </c>
      <c r="G188" s="114" t="s">
        <v>153</v>
      </c>
      <c r="H188" s="113">
        <v>-2.3842580090016132</v>
      </c>
      <c r="I188" s="66">
        <v>0.10521000066399683</v>
      </c>
      <c r="J188" s="66">
        <v>0.6849674992561301</v>
      </c>
      <c r="K188" s="66">
        <v>7.270400130749112E-2</v>
      </c>
      <c r="L188" s="66">
        <v>0.15800400169193637</v>
      </c>
      <c r="M188" s="66">
        <v>0</v>
      </c>
      <c r="N188" s="35">
        <v>0.25522137572988862</v>
      </c>
      <c r="O188" s="35">
        <v>0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44685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44664</v>
      </c>
      <c r="J196" s="93">
        <v>44671</v>
      </c>
      <c r="K196" s="93">
        <v>44678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44664</v>
      </c>
      <c r="J218" s="93">
        <v>44671</v>
      </c>
      <c r="K218" s="93">
        <v>44678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2.2931999087333701E-2</v>
      </c>
      <c r="G229" s="108" t="s">
        <v>153</v>
      </c>
      <c r="H229" s="64">
        <v>-2.2931999087333701E-2</v>
      </c>
      <c r="I229" s="58">
        <v>0</v>
      </c>
      <c r="J229" s="58">
        <v>0</v>
      </c>
      <c r="K229" s="58">
        <v>1.8719999790192017E-3</v>
      </c>
      <c r="L229" s="58">
        <v>0</v>
      </c>
      <c r="M229" s="109">
        <v>0</v>
      </c>
      <c r="N229" s="31">
        <v>4.6799999475480043E-4</v>
      </c>
      <c r="O229" s="31">
        <v>0</v>
      </c>
      <c r="P229" s="185" t="s">
        <v>59</v>
      </c>
    </row>
    <row r="230" spans="1:16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3.9779999136924697E-2</v>
      </c>
      <c r="G232" s="108" t="s">
        <v>153</v>
      </c>
      <c r="H232" s="64">
        <v>-3.9779999136924697E-2</v>
      </c>
      <c r="I232" s="58">
        <v>0</v>
      </c>
      <c r="J232" s="58">
        <v>0</v>
      </c>
      <c r="K232" s="58">
        <v>4.6799998283385998E-3</v>
      </c>
      <c r="L232" s="58">
        <v>2.2229999542236298E-2</v>
      </c>
      <c r="M232" s="109">
        <v>0</v>
      </c>
      <c r="N232" s="31">
        <v>6.7274998426437244E-3</v>
      </c>
      <c r="O232" s="31">
        <v>0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6.2711998224258395E-2</v>
      </c>
      <c r="G234" s="108" t="s">
        <v>153</v>
      </c>
      <c r="H234" s="73">
        <v>-6.2711998224258395E-2</v>
      </c>
      <c r="I234" s="58">
        <v>0</v>
      </c>
      <c r="J234" s="58">
        <v>0</v>
      </c>
      <c r="K234" s="58">
        <v>6.5519998073578015E-3</v>
      </c>
      <c r="L234" s="58">
        <v>2.2229999542236298E-2</v>
      </c>
      <c r="M234" s="58">
        <v>0</v>
      </c>
      <c r="N234" s="8">
        <v>7.1954998373985248E-3</v>
      </c>
      <c r="O234" s="8">
        <v>0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6.2711998224258395E-2</v>
      </c>
      <c r="G236" s="114" t="s">
        <v>153</v>
      </c>
      <c r="H236" s="113">
        <v>-6.2711998224258395E-2</v>
      </c>
      <c r="I236" s="66">
        <v>0</v>
      </c>
      <c r="J236" s="66">
        <v>0</v>
      </c>
      <c r="K236" s="66">
        <v>6.5519998073578015E-3</v>
      </c>
      <c r="L236" s="66">
        <v>2.2229999542236298E-2</v>
      </c>
      <c r="M236" s="66">
        <v>0</v>
      </c>
      <c r="N236" s="35">
        <v>7.1954998373985248E-3</v>
      </c>
      <c r="O236" s="35">
        <v>0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44664</v>
      </c>
      <c r="J241" s="93">
        <v>44671</v>
      </c>
      <c r="K241" s="93">
        <v>44678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0.21628999883681499</v>
      </c>
      <c r="G246" s="108" t="s">
        <v>153</v>
      </c>
      <c r="H246" s="64">
        <v>-0.21628999883681499</v>
      </c>
      <c r="I246" s="58">
        <v>0</v>
      </c>
      <c r="J246" s="58">
        <v>1.5209999084470072E-3</v>
      </c>
      <c r="K246" s="58">
        <v>0</v>
      </c>
      <c r="L246" s="58">
        <v>3.3461999773978984E-2</v>
      </c>
      <c r="M246" s="109">
        <v>0</v>
      </c>
      <c r="N246" s="31">
        <v>8.7457499206064979E-3</v>
      </c>
      <c r="O246" s="44">
        <v>0</v>
      </c>
      <c r="P246" s="48">
        <v>0</v>
      </c>
    </row>
    <row r="247" spans="1:16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0.21628999883681499</v>
      </c>
      <c r="G250" s="108" t="s">
        <v>153</v>
      </c>
      <c r="H250" s="73">
        <v>-0.21628999883681499</v>
      </c>
      <c r="I250" s="58">
        <v>0</v>
      </c>
      <c r="J250" s="58">
        <v>1.5209999084470072E-3</v>
      </c>
      <c r="K250" s="58">
        <v>0</v>
      </c>
      <c r="L250" s="58">
        <v>3.3461999773978984E-2</v>
      </c>
      <c r="M250" s="58">
        <v>0</v>
      </c>
      <c r="N250" s="8">
        <v>8.7457499206064979E-3</v>
      </c>
      <c r="O250" s="8">
        <v>0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1.61586799106002</v>
      </c>
      <c r="G252" s="108" t="s">
        <v>153</v>
      </c>
      <c r="H252" s="64">
        <v>-1.61586799106002</v>
      </c>
      <c r="I252" s="58">
        <v>4.2178500294689947E-2</v>
      </c>
      <c r="J252" s="58">
        <v>1.8849999666209927E-2</v>
      </c>
      <c r="K252" s="58">
        <v>7.0492498517040092E-2</v>
      </c>
      <c r="L252" s="58">
        <v>5.8676798492669935E-2</v>
      </c>
      <c r="M252" s="109">
        <v>0</v>
      </c>
      <c r="N252" s="31">
        <v>4.7549449242652475E-2</v>
      </c>
      <c r="O252" s="31">
        <v>0</v>
      </c>
      <c r="P252" s="185" t="s">
        <v>59</v>
      </c>
    </row>
    <row r="253" spans="1:16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2.2880000114440899E-2</v>
      </c>
      <c r="G253" s="108" t="s">
        <v>153</v>
      </c>
      <c r="H253" s="64">
        <v>-2.2880000114440899E-2</v>
      </c>
      <c r="I253" s="58">
        <v>0</v>
      </c>
      <c r="J253" s="58">
        <v>0</v>
      </c>
      <c r="K253" s="58">
        <v>1.169999957084597E-3</v>
      </c>
      <c r="L253" s="58">
        <v>0</v>
      </c>
      <c r="M253" s="109">
        <v>0</v>
      </c>
      <c r="N253" s="31">
        <v>2.9249998927114926E-4</v>
      </c>
      <c r="O253" s="31">
        <v>0</v>
      </c>
      <c r="P253" s="185" t="s">
        <v>59</v>
      </c>
    </row>
    <row r="254" spans="1:16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3.2000000000000001E-2</v>
      </c>
      <c r="G254" s="108" t="s">
        <v>153</v>
      </c>
      <c r="H254" s="64">
        <v>-3.2000000000000001E-2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1.6707479911744609</v>
      </c>
      <c r="G257" s="108" t="s">
        <v>153</v>
      </c>
      <c r="H257" s="73">
        <v>-1.6707479911744609</v>
      </c>
      <c r="I257" s="58">
        <v>4.2178500294689947E-2</v>
      </c>
      <c r="J257" s="58">
        <v>1.8849999666209927E-2</v>
      </c>
      <c r="K257" s="58">
        <v>7.1662498474124689E-2</v>
      </c>
      <c r="L257" s="58">
        <v>5.8676798492669935E-2</v>
      </c>
      <c r="M257" s="58">
        <v>0</v>
      </c>
      <c r="N257" s="8">
        <v>4.7841949231923628E-2</v>
      </c>
      <c r="O257" s="8">
        <v>0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1.8870379900112759</v>
      </c>
      <c r="G259" s="114" t="s">
        <v>153</v>
      </c>
      <c r="H259" s="113">
        <v>-1.8870379900112759</v>
      </c>
      <c r="I259" s="66">
        <v>4.2178500294689947E-2</v>
      </c>
      <c r="J259" s="66">
        <v>2.0370999574656934E-2</v>
      </c>
      <c r="K259" s="66">
        <v>7.1662498474124689E-2</v>
      </c>
      <c r="L259" s="66">
        <v>9.2138798266648919E-2</v>
      </c>
      <c r="M259" s="66">
        <v>0</v>
      </c>
      <c r="N259" s="35">
        <v>5.6587699152530126E-2</v>
      </c>
      <c r="O259" s="35">
        <v>0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44664</v>
      </c>
      <c r="J264" s="93">
        <v>44671</v>
      </c>
      <c r="K264" s="93">
        <v>44678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0.10378619831800499</v>
      </c>
      <c r="G269" s="108" t="s">
        <v>153</v>
      </c>
      <c r="H269" s="64">
        <v>-0.10378619831800499</v>
      </c>
      <c r="I269" s="58">
        <v>0</v>
      </c>
      <c r="J269" s="58">
        <v>1.0834200024604806E-2</v>
      </c>
      <c r="K269" s="58">
        <v>4.0949999690059885E-3</v>
      </c>
      <c r="L269" s="58">
        <v>0</v>
      </c>
      <c r="M269" s="109">
        <v>0</v>
      </c>
      <c r="N269" s="31">
        <v>3.7322999984026987E-3</v>
      </c>
      <c r="O269" s="44">
        <v>0</v>
      </c>
      <c r="P269" s="186">
        <v>0</v>
      </c>
    </row>
    <row r="270" spans="1:16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0.10378619831800499</v>
      </c>
      <c r="G273" s="108" t="s">
        <v>153</v>
      </c>
      <c r="H273" s="73">
        <v>-0.10378619831800499</v>
      </c>
      <c r="I273" s="58">
        <v>0</v>
      </c>
      <c r="J273" s="58">
        <v>1.0834200024604806E-2</v>
      </c>
      <c r="K273" s="58">
        <v>4.0949999690059885E-3</v>
      </c>
      <c r="L273" s="58">
        <v>0</v>
      </c>
      <c r="M273" s="58">
        <v>0</v>
      </c>
      <c r="N273" s="8">
        <v>3.7322999984026987E-3</v>
      </c>
      <c r="O273" s="8">
        <v>0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2.0772699866294899</v>
      </c>
      <c r="G275" s="108" t="s">
        <v>153</v>
      </c>
      <c r="H275" s="64">
        <v>-2.0772699866294899</v>
      </c>
      <c r="I275" s="58">
        <v>1.5385500192639956E-2</v>
      </c>
      <c r="J275" s="58">
        <v>2.8196999549870316E-2</v>
      </c>
      <c r="K275" s="58">
        <v>2.2814999997609942E-2</v>
      </c>
      <c r="L275" s="58">
        <v>6.4350001215998098E-3</v>
      </c>
      <c r="M275" s="109">
        <v>0</v>
      </c>
      <c r="N275" s="31">
        <v>1.8208124965430006E-2</v>
      </c>
      <c r="O275" s="31">
        <v>0</v>
      </c>
      <c r="P275" s="185" t="s">
        <v>59</v>
      </c>
    </row>
    <row r="276" spans="1:16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2.0772699866294899</v>
      </c>
      <c r="G280" s="108" t="s">
        <v>153</v>
      </c>
      <c r="H280" s="73">
        <v>-2.0772699866294899</v>
      </c>
      <c r="I280" s="58">
        <v>1.5385500192639956E-2</v>
      </c>
      <c r="J280" s="58">
        <v>2.8196999549870316E-2</v>
      </c>
      <c r="K280" s="58">
        <v>2.2814999997609942E-2</v>
      </c>
      <c r="L280" s="58">
        <v>6.4350001215998098E-3</v>
      </c>
      <c r="M280" s="58">
        <v>0</v>
      </c>
      <c r="N280" s="8">
        <v>1.8208124965430006E-2</v>
      </c>
      <c r="O280" s="8">
        <v>0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2.181056184947495</v>
      </c>
      <c r="G282" s="114" t="s">
        <v>153</v>
      </c>
      <c r="H282" s="113">
        <v>-2.181056184947495</v>
      </c>
      <c r="I282" s="66">
        <v>1.5385500192639956E-2</v>
      </c>
      <c r="J282" s="66">
        <v>3.9031199574475123E-2</v>
      </c>
      <c r="K282" s="66">
        <v>2.690999996661593E-2</v>
      </c>
      <c r="L282" s="66">
        <v>6.4350001215998098E-3</v>
      </c>
      <c r="M282" s="66">
        <v>0</v>
      </c>
      <c r="N282" s="35">
        <v>2.1940424963832705E-2</v>
      </c>
      <c r="O282" s="35">
        <v>0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44685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44664</v>
      </c>
      <c r="J290" s="93">
        <v>44671</v>
      </c>
      <c r="K290" s="93">
        <v>44678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6.0000000000000001E-3</v>
      </c>
      <c r="G301" s="108" t="s">
        <v>153</v>
      </c>
      <c r="H301" s="64">
        <v>-6.0000000000000001E-3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6.0000000000000001E-3</v>
      </c>
      <c r="G306" s="108" t="s">
        <v>153</v>
      </c>
      <c r="H306" s="73">
        <v>-6.0000000000000001E-3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6.0000000000000001E-3</v>
      </c>
      <c r="G308" s="114" t="s">
        <v>153</v>
      </c>
      <c r="H308" s="113">
        <v>-6.0000000000000001E-3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44664</v>
      </c>
      <c r="J313" s="93">
        <v>44671</v>
      </c>
      <c r="K313" s="93">
        <v>44678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5.9734609140641997</v>
      </c>
      <c r="G317" s="108" t="s">
        <v>153</v>
      </c>
      <c r="H317" s="64">
        <v>-5.9734609140641997</v>
      </c>
      <c r="I317" s="58">
        <v>0.32827599629758986</v>
      </c>
      <c r="J317" s="58">
        <v>9.9591999769210737E-2</v>
      </c>
      <c r="K317" s="58">
        <v>0.38473899936675959</v>
      </c>
      <c r="L317" s="58">
        <v>0.72864999055862967</v>
      </c>
      <c r="M317" s="109">
        <v>0</v>
      </c>
      <c r="N317" s="31">
        <v>0.38531424649804746</v>
      </c>
      <c r="O317" s="44">
        <v>0</v>
      </c>
      <c r="P317" s="48">
        <v>0</v>
      </c>
    </row>
    <row r="318" spans="1:16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5.9734609140641997</v>
      </c>
      <c r="G321" s="108" t="s">
        <v>153</v>
      </c>
      <c r="H321" s="73">
        <v>-5.9734609140641997</v>
      </c>
      <c r="I321" s="58">
        <v>0.32827599629758986</v>
      </c>
      <c r="J321" s="58">
        <v>9.9591999769210737E-2</v>
      </c>
      <c r="K321" s="58">
        <v>0.38473899936675959</v>
      </c>
      <c r="L321" s="58">
        <v>0.72864999055862967</v>
      </c>
      <c r="M321" s="58">
        <v>0</v>
      </c>
      <c r="N321" s="8">
        <v>0.38531424649804746</v>
      </c>
      <c r="O321" s="8">
        <v>0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15.805493560656901</v>
      </c>
      <c r="G323" s="108" t="s">
        <v>153</v>
      </c>
      <c r="H323" s="64">
        <v>-15.805493560656901</v>
      </c>
      <c r="I323" s="58">
        <v>0.12276720178130063</v>
      </c>
      <c r="J323" s="58">
        <v>0.41967289714519929</v>
      </c>
      <c r="K323" s="58">
        <v>0.40036219638579951</v>
      </c>
      <c r="L323" s="58">
        <v>0.32658860275150126</v>
      </c>
      <c r="M323" s="109">
        <v>0</v>
      </c>
      <c r="N323" s="31">
        <v>0.31734772451595017</v>
      </c>
      <c r="O323" s="44">
        <v>0</v>
      </c>
      <c r="P323" s="185" t="s">
        <v>59</v>
      </c>
    </row>
    <row r="324" spans="1:16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1.1799999475479101E-3</v>
      </c>
      <c r="G324" s="108" t="s">
        <v>153</v>
      </c>
      <c r="H324" s="64">
        <v>-1.1799999475479101E-3</v>
      </c>
      <c r="I324" s="58">
        <v>0</v>
      </c>
      <c r="J324" s="58">
        <v>0</v>
      </c>
      <c r="K324" s="58">
        <v>0</v>
      </c>
      <c r="L324" s="58">
        <v>1.1799999475479101E-3</v>
      </c>
      <c r="M324" s="109">
        <v>0</v>
      </c>
      <c r="N324" s="31">
        <v>2.9499998688697752E-4</v>
      </c>
      <c r="O324" s="44">
        <v>0</v>
      </c>
      <c r="P324" s="185" t="s">
        <v>59</v>
      </c>
    </row>
    <row r="325" spans="1:16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15.806673560604448</v>
      </c>
      <c r="G328" s="108" t="s">
        <v>153</v>
      </c>
      <c r="H328" s="73">
        <v>-15.806673560604448</v>
      </c>
      <c r="I328" s="58">
        <v>0.12276720178130063</v>
      </c>
      <c r="J328" s="58">
        <v>0.41967289714519929</v>
      </c>
      <c r="K328" s="58">
        <v>0.40036219638579951</v>
      </c>
      <c r="L328" s="58">
        <v>0.32776860269904917</v>
      </c>
      <c r="M328" s="58">
        <v>0</v>
      </c>
      <c r="N328" s="8">
        <v>0.31764272450283715</v>
      </c>
      <c r="O328" s="8">
        <v>0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21.78013447466865</v>
      </c>
      <c r="G330" s="114" t="s">
        <v>153</v>
      </c>
      <c r="H330" s="113">
        <v>-21.78013447466865</v>
      </c>
      <c r="I330" s="66">
        <v>0.45104319807889048</v>
      </c>
      <c r="J330" s="66">
        <v>0.51926489691441002</v>
      </c>
      <c r="K330" s="66">
        <v>0.7851011957525591</v>
      </c>
      <c r="L330" s="66">
        <v>1.0564185932576788</v>
      </c>
      <c r="M330" s="66">
        <v>0</v>
      </c>
      <c r="N330" s="35">
        <v>0.70295697100088461</v>
      </c>
      <c r="O330" s="35">
        <v>0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44664</v>
      </c>
      <c r="J335" s="93">
        <v>44671</v>
      </c>
      <c r="K335" s="93">
        <v>44678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1.19000005722046E-3</v>
      </c>
      <c r="G340" s="108" t="s">
        <v>153</v>
      </c>
      <c r="H340" s="64">
        <v>-1.19000005722046E-3</v>
      </c>
      <c r="I340" s="58">
        <v>1.19000005722046E-3</v>
      </c>
      <c r="J340" s="58">
        <v>0</v>
      </c>
      <c r="K340" s="58">
        <v>0</v>
      </c>
      <c r="L340" s="58">
        <v>0</v>
      </c>
      <c r="M340" s="109">
        <v>0</v>
      </c>
      <c r="N340" s="31">
        <v>2.97500014305115E-4</v>
      </c>
      <c r="O340" s="44">
        <v>0</v>
      </c>
      <c r="P340" s="48">
        <v>0</v>
      </c>
    </row>
    <row r="341" spans="1:16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1.19000005722046E-3</v>
      </c>
      <c r="G344" s="108" t="s">
        <v>153</v>
      </c>
      <c r="H344" s="73">
        <v>-1.19000005722046E-3</v>
      </c>
      <c r="I344" s="58">
        <v>1.19000005722046E-3</v>
      </c>
      <c r="J344" s="58">
        <v>0</v>
      </c>
      <c r="K344" s="58">
        <v>0</v>
      </c>
      <c r="L344" s="58">
        <v>0</v>
      </c>
      <c r="M344" s="58">
        <v>0</v>
      </c>
      <c r="N344" s="8">
        <v>2.97500014305115E-4</v>
      </c>
      <c r="O344" s="8">
        <v>0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2.4606034214198602</v>
      </c>
      <c r="G346" s="108" t="s">
        <v>153</v>
      </c>
      <c r="H346" s="64">
        <v>-2.4606034214198602</v>
      </c>
      <c r="I346" s="58">
        <v>2.8536201477050049E-2</v>
      </c>
      <c r="J346" s="58">
        <v>2.2967000961309658E-2</v>
      </c>
      <c r="K346" s="58">
        <v>0.22419600921869032</v>
      </c>
      <c r="L346" s="58">
        <v>5.7358002781870088E-2</v>
      </c>
      <c r="M346" s="109">
        <v>0</v>
      </c>
      <c r="N346" s="31">
        <v>8.3264303609730028E-2</v>
      </c>
      <c r="O346" s="31">
        <v>0</v>
      </c>
      <c r="P346" s="185" t="s">
        <v>59</v>
      </c>
    </row>
    <row r="347" spans="1:16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8.0000001192092902E-4</v>
      </c>
      <c r="G347" s="108" t="s">
        <v>153</v>
      </c>
      <c r="H347" s="64">
        <v>-8.0000001192092902E-4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2.4614034214317813</v>
      </c>
      <c r="G351" s="108" t="s">
        <v>153</v>
      </c>
      <c r="H351" s="73">
        <v>-2.4614034214317813</v>
      </c>
      <c r="I351" s="58">
        <v>2.8536201477050049E-2</v>
      </c>
      <c r="J351" s="58">
        <v>2.2967000961309658E-2</v>
      </c>
      <c r="K351" s="58">
        <v>0.22419600921869032</v>
      </c>
      <c r="L351" s="58">
        <v>5.7358002781870088E-2</v>
      </c>
      <c r="M351" s="58">
        <v>0</v>
      </c>
      <c r="N351" s="8">
        <v>8.3264303609730028E-2</v>
      </c>
      <c r="O351" s="8">
        <v>0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2.4625934214890015</v>
      </c>
      <c r="G353" s="114" t="s">
        <v>153</v>
      </c>
      <c r="H353" s="113">
        <v>-2.4625934214890015</v>
      </c>
      <c r="I353" s="66">
        <v>2.972620153427051E-2</v>
      </c>
      <c r="J353" s="66">
        <v>2.2967000961309658E-2</v>
      </c>
      <c r="K353" s="66">
        <v>0.22419600921869032</v>
      </c>
      <c r="L353" s="66">
        <v>5.7358002781870088E-2</v>
      </c>
      <c r="M353" s="66">
        <v>0</v>
      </c>
      <c r="N353" s="35">
        <v>8.3561803624035147E-2</v>
      </c>
      <c r="O353" s="35">
        <v>0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44664</v>
      </c>
      <c r="J358" s="93">
        <v>44671</v>
      </c>
      <c r="K358" s="93">
        <v>44678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21.037231029733999</v>
      </c>
      <c r="G363" s="108" t="s">
        <v>153</v>
      </c>
      <c r="H363" s="64">
        <v>-21.037231029733999</v>
      </c>
      <c r="I363" s="58">
        <v>2.5867101314068002</v>
      </c>
      <c r="J363" s="58">
        <v>0.35613600015640046</v>
      </c>
      <c r="K363" s="58">
        <v>1.5322319536805011</v>
      </c>
      <c r="L363" s="58">
        <v>2.5179000406264969</v>
      </c>
      <c r="M363" s="109">
        <v>0</v>
      </c>
      <c r="N363" s="31">
        <v>1.7482445314675497</v>
      </c>
      <c r="O363" s="44">
        <v>0</v>
      </c>
      <c r="P363" s="48">
        <v>0</v>
      </c>
    </row>
    <row r="364" spans="1:16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0.752</v>
      </c>
      <c r="G365" s="108" t="s">
        <v>153</v>
      </c>
      <c r="H365" s="64">
        <v>-0.752</v>
      </c>
      <c r="I365" s="58">
        <v>0</v>
      </c>
      <c r="J365" s="58">
        <v>0.37799999999999995</v>
      </c>
      <c r="K365" s="58">
        <v>4.1000000000000036E-2</v>
      </c>
      <c r="L365" s="58">
        <v>0</v>
      </c>
      <c r="M365" s="109">
        <v>0</v>
      </c>
      <c r="N365" s="31">
        <v>0.10475</v>
      </c>
      <c r="O365" s="44">
        <v>0</v>
      </c>
      <c r="P365" s="48">
        <v>0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21.789231029733998</v>
      </c>
      <c r="G367" s="108" t="s">
        <v>153</v>
      </c>
      <c r="H367" s="73">
        <v>-21.789231029733998</v>
      </c>
      <c r="I367" s="58">
        <v>2.5867101314068002</v>
      </c>
      <c r="J367" s="58">
        <v>0.73413600015640035</v>
      </c>
      <c r="K367" s="58">
        <v>1.5732319536805011</v>
      </c>
      <c r="L367" s="58">
        <v>2.5179000406264969</v>
      </c>
      <c r="M367" s="58">
        <v>0</v>
      </c>
      <c r="N367" s="8">
        <v>1.8529945314675498</v>
      </c>
      <c r="O367" s="8">
        <v>0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75.052827276319306</v>
      </c>
      <c r="G369" s="108" t="s">
        <v>153</v>
      </c>
      <c r="H369" s="64">
        <v>-75.052827276319306</v>
      </c>
      <c r="I369" s="58">
        <v>2.6038699873089968</v>
      </c>
      <c r="J369" s="58">
        <v>2.3481734030842958</v>
      </c>
      <c r="K369" s="58">
        <v>5.1463720124364016</v>
      </c>
      <c r="L369" s="58">
        <v>5.7080105767697091</v>
      </c>
      <c r="M369" s="109">
        <v>0</v>
      </c>
      <c r="N369" s="31">
        <v>3.9516064948998508</v>
      </c>
      <c r="O369" s="44">
        <v>0</v>
      </c>
      <c r="P369" s="185" t="s">
        <v>59</v>
      </c>
    </row>
    <row r="370" spans="1:16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3.1199998855590799E-2</v>
      </c>
      <c r="G370" s="108" t="s">
        <v>153</v>
      </c>
      <c r="H370" s="64">
        <v>-3.1199998855590799E-2</v>
      </c>
      <c r="I370" s="58">
        <v>0</v>
      </c>
      <c r="J370" s="58">
        <v>0</v>
      </c>
      <c r="K370" s="58">
        <v>0</v>
      </c>
      <c r="L370" s="58">
        <v>3.1199998855590799E-2</v>
      </c>
      <c r="M370" s="109">
        <v>0</v>
      </c>
      <c r="N370" s="31">
        <v>7.7999997138976998E-3</v>
      </c>
      <c r="O370" s="44">
        <v>0</v>
      </c>
      <c r="P370" s="185" t="s">
        <v>59</v>
      </c>
    </row>
    <row r="371" spans="1:16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1.0980000257492101E-2</v>
      </c>
      <c r="G372" s="108" t="s">
        <v>153</v>
      </c>
      <c r="H372" s="64">
        <v>-1.0980000257492101E-2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75.09500727543238</v>
      </c>
      <c r="G374" s="108" t="s">
        <v>153</v>
      </c>
      <c r="H374" s="73">
        <v>-75.09500727543238</v>
      </c>
      <c r="I374" s="58">
        <v>2.6038699873089968</v>
      </c>
      <c r="J374" s="58">
        <v>2.3481734030842958</v>
      </c>
      <c r="K374" s="58">
        <v>5.1463720124364016</v>
      </c>
      <c r="L374" s="58">
        <v>5.7392105756253002</v>
      </c>
      <c r="M374" s="58">
        <v>0</v>
      </c>
      <c r="N374" s="8">
        <v>3.9594064946137486</v>
      </c>
      <c r="O374" s="43">
        <v>0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96.884238305166377</v>
      </c>
      <c r="G376" s="114" t="s">
        <v>153</v>
      </c>
      <c r="H376" s="113">
        <v>-96.884238305166377</v>
      </c>
      <c r="I376" s="66">
        <v>5.1905801187157969</v>
      </c>
      <c r="J376" s="66">
        <v>3.0823094032406964</v>
      </c>
      <c r="K376" s="66">
        <v>6.7196039661169031</v>
      </c>
      <c r="L376" s="66">
        <v>8.2571106162517971</v>
      </c>
      <c r="M376" s="66">
        <v>0</v>
      </c>
      <c r="N376" s="35">
        <v>5.8124010260812984</v>
      </c>
      <c r="O376" s="35">
        <v>0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44685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44664</v>
      </c>
      <c r="J384" s="93">
        <v>44671</v>
      </c>
      <c r="K384" s="93">
        <v>44678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44664</v>
      </c>
      <c r="J407" s="93">
        <v>44671</v>
      </c>
      <c r="K407" s="93">
        <v>44678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5.0757999137975303E-2</v>
      </c>
      <c r="G412" s="108" t="s">
        <v>153</v>
      </c>
      <c r="H412" s="64">
        <v>-5.0757999137975303E-2</v>
      </c>
      <c r="I412" s="58">
        <v>0</v>
      </c>
      <c r="J412" s="58">
        <v>4.7699999809264967E-3</v>
      </c>
      <c r="K412" s="58">
        <v>8.0560001134873035E-3</v>
      </c>
      <c r="L412" s="58">
        <v>1.1129999537020902E-2</v>
      </c>
      <c r="M412" s="109">
        <v>0</v>
      </c>
      <c r="N412" s="31">
        <v>5.9889999078586754E-3</v>
      </c>
      <c r="O412" s="44">
        <v>0</v>
      </c>
      <c r="P412" s="48">
        <v>0</v>
      </c>
    </row>
    <row r="413" spans="1:16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5.0757999137975303E-2</v>
      </c>
      <c r="G416" s="108" t="s">
        <v>153</v>
      </c>
      <c r="H416" s="73">
        <v>-5.0757999137975303E-2</v>
      </c>
      <c r="I416" s="58">
        <v>0</v>
      </c>
      <c r="J416" s="58">
        <v>4.7699999809264967E-3</v>
      </c>
      <c r="K416" s="58">
        <v>8.0560001134873035E-3</v>
      </c>
      <c r="L416" s="58">
        <v>1.1129999537020902E-2</v>
      </c>
      <c r="M416" s="58">
        <v>0</v>
      </c>
      <c r="N416" s="8">
        <v>5.9889999078586754E-3</v>
      </c>
      <c r="O416" s="8">
        <v>0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2.8852213966548401</v>
      </c>
      <c r="G418" s="108" t="s">
        <v>153</v>
      </c>
      <c r="H418" s="64">
        <v>-2.8852213966548401</v>
      </c>
      <c r="I418" s="58">
        <v>9.603600008784996E-2</v>
      </c>
      <c r="J418" s="58">
        <v>0.13202300089597974</v>
      </c>
      <c r="K418" s="58">
        <v>0.39892040294409004</v>
      </c>
      <c r="L418" s="58">
        <v>0.47405319744348029</v>
      </c>
      <c r="M418" s="109">
        <v>0</v>
      </c>
      <c r="N418" s="31">
        <v>0.27525815034285001</v>
      </c>
      <c r="O418" s="31">
        <v>0</v>
      </c>
      <c r="P418" s="185" t="s">
        <v>59</v>
      </c>
    </row>
    <row r="419" spans="1:16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2.8852213966548401</v>
      </c>
      <c r="G423" s="108" t="s">
        <v>153</v>
      </c>
      <c r="H423" s="73">
        <v>-2.8852213966548401</v>
      </c>
      <c r="I423" s="58">
        <v>9.603600008784996E-2</v>
      </c>
      <c r="J423" s="58">
        <v>0.13202300089597974</v>
      </c>
      <c r="K423" s="58">
        <v>0.39892040294409004</v>
      </c>
      <c r="L423" s="58">
        <v>0.47405319744348029</v>
      </c>
      <c r="M423" s="58">
        <v>0</v>
      </c>
      <c r="N423" s="8">
        <v>0.27525815034285001</v>
      </c>
      <c r="O423" s="30">
        <v>0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2.9359793957928155</v>
      </c>
      <c r="G425" s="114" t="s">
        <v>153</v>
      </c>
      <c r="H425" s="113">
        <v>-2.9359793957928155</v>
      </c>
      <c r="I425" s="66">
        <v>9.603600008784996E-2</v>
      </c>
      <c r="J425" s="66">
        <v>0.13679300087690624</v>
      </c>
      <c r="K425" s="66">
        <v>0.40697640305757732</v>
      </c>
      <c r="L425" s="66">
        <v>0.48518319698050116</v>
      </c>
      <c r="M425" s="66">
        <v>0</v>
      </c>
      <c r="N425" s="35">
        <v>0.28124715025070868</v>
      </c>
      <c r="O425" s="35">
        <v>0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44664</v>
      </c>
      <c r="J430" s="93">
        <v>44671</v>
      </c>
      <c r="K430" s="93">
        <v>44678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44664</v>
      </c>
      <c r="J453" s="93">
        <v>44671</v>
      </c>
      <c r="K453" s="93">
        <v>44678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0.48372399997524901</v>
      </c>
      <c r="G458" s="108" t="s">
        <v>153</v>
      </c>
      <c r="H458" s="64">
        <v>-0.48372399997524901</v>
      </c>
      <c r="I458" s="58">
        <v>8.8919999003409966E-2</v>
      </c>
      <c r="J458" s="58">
        <v>2.4569999694824041E-2</v>
      </c>
      <c r="K458" s="58">
        <v>6.7391999542712966E-2</v>
      </c>
      <c r="L458" s="58">
        <v>3.6738000093028023E-2</v>
      </c>
      <c r="M458" s="109">
        <v>0</v>
      </c>
      <c r="N458" s="31">
        <v>5.4404999583493749E-2</v>
      </c>
      <c r="O458" s="44">
        <v>0</v>
      </c>
      <c r="P458" s="48">
        <v>0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0.48372399997524901</v>
      </c>
      <c r="G462" s="108" t="s">
        <v>153</v>
      </c>
      <c r="H462" s="73">
        <v>-0.48372399997524901</v>
      </c>
      <c r="I462" s="58">
        <v>8.8919999003409966E-2</v>
      </c>
      <c r="J462" s="58">
        <v>2.4569999694824041E-2</v>
      </c>
      <c r="K462" s="58">
        <v>6.7391999542712966E-2</v>
      </c>
      <c r="L462" s="58">
        <v>3.6738000093028023E-2</v>
      </c>
      <c r="M462" s="58">
        <v>0</v>
      </c>
      <c r="N462" s="8">
        <v>5.4404999583493749E-2</v>
      </c>
      <c r="O462" s="8">
        <v>0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2.6197704059407099</v>
      </c>
      <c r="G464" s="108" t="s">
        <v>153</v>
      </c>
      <c r="H464" s="64">
        <v>-2.6197704059407099</v>
      </c>
      <c r="I464" s="58">
        <v>4.3102799624209709E-2</v>
      </c>
      <c r="J464" s="58">
        <v>3.4316100828350127E-2</v>
      </c>
      <c r="K464" s="58">
        <v>0.2554578016698299</v>
      </c>
      <c r="L464" s="58">
        <v>6.1401600986719984E-2</v>
      </c>
      <c r="M464" s="109">
        <v>0</v>
      </c>
      <c r="N464" s="31">
        <v>9.8569575777277429E-2</v>
      </c>
      <c r="O464" s="31">
        <v>0</v>
      </c>
      <c r="P464" s="185" t="s">
        <v>59</v>
      </c>
    </row>
    <row r="465" spans="1:16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2.6197704059407099</v>
      </c>
      <c r="G469" s="108" t="s">
        <v>153</v>
      </c>
      <c r="H469" s="73">
        <v>-2.6197704059407099</v>
      </c>
      <c r="I469" s="58">
        <v>4.3102799624209709E-2</v>
      </c>
      <c r="J469" s="58">
        <v>3.4316100828350127E-2</v>
      </c>
      <c r="K469" s="58">
        <v>0.2554578016698299</v>
      </c>
      <c r="L469" s="58">
        <v>6.1401600986719984E-2</v>
      </c>
      <c r="M469" s="58">
        <v>0</v>
      </c>
      <c r="N469" s="8">
        <v>9.8569575777277429E-2</v>
      </c>
      <c r="O469" s="30">
        <v>0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3.103494405915959</v>
      </c>
      <c r="G471" s="114" t="s">
        <v>153</v>
      </c>
      <c r="H471" s="113">
        <v>-3.103494405915959</v>
      </c>
      <c r="I471" s="66">
        <v>0.13202279862761968</v>
      </c>
      <c r="J471" s="66">
        <v>5.8886100523174167E-2</v>
      </c>
      <c r="K471" s="66">
        <v>0.32284980121254286</v>
      </c>
      <c r="L471" s="66">
        <v>9.8139601079748007E-2</v>
      </c>
      <c r="M471" s="66">
        <v>0</v>
      </c>
      <c r="N471" s="35">
        <v>0.15297457536077119</v>
      </c>
      <c r="O471" s="35">
        <v>0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44664</v>
      </c>
      <c r="J476" s="93">
        <v>44671</v>
      </c>
      <c r="K476" s="93">
        <v>44678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0.10969999980926499</v>
      </c>
      <c r="G490" s="108" t="s">
        <v>153</v>
      </c>
      <c r="H490" s="64">
        <v>-0.10969999980926499</v>
      </c>
      <c r="I490" s="58">
        <v>0</v>
      </c>
      <c r="J490" s="58">
        <v>0</v>
      </c>
      <c r="K490" s="58">
        <v>2.1999999999999895E-2</v>
      </c>
      <c r="L490" s="58">
        <v>0</v>
      </c>
      <c r="M490" s="109">
        <v>0</v>
      </c>
      <c r="N490" s="31">
        <v>5.4999999999999737E-3</v>
      </c>
      <c r="O490" s="31">
        <v>0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0.10969999980926499</v>
      </c>
      <c r="G492" s="108" t="s">
        <v>153</v>
      </c>
      <c r="H492" s="73">
        <v>-0.10969999980926499</v>
      </c>
      <c r="I492" s="58">
        <v>0</v>
      </c>
      <c r="J492" s="58">
        <v>0</v>
      </c>
      <c r="K492" s="58">
        <v>2.1999999999999895E-2</v>
      </c>
      <c r="L492" s="58">
        <v>0</v>
      </c>
      <c r="M492" s="58">
        <v>0</v>
      </c>
      <c r="N492" s="8">
        <v>5.4999999999999737E-3</v>
      </c>
      <c r="O492" s="30">
        <v>0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0.10969999980926499</v>
      </c>
      <c r="G494" s="114" t="s">
        <v>153</v>
      </c>
      <c r="H494" s="113">
        <v>-0.10969999980926499</v>
      </c>
      <c r="I494" s="66">
        <v>0</v>
      </c>
      <c r="J494" s="66">
        <v>0</v>
      </c>
      <c r="K494" s="66">
        <v>2.1999999999999895E-2</v>
      </c>
      <c r="L494" s="66">
        <v>0</v>
      </c>
      <c r="M494" s="66">
        <v>0</v>
      </c>
      <c r="N494" s="35">
        <v>5.4999999999999737E-3</v>
      </c>
      <c r="O494" s="35">
        <v>0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44685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44664</v>
      </c>
      <c r="J502" s="93">
        <v>44671</v>
      </c>
      <c r="K502" s="93">
        <v>44678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2.0201999902725198E-2</v>
      </c>
      <c r="G507" s="108" t="s">
        <v>153</v>
      </c>
      <c r="H507" s="64">
        <v>-2.0201999902725198E-2</v>
      </c>
      <c r="I507" s="58">
        <v>0</v>
      </c>
      <c r="J507" s="58">
        <v>0</v>
      </c>
      <c r="K507" s="58">
        <v>7.4369997978210502E-3</v>
      </c>
      <c r="L507" s="58">
        <v>1.2765000104904148E-2</v>
      </c>
      <c r="M507" s="109">
        <v>0</v>
      </c>
      <c r="N507" s="31">
        <v>5.0504999756812996E-3</v>
      </c>
      <c r="O507" s="44">
        <v>0</v>
      </c>
      <c r="P507" s="48">
        <v>0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2.0201999902725198E-2</v>
      </c>
      <c r="G511" s="108" t="s">
        <v>153</v>
      </c>
      <c r="H511" s="73">
        <v>-2.0201999902725198E-2</v>
      </c>
      <c r="I511" s="58">
        <v>0</v>
      </c>
      <c r="J511" s="58">
        <v>0</v>
      </c>
      <c r="K511" s="58">
        <v>7.4369997978210502E-3</v>
      </c>
      <c r="L511" s="58">
        <v>1.2765000104904148E-2</v>
      </c>
      <c r="M511" s="58">
        <v>0</v>
      </c>
      <c r="N511" s="8">
        <v>5.0504999756812996E-3</v>
      </c>
      <c r="O511" s="8">
        <v>0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0.37502460014820099</v>
      </c>
      <c r="G513" s="108" t="s">
        <v>153</v>
      </c>
      <c r="H513" s="64">
        <v>-0.37502460014820099</v>
      </c>
      <c r="I513" s="58">
        <v>7.7699999809270337E-3</v>
      </c>
      <c r="J513" s="58">
        <v>4.8395999670030054E-3</v>
      </c>
      <c r="K513" s="58">
        <v>1.3453199803828975E-2</v>
      </c>
      <c r="L513" s="58">
        <v>6.6266997456549959E-3</v>
      </c>
      <c r="M513" s="109">
        <v>0</v>
      </c>
      <c r="N513" s="31">
        <v>8.1723748743535024E-3</v>
      </c>
      <c r="O513" s="31">
        <v>0</v>
      </c>
      <c r="P513" s="185" t="s">
        <v>59</v>
      </c>
    </row>
    <row r="514" spans="1:16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0.37502460014820099</v>
      </c>
      <c r="G518" s="108" t="s">
        <v>153</v>
      </c>
      <c r="H518" s="73">
        <v>-0.37502460014820099</v>
      </c>
      <c r="I518" s="58">
        <v>7.7699999809270337E-3</v>
      </c>
      <c r="J518" s="58">
        <v>4.8395999670030054E-3</v>
      </c>
      <c r="K518" s="58">
        <v>1.3453199803828975E-2</v>
      </c>
      <c r="L518" s="58">
        <v>6.6266997456549959E-3</v>
      </c>
      <c r="M518" s="58">
        <v>0</v>
      </c>
      <c r="N518" s="8">
        <v>8.1723748743535024E-3</v>
      </c>
      <c r="O518" s="30">
        <v>0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0.39522660005092619</v>
      </c>
      <c r="G520" s="114" t="s">
        <v>153</v>
      </c>
      <c r="H520" s="113">
        <v>-0.39522660005092619</v>
      </c>
      <c r="I520" s="66">
        <v>7.7699999809270337E-3</v>
      </c>
      <c r="J520" s="66">
        <v>4.8395999670030054E-3</v>
      </c>
      <c r="K520" s="66">
        <v>2.0890199601650027E-2</v>
      </c>
      <c r="L520" s="66">
        <v>1.9391699850559142E-2</v>
      </c>
      <c r="M520" s="66">
        <v>0</v>
      </c>
      <c r="N520" s="35">
        <v>1.3222874850034802E-2</v>
      </c>
      <c r="O520" s="35">
        <v>0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44664</v>
      </c>
      <c r="J525" s="93">
        <v>44671</v>
      </c>
      <c r="K525" s="93">
        <v>44678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44664</v>
      </c>
      <c r="J548" s="93">
        <v>44671</v>
      </c>
      <c r="K548" s="93">
        <v>44678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1.3393335231905801</v>
      </c>
      <c r="G553" s="108" t="s">
        <v>153</v>
      </c>
      <c r="H553" s="64">
        <v>-1.3393335231905801</v>
      </c>
      <c r="I553" s="58">
        <v>0.25517700612918004</v>
      </c>
      <c r="J553" s="58">
        <v>0</v>
      </c>
      <c r="K553" s="58">
        <v>1.8719999790099973E-3</v>
      </c>
      <c r="L553" s="58">
        <v>0.14987700080872002</v>
      </c>
      <c r="M553" s="109">
        <v>0</v>
      </c>
      <c r="N553" s="31">
        <v>0.10173150172922751</v>
      </c>
      <c r="O553" s="44">
        <v>0</v>
      </c>
      <c r="P553" s="48">
        <v>0</v>
      </c>
    </row>
    <row r="554" spans="1:16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0.21854799652099599</v>
      </c>
      <c r="G554" s="108" t="s">
        <v>153</v>
      </c>
      <c r="H554" s="64">
        <v>-0.21854799652099599</v>
      </c>
      <c r="I554" s="58">
        <v>0</v>
      </c>
      <c r="J554" s="58">
        <v>0</v>
      </c>
      <c r="K554" s="58">
        <v>0.16894799804687488</v>
      </c>
      <c r="L554" s="58">
        <v>0</v>
      </c>
      <c r="M554" s="109">
        <v>0</v>
      </c>
      <c r="N554" s="31">
        <v>4.223699951171872E-2</v>
      </c>
      <c r="O554" s="44">
        <v>0</v>
      </c>
      <c r="P554" s="48">
        <v>0</v>
      </c>
    </row>
    <row r="555" spans="1:16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1.5578815197115761</v>
      </c>
      <c r="G557" s="108" t="s">
        <v>153</v>
      </c>
      <c r="H557" s="73">
        <v>-1.5578815197115761</v>
      </c>
      <c r="I557" s="58">
        <v>0.25517700612918004</v>
      </c>
      <c r="J557" s="58">
        <v>0</v>
      </c>
      <c r="K557" s="58">
        <v>0.17081999802588488</v>
      </c>
      <c r="L557" s="58">
        <v>0.14987700080872002</v>
      </c>
      <c r="M557" s="58">
        <v>0</v>
      </c>
      <c r="N557" s="8">
        <v>0.14396850124094623</v>
      </c>
      <c r="O557" s="8">
        <v>0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141.867388577968</v>
      </c>
      <c r="G559" s="108" t="s">
        <v>153</v>
      </c>
      <c r="H559" s="64">
        <v>-141.867388577968</v>
      </c>
      <c r="I559" s="58">
        <v>5.2097593733669925</v>
      </c>
      <c r="J559" s="58">
        <v>2.2714391044380022</v>
      </c>
      <c r="K559" s="58">
        <v>8.255926073908995</v>
      </c>
      <c r="L559" s="58">
        <v>4.1359021666050069</v>
      </c>
      <c r="M559" s="109">
        <v>0</v>
      </c>
      <c r="N559" s="31">
        <v>4.9682566795797491</v>
      </c>
      <c r="O559" s="31">
        <v>0</v>
      </c>
      <c r="P559" s="185" t="s">
        <v>59</v>
      </c>
    </row>
    <row r="560" spans="1:16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1.6292499899864199E-2</v>
      </c>
      <c r="G560" s="108" t="s">
        <v>153</v>
      </c>
      <c r="H560" s="64">
        <v>-1.6292499899864199E-2</v>
      </c>
      <c r="I560" s="58">
        <v>0</v>
      </c>
      <c r="J560" s="58">
        <v>2.749999999999999E-3</v>
      </c>
      <c r="K560" s="58">
        <v>0</v>
      </c>
      <c r="L560" s="58">
        <v>0</v>
      </c>
      <c r="M560" s="109">
        <v>0</v>
      </c>
      <c r="N560" s="31">
        <v>6.8749999999999974E-4</v>
      </c>
      <c r="O560" s="31">
        <v>0</v>
      </c>
      <c r="P560" s="185" t="s">
        <v>59</v>
      </c>
    </row>
    <row r="561" spans="1:16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4.6799998283386197E-3</v>
      </c>
      <c r="G562" s="108" t="s">
        <v>153</v>
      </c>
      <c r="H562" s="64">
        <v>-4.6799998283386197E-3</v>
      </c>
      <c r="I562" s="58">
        <v>0</v>
      </c>
      <c r="J562" s="58">
        <v>0</v>
      </c>
      <c r="K562" s="58">
        <v>0</v>
      </c>
      <c r="L562" s="58">
        <v>4.6799998283386197E-3</v>
      </c>
      <c r="M562" s="109">
        <v>0</v>
      </c>
      <c r="N562" s="31">
        <v>1.1699999570846549E-3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141.8883610776962</v>
      </c>
      <c r="G564" s="108" t="s">
        <v>153</v>
      </c>
      <c r="H564" s="73">
        <v>-141.8883610776962</v>
      </c>
      <c r="I564" s="58">
        <v>5.2097593733669925</v>
      </c>
      <c r="J564" s="58">
        <v>2.274189104438002</v>
      </c>
      <c r="K564" s="58">
        <v>8.255926073908995</v>
      </c>
      <c r="L564" s="58">
        <v>4.1405821664333455</v>
      </c>
      <c r="M564" s="58">
        <v>0</v>
      </c>
      <c r="N564" s="8">
        <v>4.970114179536834</v>
      </c>
      <c r="O564" s="30">
        <v>0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143.44624259740777</v>
      </c>
      <c r="G566" s="114" t="s">
        <v>153</v>
      </c>
      <c r="H566" s="113">
        <v>-143.44624259740777</v>
      </c>
      <c r="I566" s="66">
        <v>5.4649363794961729</v>
      </c>
      <c r="J566" s="66">
        <v>2.274189104438002</v>
      </c>
      <c r="K566" s="66">
        <v>8.426746071934879</v>
      </c>
      <c r="L566" s="66">
        <v>4.2904591672420658</v>
      </c>
      <c r="M566" s="66">
        <v>0</v>
      </c>
      <c r="N566" s="35">
        <v>5.1140826807777797</v>
      </c>
      <c r="O566" s="35">
        <v>0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44664</v>
      </c>
      <c r="J571" s="93">
        <v>44671</v>
      </c>
      <c r="K571" s="93">
        <v>44678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44685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44664</v>
      </c>
      <c r="J597" s="93">
        <v>44671</v>
      </c>
      <c r="K597" s="93">
        <v>44678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2.0119999885559099</v>
      </c>
      <c r="G602" s="108" t="s">
        <v>153</v>
      </c>
      <c r="H602" s="64">
        <v>-2.0119999885559099</v>
      </c>
      <c r="I602" s="58">
        <v>0</v>
      </c>
      <c r="J602" s="58">
        <v>0.11199999999999988</v>
      </c>
      <c r="K602" s="58">
        <v>0.48799998855591009</v>
      </c>
      <c r="L602" s="58">
        <v>9.5999999999999863E-2</v>
      </c>
      <c r="M602" s="109">
        <v>0</v>
      </c>
      <c r="N602" s="31">
        <v>0.17399999713897746</v>
      </c>
      <c r="O602" s="44">
        <v>0</v>
      </c>
      <c r="P602" s="48">
        <v>0</v>
      </c>
    </row>
    <row r="603" spans="1:16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2.0119999885559099</v>
      </c>
      <c r="G606" s="108" t="s">
        <v>153</v>
      </c>
      <c r="H606" s="73">
        <v>-2.0119999885559099</v>
      </c>
      <c r="I606" s="58">
        <v>0</v>
      </c>
      <c r="J606" s="58">
        <v>0.11199999999999988</v>
      </c>
      <c r="K606" s="58">
        <v>0.48799998855591009</v>
      </c>
      <c r="L606" s="58">
        <v>9.5999999999999863E-2</v>
      </c>
      <c r="M606" s="58">
        <v>0</v>
      </c>
      <c r="N606" s="8">
        <v>0.17399999713897746</v>
      </c>
      <c r="O606" s="8">
        <v>0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2.4827000023126602</v>
      </c>
      <c r="G608" s="108" t="s">
        <v>153</v>
      </c>
      <c r="H608" s="64">
        <v>-2.4827000023126602</v>
      </c>
      <c r="I608" s="58">
        <v>0.19749000072479017</v>
      </c>
      <c r="J608" s="58">
        <v>0</v>
      </c>
      <c r="K608" s="58">
        <v>0.30440999984740991</v>
      </c>
      <c r="L608" s="58">
        <v>0.23338000106812018</v>
      </c>
      <c r="M608" s="109">
        <v>0</v>
      </c>
      <c r="N608" s="31">
        <v>0.18382000041008006</v>
      </c>
      <c r="O608" s="44">
        <v>0</v>
      </c>
      <c r="P608" s="185" t="s">
        <v>59</v>
      </c>
    </row>
    <row r="609" spans="1:16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17.224</v>
      </c>
      <c r="G611" s="108" t="s">
        <v>153</v>
      </c>
      <c r="H611" s="64">
        <v>-17.224</v>
      </c>
      <c r="I611" s="58">
        <v>1.1300000000000008</v>
      </c>
      <c r="J611" s="58">
        <v>0.23799999999999955</v>
      </c>
      <c r="K611" s="58">
        <v>3.4800000000000004</v>
      </c>
      <c r="L611" s="58">
        <v>2.4930000000000003</v>
      </c>
      <c r="M611" s="109">
        <v>0</v>
      </c>
      <c r="N611" s="31">
        <v>1.8352500000000003</v>
      </c>
      <c r="O611" s="44">
        <v>0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19.706700002312662</v>
      </c>
      <c r="G613" s="108" t="s">
        <v>153</v>
      </c>
      <c r="H613" s="73">
        <v>-19.706700002312662</v>
      </c>
      <c r="I613" s="58">
        <v>1.327490000724791</v>
      </c>
      <c r="J613" s="58">
        <v>0.23799999999999955</v>
      </c>
      <c r="K613" s="58">
        <v>3.7844099998474103</v>
      </c>
      <c r="L613" s="58">
        <v>2.7263800010681205</v>
      </c>
      <c r="M613" s="58">
        <v>0</v>
      </c>
      <c r="N613" s="8">
        <v>2.0190700004100801</v>
      </c>
      <c r="O613" s="30">
        <v>0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21.718699990868572</v>
      </c>
      <c r="G615" s="114" t="s">
        <v>153</v>
      </c>
      <c r="H615" s="113">
        <v>-21.718699990868572</v>
      </c>
      <c r="I615" s="66">
        <v>1.327490000724791</v>
      </c>
      <c r="J615" s="66">
        <v>0.34999999999999942</v>
      </c>
      <c r="K615" s="66">
        <v>4.2724099884033206</v>
      </c>
      <c r="L615" s="66">
        <v>2.8223800010681206</v>
      </c>
      <c r="M615" s="66">
        <v>0</v>
      </c>
      <c r="N615" s="35">
        <v>2.193069997549058</v>
      </c>
      <c r="O615" s="35">
        <v>0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44664</v>
      </c>
      <c r="J620" s="93">
        <v>44671</v>
      </c>
      <c r="K620" s="93">
        <v>44678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44664</v>
      </c>
      <c r="J643" s="93">
        <v>44671</v>
      </c>
      <c r="K643" s="93">
        <v>44678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42.722025399103799</v>
      </c>
      <c r="G648" s="108" t="s">
        <v>153</v>
      </c>
      <c r="H648" s="64">
        <v>-42.722025399103799</v>
      </c>
      <c r="I648" s="58">
        <v>3.401683926895295</v>
      </c>
      <c r="J648" s="58">
        <v>-0.82961056756969498</v>
      </c>
      <c r="K648" s="58">
        <v>2.3658898011147969</v>
      </c>
      <c r="L648" s="58">
        <v>1.2091579176858005</v>
      </c>
      <c r="M648" s="109">
        <v>0</v>
      </c>
      <c r="N648" s="31">
        <v>1.5367802695315493</v>
      </c>
      <c r="O648" s="44">
        <v>0</v>
      </c>
      <c r="P648" s="48">
        <v>0</v>
      </c>
    </row>
    <row r="649" spans="1:16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42.722025399103799</v>
      </c>
      <c r="G652" s="108" t="s">
        <v>153</v>
      </c>
      <c r="H652" s="73">
        <v>-42.722025399103799</v>
      </c>
      <c r="I652" s="58">
        <v>3.401683926895295</v>
      </c>
      <c r="J652" s="58">
        <v>-0.82961056756969498</v>
      </c>
      <c r="K652" s="58">
        <v>2.3658898011147969</v>
      </c>
      <c r="L652" s="58">
        <v>1.2091579176858005</v>
      </c>
      <c r="M652" s="58">
        <v>0</v>
      </c>
      <c r="N652" s="8">
        <v>1.5367802695315493</v>
      </c>
      <c r="O652" s="8">
        <v>0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122.570499764711</v>
      </c>
      <c r="G654" s="108" t="s">
        <v>153</v>
      </c>
      <c r="H654" s="64">
        <v>-122.570499764711</v>
      </c>
      <c r="I654" s="58">
        <v>5.1949522057769997</v>
      </c>
      <c r="J654" s="58">
        <v>3.0974551942939996</v>
      </c>
      <c r="K654" s="58">
        <v>6.833662866354004</v>
      </c>
      <c r="L654" s="58">
        <v>6.7782583636050049</v>
      </c>
      <c r="M654" s="109">
        <v>0</v>
      </c>
      <c r="N654" s="31">
        <v>5.476082157507502</v>
      </c>
      <c r="O654" s="44">
        <v>0</v>
      </c>
      <c r="P654" s="186" t="s">
        <v>59</v>
      </c>
    </row>
    <row r="655" spans="1:16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6.1673789187669801</v>
      </c>
      <c r="G655" s="108" t="s">
        <v>153</v>
      </c>
      <c r="H655" s="64">
        <v>-6.1673789187669801</v>
      </c>
      <c r="I655" s="58">
        <v>0.19854998779295974</v>
      </c>
      <c r="J655" s="58">
        <v>0</v>
      </c>
      <c r="K655" s="58">
        <v>4.0671400070189989E-2</v>
      </c>
      <c r="L655" s="58">
        <v>3.7689877978563402</v>
      </c>
      <c r="M655" s="109">
        <v>0</v>
      </c>
      <c r="N655" s="31">
        <v>1.0020522964298726</v>
      </c>
      <c r="O655" s="44">
        <v>0</v>
      </c>
      <c r="P655" s="186" t="s">
        <v>59</v>
      </c>
    </row>
    <row r="656" spans="1:16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6.8929999828338598E-2</v>
      </c>
      <c r="G657" s="108" t="s">
        <v>153</v>
      </c>
      <c r="H657" s="64">
        <v>-6.8929999828338598E-2</v>
      </c>
      <c r="I657" s="58">
        <v>0</v>
      </c>
      <c r="J657" s="58">
        <v>0</v>
      </c>
      <c r="K657" s="58">
        <v>1.01700000762939E-2</v>
      </c>
      <c r="L657" s="58">
        <v>1.2430000305175798E-2</v>
      </c>
      <c r="M657" s="109">
        <v>0</v>
      </c>
      <c r="N657" s="31">
        <v>5.6500000953674245E-3</v>
      </c>
      <c r="O657" s="44">
        <v>0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128.80680868330631</v>
      </c>
      <c r="G659" s="108" t="s">
        <v>153</v>
      </c>
      <c r="H659" s="73">
        <v>-128.80680868330631</v>
      </c>
      <c r="I659" s="58">
        <v>5.3935021935699599</v>
      </c>
      <c r="J659" s="58">
        <v>3.0974551942939996</v>
      </c>
      <c r="K659" s="58">
        <v>6.8845042665004881</v>
      </c>
      <c r="L659" s="58">
        <v>10.559676161766522</v>
      </c>
      <c r="M659" s="58">
        <v>0</v>
      </c>
      <c r="N659" s="8">
        <v>6.4837844540327421</v>
      </c>
      <c r="O659" s="30">
        <v>0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171.52883408241013</v>
      </c>
      <c r="G661" s="114" t="s">
        <v>153</v>
      </c>
      <c r="H661" s="113">
        <v>-171.52883408241013</v>
      </c>
      <c r="I661" s="66">
        <v>8.7951861204652548</v>
      </c>
      <c r="J661" s="66">
        <v>2.2678446267243046</v>
      </c>
      <c r="K661" s="66">
        <v>9.2503940676152858</v>
      </c>
      <c r="L661" s="66">
        <v>11.768834079452322</v>
      </c>
      <c r="M661" s="66">
        <v>0</v>
      </c>
      <c r="N661" s="35">
        <v>8.0205647235642914</v>
      </c>
      <c r="O661" s="35">
        <v>0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44664</v>
      </c>
      <c r="J666" s="93">
        <v>44671</v>
      </c>
      <c r="K666" s="93">
        <v>44678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44664</v>
      </c>
      <c r="J693" s="93">
        <v>44671</v>
      </c>
      <c r="K693" s="93">
        <v>44678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44664</v>
      </c>
      <c r="J716" s="93">
        <v>44671</v>
      </c>
      <c r="K716" s="93">
        <v>44678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5.7360660893917101</v>
      </c>
      <c r="G721" s="108" t="s">
        <v>153</v>
      </c>
      <c r="H721" s="64">
        <v>-5.7360660893917101</v>
      </c>
      <c r="I721" s="58">
        <v>0.35007289958000021</v>
      </c>
      <c r="J721" s="58">
        <v>2.9394767224788598</v>
      </c>
      <c r="K721" s="58">
        <v>0.12260499531031055</v>
      </c>
      <c r="L721" s="58">
        <v>0.12435499083995971</v>
      </c>
      <c r="M721" s="109">
        <v>0</v>
      </c>
      <c r="N721" s="31">
        <v>0.88412740205228257</v>
      </c>
      <c r="O721" s="44">
        <v>0</v>
      </c>
      <c r="P721" s="48">
        <v>0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5.7360660893917101</v>
      </c>
      <c r="G725" s="108" t="s">
        <v>153</v>
      </c>
      <c r="H725" s="73">
        <v>-5.7360660893917101</v>
      </c>
      <c r="I725" s="58">
        <v>0.35007289958000021</v>
      </c>
      <c r="J725" s="58">
        <v>2.9394767224788598</v>
      </c>
      <c r="K725" s="58">
        <v>0.12260499531031055</v>
      </c>
      <c r="L725" s="58">
        <v>0.12435499083995971</v>
      </c>
      <c r="M725" s="58">
        <v>0</v>
      </c>
      <c r="N725" s="8">
        <v>0.88412740205228257</v>
      </c>
      <c r="O725" s="8">
        <v>0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90.559052012622402</v>
      </c>
      <c r="G727" s="108" t="s">
        <v>153</v>
      </c>
      <c r="H727" s="64">
        <v>-90.559052012622402</v>
      </c>
      <c r="I727" s="58">
        <v>3.4681929007768986</v>
      </c>
      <c r="J727" s="58">
        <v>2.844784136891306</v>
      </c>
      <c r="K727" s="58">
        <v>2.360404914498389</v>
      </c>
      <c r="L727" s="58">
        <v>4.1390944172144088</v>
      </c>
      <c r="M727" s="109">
        <v>0</v>
      </c>
      <c r="N727" s="31">
        <v>3.2031190923452506</v>
      </c>
      <c r="O727" s="31">
        <v>0</v>
      </c>
      <c r="P727" s="185" t="s">
        <v>59</v>
      </c>
    </row>
    <row r="728" spans="1:16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90.559052012622402</v>
      </c>
      <c r="G732" s="108" t="s">
        <v>153</v>
      </c>
      <c r="H732" s="73">
        <v>-90.559052012622402</v>
      </c>
      <c r="I732" s="58">
        <v>3.4681929007768986</v>
      </c>
      <c r="J732" s="58">
        <v>2.844784136891306</v>
      </c>
      <c r="K732" s="58">
        <v>2.360404914498389</v>
      </c>
      <c r="L732" s="58">
        <v>4.1390944172144088</v>
      </c>
      <c r="M732" s="58">
        <v>0</v>
      </c>
      <c r="N732" s="8">
        <v>3.2031190923452506</v>
      </c>
      <c r="O732" s="30">
        <v>0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96.295118102014115</v>
      </c>
      <c r="G734" s="114" t="s">
        <v>153</v>
      </c>
      <c r="H734" s="113">
        <v>-96.295118102014115</v>
      </c>
      <c r="I734" s="66">
        <v>3.8182658003568988</v>
      </c>
      <c r="J734" s="66">
        <v>5.7842608593701659</v>
      </c>
      <c r="K734" s="66">
        <v>2.4830099098086995</v>
      </c>
      <c r="L734" s="66">
        <v>4.2634494080543686</v>
      </c>
      <c r="M734" s="66">
        <v>0</v>
      </c>
      <c r="N734" s="35">
        <v>4.0872464943975331</v>
      </c>
      <c r="O734" s="35">
        <v>0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44664</v>
      </c>
      <c r="J740" s="93">
        <v>44671</v>
      </c>
      <c r="K740" s="93">
        <v>44678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44664</v>
      </c>
      <c r="J763" s="93">
        <v>44671</v>
      </c>
      <c r="K763" s="93">
        <v>44678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44685.485245717595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44685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45.77455533182998</v>
      </c>
      <c r="C15" s="170">
        <v>0</v>
      </c>
      <c r="D15" s="170">
        <v>0</v>
      </c>
      <c r="E15" s="170">
        <v>0</v>
      </c>
      <c r="F15" s="170">
        <v>45.77455533182998</v>
      </c>
      <c r="G15" s="171">
        <v>181</v>
      </c>
      <c r="H15" s="172">
        <v>25.289809575596671</v>
      </c>
      <c r="I15" s="170">
        <v>135.22544466817001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64.608490667313362</v>
      </c>
      <c r="C16" s="170">
        <v>2.1139999999999999</v>
      </c>
      <c r="D16" s="170">
        <v>0.11128000012040139</v>
      </c>
      <c r="E16" s="170">
        <v>0.14100000000000001</v>
      </c>
      <c r="F16" s="170">
        <v>66.974770667433773</v>
      </c>
      <c r="G16" s="171">
        <v>471</v>
      </c>
      <c r="H16" s="172">
        <v>14.21969653236386</v>
      </c>
      <c r="I16" s="170">
        <v>404.02522933256625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267.5526226319671</v>
      </c>
      <c r="C17" s="170">
        <v>0.77</v>
      </c>
      <c r="D17" s="170">
        <v>0.1730600014328961</v>
      </c>
      <c r="E17" s="170">
        <v>0</v>
      </c>
      <c r="F17" s="170">
        <v>268.49568263339995</v>
      </c>
      <c r="G17" s="171">
        <v>1111</v>
      </c>
      <c r="H17" s="172">
        <v>24.167028139819976</v>
      </c>
      <c r="I17" s="170">
        <v>842.50431736660005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261.36543913751098</v>
      </c>
      <c r="C18" s="170">
        <v>0</v>
      </c>
      <c r="D18" s="170">
        <v>0</v>
      </c>
      <c r="E18" s="170">
        <v>0</v>
      </c>
      <c r="F18" s="170">
        <v>261.36543913751098</v>
      </c>
      <c r="G18" s="171">
        <v>415</v>
      </c>
      <c r="H18" s="172">
        <v>62.979623888556858</v>
      </c>
      <c r="I18" s="170">
        <v>153.63456086248902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13.377067869879308</v>
      </c>
      <c r="C19" s="170">
        <v>0</v>
      </c>
      <c r="D19" s="170">
        <v>1.07015995979309E-2</v>
      </c>
      <c r="E19" s="170">
        <v>0</v>
      </c>
      <c r="F19" s="170">
        <v>13.38776946947724</v>
      </c>
      <c r="G19" s="171">
        <v>36</v>
      </c>
      <c r="H19" s="172">
        <v>37.188248526325665</v>
      </c>
      <c r="I19" s="170">
        <v>22.612230530522758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8.7343649938844674</v>
      </c>
      <c r="C21" s="170">
        <v>4.2000000000000003E-2</v>
      </c>
      <c r="D21" s="170">
        <v>0</v>
      </c>
      <c r="E21" s="170">
        <v>0</v>
      </c>
      <c r="F21" s="170">
        <v>8.7763649938844672</v>
      </c>
      <c r="G21" s="171">
        <v>1404</v>
      </c>
      <c r="H21" s="172">
        <v>0.62509722178664295</v>
      </c>
      <c r="I21" s="170">
        <v>1395.2236350061155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255.5458218184761</v>
      </c>
      <c r="C22" s="170">
        <v>0</v>
      </c>
      <c r="D22" s="170">
        <v>5.1172499992847396</v>
      </c>
      <c r="E22" s="170">
        <v>0</v>
      </c>
      <c r="F22" s="170">
        <v>260.66307181776085</v>
      </c>
      <c r="G22" s="171">
        <v>2717</v>
      </c>
      <c r="H22" s="172">
        <v>9.5937825475804512</v>
      </c>
      <c r="I22" s="170">
        <v>2456.3369281822393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16.62596753484198</v>
      </c>
      <c r="C23" s="170">
        <v>0</v>
      </c>
      <c r="D23" s="170">
        <v>0</v>
      </c>
      <c r="E23" s="170">
        <v>0</v>
      </c>
      <c r="F23" s="170">
        <v>16.62596753484198</v>
      </c>
      <c r="G23" s="171">
        <v>441</v>
      </c>
      <c r="H23" s="172">
        <v>3.7700606654970477</v>
      </c>
      <c r="I23" s="170">
        <v>424.374032465158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1.224720000281929</v>
      </c>
      <c r="C24" s="170">
        <v>0</v>
      </c>
      <c r="D24" s="170">
        <v>0</v>
      </c>
      <c r="E24" s="170">
        <v>0</v>
      </c>
      <c r="F24" s="170">
        <v>1.224720000281929</v>
      </c>
      <c r="G24" s="171">
        <v>19</v>
      </c>
      <c r="H24" s="172">
        <v>6.4458947383259417</v>
      </c>
      <c r="I24" s="170">
        <v>17.775279999718069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16.821089907723358</v>
      </c>
      <c r="C26" s="170">
        <v>8.8999999999999996E-2</v>
      </c>
      <c r="D26" s="170">
        <v>0</v>
      </c>
      <c r="E26" s="170">
        <v>0</v>
      </c>
      <c r="F26" s="170">
        <v>16.910089907723357</v>
      </c>
      <c r="G26" s="171">
        <v>91</v>
      </c>
      <c r="H26" s="172">
        <v>18.582516382113578</v>
      </c>
      <c r="I26" s="170">
        <v>74.089910092276639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12.654745636215759</v>
      </c>
      <c r="C27" s="170">
        <v>3.2000000000000001E-2</v>
      </c>
      <c r="D27" s="170">
        <v>0.23208119392395032</v>
      </c>
      <c r="E27" s="170">
        <v>8.7999999999999995E-2</v>
      </c>
      <c r="F27" s="170">
        <v>13.006826830139708</v>
      </c>
      <c r="G27" s="171">
        <v>61</v>
      </c>
      <c r="H27" s="172">
        <v>21.32266693465526</v>
      </c>
      <c r="I27" s="170">
        <v>47.993173169860292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2.6356011794209531</v>
      </c>
      <c r="C28" s="170">
        <v>1E-3</v>
      </c>
      <c r="D28" s="170">
        <v>9.125999832153317E-2</v>
      </c>
      <c r="E28" s="170">
        <v>0.156</v>
      </c>
      <c r="F28" s="170">
        <v>2.8838611777424861</v>
      </c>
      <c r="G28" s="171">
        <v>71</v>
      </c>
      <c r="H28" s="172">
        <v>4.0617763066795574</v>
      </c>
      <c r="I28" s="170">
        <v>68.116138822257511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1.9685920083755661</v>
      </c>
      <c r="C30" s="170">
        <v>0</v>
      </c>
      <c r="D30" s="170">
        <v>0</v>
      </c>
      <c r="E30" s="170">
        <v>0</v>
      </c>
      <c r="F30" s="170">
        <v>1.9685920083755661</v>
      </c>
      <c r="G30" s="171">
        <v>422</v>
      </c>
      <c r="H30" s="172">
        <v>0.46649099724539483</v>
      </c>
      <c r="I30" s="170">
        <v>420.03140799162441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129.17229697031897</v>
      </c>
      <c r="C31" s="170">
        <v>0</v>
      </c>
      <c r="D31" s="170">
        <v>167.2876474042684</v>
      </c>
      <c r="E31" s="170">
        <v>116.53100000000001</v>
      </c>
      <c r="F31" s="170">
        <v>412.9909443745874</v>
      </c>
      <c r="G31" s="171">
        <v>1188</v>
      </c>
      <c r="H31" s="172">
        <v>34.7635475062784</v>
      </c>
      <c r="I31" s="170">
        <v>775.00905562541266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8.7842561140721731</v>
      </c>
      <c r="C33" s="170">
        <v>0</v>
      </c>
      <c r="D33" s="170">
        <v>1.9473770856559285</v>
      </c>
      <c r="E33" s="170">
        <v>1.0999999999999999E-2</v>
      </c>
      <c r="F33" s="170">
        <v>10.7426331997281</v>
      </c>
      <c r="G33" s="171">
        <v>384</v>
      </c>
      <c r="H33" s="172">
        <v>2.7975607290958595</v>
      </c>
      <c r="I33" s="170">
        <v>373.25736680027188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954.39566343263323</v>
      </c>
      <c r="C34" s="170">
        <v>83.22699999999999</v>
      </c>
      <c r="D34" s="170">
        <v>743.30083242005139</v>
      </c>
      <c r="E34" s="170">
        <v>336.57400000000001</v>
      </c>
      <c r="F34" s="170">
        <v>2117.4974958526846</v>
      </c>
      <c r="G34" s="171">
        <v>8959</v>
      </c>
      <c r="H34" s="172">
        <v>23.63542243389535</v>
      </c>
      <c r="I34" s="170">
        <v>6841.5025041473154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45.545503097534201</v>
      </c>
      <c r="C35" s="170">
        <v>0</v>
      </c>
      <c r="D35" s="170">
        <v>7.4176000709533696</v>
      </c>
      <c r="E35" s="170">
        <v>0</v>
      </c>
      <c r="F35" s="170">
        <v>52.963103168487571</v>
      </c>
      <c r="G35" s="171">
        <v>895.9</v>
      </c>
      <c r="H35" s="172">
        <v>5.9117204117075088</v>
      </c>
      <c r="I35" s="170">
        <v>842.9368968315124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159.27538038965091</v>
      </c>
      <c r="C36" s="170">
        <v>0</v>
      </c>
      <c r="D36" s="170">
        <v>476.85603564524638</v>
      </c>
      <c r="E36" s="170">
        <v>60.911999999999999</v>
      </c>
      <c r="F36" s="170">
        <v>697.04341603489729</v>
      </c>
      <c r="G36" s="171">
        <v>3660</v>
      </c>
      <c r="H36" s="172">
        <v>19.044902077456211</v>
      </c>
      <c r="I36" s="170">
        <v>2962.9565839651027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151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138.20052704774039</v>
      </c>
      <c r="C38" s="170">
        <v>0</v>
      </c>
      <c r="D38" s="170">
        <v>15.144700434684784</v>
      </c>
      <c r="E38" s="170">
        <v>0.90400000000000003</v>
      </c>
      <c r="F38" s="170">
        <v>154.24922748242517</v>
      </c>
      <c r="G38" s="171">
        <v>2550</v>
      </c>
      <c r="H38" s="172">
        <v>6.0489893130362811</v>
      </c>
      <c r="I38" s="170">
        <v>2395.7507725175747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236.85959090109114</v>
      </c>
      <c r="C39" s="170">
        <v>0</v>
      </c>
      <c r="D39" s="170">
        <v>0</v>
      </c>
      <c r="E39" s="170">
        <v>0</v>
      </c>
      <c r="F39" s="170">
        <v>236.85959090109114</v>
      </c>
      <c r="G39" s="171">
        <v>1628</v>
      </c>
      <c r="H39" s="172">
        <v>14.549114920214443</v>
      </c>
      <c r="I39" s="170">
        <v>1391.1404090989088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502.9324893142001</v>
      </c>
      <c r="C40" s="170">
        <v>472.39600000000002</v>
      </c>
      <c r="D40" s="170">
        <v>104.37956103372569</v>
      </c>
      <c r="E40" s="170">
        <v>138.25199999999998</v>
      </c>
      <c r="F40" s="170">
        <v>1217.9600503479257</v>
      </c>
      <c r="G40" s="171">
        <v>8831</v>
      </c>
      <c r="H40" s="172">
        <v>13.791870120574407</v>
      </c>
      <c r="I40" s="170">
        <v>7613.039949652074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28.733000000000001</v>
      </c>
      <c r="F41" s="170">
        <v>28.733000000000001</v>
      </c>
      <c r="G41" s="171">
        <v>1184</v>
      </c>
      <c r="H41" s="172">
        <v>2.4267736486486489</v>
      </c>
      <c r="I41" s="170">
        <v>1155.2670000000001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347.86659263785253</v>
      </c>
      <c r="C42" s="170">
        <v>0</v>
      </c>
      <c r="D42" s="170">
        <v>28.337230990290596</v>
      </c>
      <c r="E42" s="170">
        <v>0</v>
      </c>
      <c r="F42" s="170">
        <v>376.20382362814314</v>
      </c>
      <c r="G42" s="171">
        <v>1821</v>
      </c>
      <c r="H42" s="172">
        <v>20.659188557284082</v>
      </c>
      <c r="I42" s="170">
        <v>1444.7961763718567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151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1406.3369930845181</v>
      </c>
      <c r="C45" s="170">
        <v>15.426</v>
      </c>
      <c r="D45" s="170">
        <v>3.1559999542236303</v>
      </c>
      <c r="E45" s="170">
        <v>0</v>
      </c>
      <c r="F45" s="170">
        <v>1424.9189930387417</v>
      </c>
      <c r="G45" s="171">
        <v>6686</v>
      </c>
      <c r="H45" s="172">
        <v>21.311980153137029</v>
      </c>
      <c r="I45" s="170">
        <v>5261.081006961258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0</v>
      </c>
      <c r="D46" s="170">
        <v>61.7561890929341</v>
      </c>
      <c r="E46" s="170">
        <v>0</v>
      </c>
      <c r="F46" s="170">
        <v>61.7561890929341</v>
      </c>
      <c r="G46" s="171">
        <v>412</v>
      </c>
      <c r="H46" s="172">
        <v>14.989366284692743</v>
      </c>
      <c r="I46" s="170">
        <v>350.24381090706589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151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542.01381821622806</v>
      </c>
      <c r="C48" s="170">
        <v>49.508999999999993</v>
      </c>
      <c r="D48" s="170">
        <v>37.118075994163704</v>
      </c>
      <c r="E48" s="170">
        <v>2.9089999999999998</v>
      </c>
      <c r="F48" s="170">
        <v>631.54989421039181</v>
      </c>
      <c r="G48" s="171">
        <v>2793</v>
      </c>
      <c r="H48" s="172">
        <v>22.611883072337694</v>
      </c>
      <c r="I48" s="170">
        <v>2161.4501057896082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151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151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102.81082783731821</v>
      </c>
      <c r="C51" s="170">
        <v>0</v>
      </c>
      <c r="D51" s="170">
        <v>13.199520070075994</v>
      </c>
      <c r="E51" s="170">
        <v>3.5760000000000001</v>
      </c>
      <c r="F51" s="170">
        <v>119.5863479073942</v>
      </c>
      <c r="G51" s="171">
        <v>233</v>
      </c>
      <c r="H51" s="172">
        <v>51.324612835791505</v>
      </c>
      <c r="I51" s="170">
        <v>113.4136520926058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151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11</v>
      </c>
      <c r="H53" s="172">
        <v>0</v>
      </c>
      <c r="I53" s="170">
        <v>11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2022-05-04T10:39:53Z</dcterms:modified>
</cp:coreProperties>
</file>