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Daily Prices" sheetId="1" r:id="rId1"/>
    <sheet name="Sheet2" sheetId="2" r:id="rId2"/>
  </sheets>
  <externalReferences>
    <externalReference r:id="rId5"/>
  </externalReference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<sst xmlns="http://schemas.openxmlformats.org/spreadsheetml/2006/main" count="436" uniqueCount="123">
  <si>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</si>
  <si>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</si>
  <si>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</si>
  <si>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</si>
  <si>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</si>
  <si>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</si>
  <si>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</si>
  <si>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</si>
  <si>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</si>
  <si>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</si>
  <si>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</si>
  <si>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</si>
  <si>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</si>
  <si>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</si>
  <si>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</si>
  <si>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</si>
  <si>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</si>
  <si>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</si>
  <si>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</si>
  <si>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</si>
  <si>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</si>
  <si>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</si>
  <si>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</si>
  <si>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</si>
  <si>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</si>
  <si>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</si>
  <si>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</si>
  <si>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</si>
  <si>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</si>
  <si>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</si>
  <si>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</si>
  <si>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</si>
  <si>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</si>
  <si>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</si>
  <si>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</si>
  <si>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</si>
  <si>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</si>
  <si>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</si>
  <si>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</si>
  <si>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</si>
  <si>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</si>
  <si>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</si>
  <si>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</si>
  <si>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</si>
  <si>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</si>
  <si>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</si>
  <si>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</si>
  <si>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</si>
  <si>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</si>
  <si>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</si>
  <si>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</si>
  <si>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</si>
  <si>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</si>
  <si>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</si>
  <si>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</si>
  <si>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</si>
  <si>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</si>
  <si>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</si>
  <si>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</si>
  <si>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</si>
  <si>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</si>
  <si>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</si>
  <si>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</si>
  <si>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</si>
  <si>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</si>
  <si>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</si>
  <si>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</si>
  <si>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</si>
  <si>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</si>
  <si>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</si>
  <si>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</si>
  <si>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</si>
  <si>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</si>
  <si>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</si>
  <si>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</si>
  <si>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</si>
  <si>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</si>
  <si>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</si>
  <si>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</si>
  <si>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</si>
  <si>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</si>
  <si>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</si>
  <si>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</si>
  <si>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</si>
  <si>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</si>
  <si>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</si>
  <si>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</si>
  <si>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</si>
  <si>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</si>
  <si>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</si>
  <si>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</si>
  <si>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</si>
  <si>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</si>
  <si>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</si>
  <si>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</si>
  <si>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</si>
  <si>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>Fresh Sel</t>
  </si>
  <si>
    <t xml:space="preserve">Species Totals </t>
  </si>
  <si>
    <t xml:space="preserve">Landings </t>
  </si>
  <si>
    <t xml:space="preserve">Boxes </t>
  </si>
  <si>
    <t>Mackerel</t>
  </si>
  <si>
    <t xml:space="preserve">Trawled </t>
  </si>
  <si>
    <t>Line Caught</t>
  </si>
  <si>
    <t>(fresh)</t>
  </si>
  <si>
    <t xml:space="preserve">Peterhead Fish Market Auction Prices </t>
  </si>
  <si>
    <t xml:space="preserve">Price data provided by Don Fishing Co </t>
  </si>
  <si>
    <t>OCEAN REAPER FR273 </t>
  </si>
  <si>
    <t>ACHIEVE FR100 </t>
  </si>
  <si>
    <t>WESTRO PD 20 </t>
  </si>
  <si>
    <t>HARVESTER PD98 </t>
  </si>
  <si>
    <t>OCEAN HARVEST PD198 </t>
  </si>
  <si>
    <t>ZENITH BF106 </t>
  </si>
  <si>
    <t>OCEAN DAWN H347 (C)</t>
  </si>
  <si>
    <t>HELENUS FR121 (C)</t>
  </si>
  <si>
    <t>VICTORIA MAY VL-267-KI </t>
  </si>
  <si>
    <t>TRANQUILITY PD35 </t>
  </si>
  <si>
    <t>WESTRA FJORD K193 (C)</t>
  </si>
  <si>
    <t>GRACIOUS PD 103 </t>
  </si>
  <si>
    <t>AUDACIOUS BF 83 </t>
  </si>
  <si>
    <t>CASTLEWOOD H216 </t>
  </si>
  <si>
    <t>ATTAIN H332 </t>
  </si>
  <si>
    <t>MORAY ENDEAVOUR BCK17 </t>
  </si>
  <si>
    <t>COURAGEOUS LK470 (C)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</si>
</sst>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4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11</xdr:col>
      <xdr:colOff>628650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3609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terhead%20Auction%20Prices%20(002)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Price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8" max="8" width="11.4218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1" spans="1:19" ht="10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5" spans="5:17" ht="72" customHeight="1">
      <c r="E5" s="31" t="s">
        <v>104</v>
      </c>
      <c r="F5" s="29"/>
      <c r="G5" s="29"/>
      <c r="H5" s="29"/>
      <c r="I5" s="29"/>
      <c r="J5" s="29"/>
      <c r="K5" s="29"/>
      <c r="L5" s="29"/>
      <c r="M5" s="29"/>
      <c r="N5" s="29"/>
      <c r="O5" s="29"/>
      <c r="Q5" s="20"/>
    </row>
    <row r="6" ht="12.75">
      <c r="A6" s="25">
        <v>44718</v>
      </c>
    </row>
    <row r="7" spans="4:6" ht="12.75">
      <c r="D7" s="28" t="s">
        <v>30</v>
      </c>
      <c r="E7" s="29"/>
      <c r="F7" s="29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9" ht="12.75">
      <c r="A9" s="10" t="s">
        <v>5</v>
      </c>
      <c r="B9" t="s">
        <v>7</v>
      </c>
      <c r="D9" s="6">
        <f>Sheet2!B9</f>
        <v>3.32</v>
      </c>
      <c r="E9" s="6">
        <f>Sheet2!B10</f>
        <v>6</v>
      </c>
      <c r="F9" s="6">
        <f>Sheet2!B11</f>
        <v>5.2</v>
      </c>
      <c r="G9" s="9"/>
      <c r="H9" t="s">
        <v>25</v>
      </c>
      <c r="J9">
        <v>13</v>
      </c>
      <c r="L9" t="s">
        <v>26</v>
      </c>
      <c r="N9">
        <v>4</v>
      </c>
      <c r="P9" t="s">
        <v>51</v>
      </c>
      <c r="Q9" s="16" t="s">
        <v>98</v>
      </c>
      <c r="S9">
        <v>17</v>
      </c>
    </row>
    <row r="10" spans="2:19" ht="12.75" customHeight="1">
      <c r="B10" t="s">
        <v>8</v>
      </c>
      <c r="D10" s="6">
        <f>Sheet2!B19</f>
        <v>3.8</v>
      </c>
      <c r="E10" s="6">
        <f>Sheet2!B20</f>
        <v>5.94</v>
      </c>
      <c r="F10" s="6">
        <f>Sheet2!B21</f>
        <v>5.04</v>
      </c>
      <c r="H10" s="10"/>
      <c r="I10" s="9"/>
      <c r="Q10" s="10" t="s">
        <v>99</v>
      </c>
      <c r="S10" s="14">
        <v>5239</v>
      </c>
    </row>
    <row r="11" spans="2:16" ht="12.75" customHeight="1">
      <c r="B11" t="s">
        <v>9</v>
      </c>
      <c r="D11" s="6">
        <f>Sheet2!B29</f>
        <v>3.85</v>
      </c>
      <c r="E11" s="6">
        <f>Sheet2!B30</f>
        <v>5.35</v>
      </c>
      <c r="F11" s="6">
        <f>Sheet2!B31</f>
        <v>4.79</v>
      </c>
      <c r="H11" s="10" t="s">
        <v>107</v>
      </c>
      <c r="J11">
        <v>5</v>
      </c>
      <c r="L11" s="10" t="s">
        <v>112</v>
      </c>
      <c r="M11" s="9"/>
      <c r="N11">
        <v>210</v>
      </c>
      <c r="P11" s="22" t="s">
        <v>97</v>
      </c>
    </row>
    <row r="12" spans="2:19" ht="12.75">
      <c r="B12" t="s">
        <v>10</v>
      </c>
      <c r="D12" s="6">
        <f>Sheet2!B39</f>
        <v>3.87</v>
      </c>
      <c r="E12" s="6">
        <f>Sheet2!B40</f>
        <v>4.48</v>
      </c>
      <c r="F12" s="6">
        <f>Sheet2!B41</f>
        <v>4.09</v>
      </c>
      <c r="H12" s="10" t="s">
        <v>108</v>
      </c>
      <c r="J12">
        <v>45</v>
      </c>
      <c r="L12" s="10" t="s">
        <v>113</v>
      </c>
      <c r="N12">
        <v>240</v>
      </c>
      <c r="P12" t="s">
        <v>36</v>
      </c>
      <c r="R12" s="10"/>
      <c r="S12">
        <f>Sheet2!B339</f>
        <v>419</v>
      </c>
    </row>
    <row r="13" spans="2:19" ht="12.75">
      <c r="B13" t="s">
        <v>11</v>
      </c>
      <c r="D13" s="6">
        <f>Sheet2!B44</f>
        <v>2.5</v>
      </c>
      <c r="E13" s="6">
        <f>Sheet2!B45</f>
        <v>4</v>
      </c>
      <c r="F13" s="6">
        <f>Sheet2!B46</f>
        <v>3.32</v>
      </c>
      <c r="H13" s="10" t="s">
        <v>109</v>
      </c>
      <c r="J13">
        <v>274</v>
      </c>
      <c r="L13" s="10" t="s">
        <v>116</v>
      </c>
      <c r="N13">
        <v>235</v>
      </c>
      <c r="P13" t="s">
        <v>37</v>
      </c>
      <c r="R13" s="10"/>
      <c r="S13">
        <f>Sheet2!B341</f>
        <v>262</v>
      </c>
    </row>
    <row r="14" spans="4:19" ht="12.75">
      <c r="D14" s="13"/>
      <c r="E14" s="13"/>
      <c r="F14" s="15"/>
      <c r="H14" s="10" t="s">
        <v>110</v>
      </c>
      <c r="J14">
        <v>215</v>
      </c>
      <c r="L14" t="s">
        <v>122</v>
      </c>
      <c r="N14">
        <v>619</v>
      </c>
      <c r="P14" t="s">
        <v>38</v>
      </c>
      <c r="R14" s="10"/>
      <c r="S14">
        <f>Sheet2!B343</f>
        <v>395</v>
      </c>
    </row>
    <row r="15" spans="1:19" ht="12.75">
      <c r="A15" s="10" t="s">
        <v>34</v>
      </c>
      <c r="B15" t="s">
        <v>7</v>
      </c>
      <c r="D15" s="6">
        <f>Sheet2!B59</f>
        <v>3.41</v>
      </c>
      <c r="E15" s="6">
        <f>Sheet2!B60</f>
        <v>4.39</v>
      </c>
      <c r="F15" s="6">
        <f>Sheet2!B61</f>
        <v>3.84</v>
      </c>
      <c r="H15" s="10" t="s">
        <v>111</v>
      </c>
      <c r="J15">
        <v>70</v>
      </c>
      <c r="P15" t="s">
        <v>39</v>
      </c>
      <c r="R15" s="16"/>
      <c r="S15">
        <f>Sheet2!B345</f>
        <v>1341</v>
      </c>
    </row>
    <row r="16" spans="1:19" ht="12.75">
      <c r="A16" s="10"/>
      <c r="B16" t="s">
        <v>8</v>
      </c>
      <c r="D16" s="6">
        <f>Sheet2!B69</f>
        <v>3.54</v>
      </c>
      <c r="E16" s="6">
        <f>Sheet2!B70</f>
        <v>5.07</v>
      </c>
      <c r="F16" s="6">
        <f>Sheet2!B71</f>
        <v>3.69</v>
      </c>
      <c r="H16" s="10" t="s">
        <v>114</v>
      </c>
      <c r="J16">
        <v>750</v>
      </c>
      <c r="L16" s="10"/>
      <c r="P16" t="s">
        <v>40</v>
      </c>
      <c r="R16" s="10"/>
      <c r="S16">
        <f>Sheet2!B347</f>
        <v>113</v>
      </c>
    </row>
    <row r="17" spans="2:19" ht="12.75">
      <c r="B17" t="s">
        <v>9</v>
      </c>
      <c r="D17" s="6">
        <f>Sheet2!B79</f>
        <v>2.83</v>
      </c>
      <c r="E17" s="6">
        <f>Sheet2!B80</f>
        <v>4.88</v>
      </c>
      <c r="F17" s="6">
        <f>Sheet2!B81</f>
        <v>3.26</v>
      </c>
      <c r="H17" s="10" t="s">
        <v>115</v>
      </c>
      <c r="J17">
        <v>430</v>
      </c>
      <c r="L17" s="10"/>
      <c r="P17" t="s">
        <v>41</v>
      </c>
      <c r="R17" s="10"/>
      <c r="S17">
        <f>Sheet2!B349</f>
        <v>239</v>
      </c>
    </row>
    <row r="18" spans="2:19" ht="12.75">
      <c r="B18" t="s">
        <v>10</v>
      </c>
      <c r="D18" s="6">
        <f>Sheet2!B84</f>
        <v>1.5</v>
      </c>
      <c r="E18" s="6">
        <f>Sheet2!B85</f>
        <v>3.05</v>
      </c>
      <c r="F18" s="6">
        <f>Sheet2!B86</f>
        <v>2.75</v>
      </c>
      <c r="H18" s="10" t="s">
        <v>117</v>
      </c>
      <c r="J18">
        <v>92</v>
      </c>
      <c r="L18" s="10"/>
      <c r="P18" t="s">
        <v>42</v>
      </c>
      <c r="R18" s="10"/>
      <c r="S18">
        <f>Sheet2!B351</f>
        <v>641</v>
      </c>
    </row>
    <row r="19" spans="2:19" ht="12.75">
      <c r="B19" t="s">
        <v>10</v>
      </c>
      <c r="D19" s="6">
        <f>Sheet2!B94</f>
        <v>0.48</v>
      </c>
      <c r="E19" s="6">
        <f>Sheet2!B95</f>
        <v>0.88</v>
      </c>
      <c r="F19" s="6">
        <f>Sheet2!B96</f>
        <v>0.7</v>
      </c>
      <c r="H19" s="10" t="s">
        <v>118</v>
      </c>
      <c r="J19">
        <v>330</v>
      </c>
      <c r="P19" t="s">
        <v>43</v>
      </c>
      <c r="R19" s="10"/>
      <c r="S19">
        <f>Sheet2!B353</f>
        <v>712</v>
      </c>
    </row>
    <row r="20" spans="2:19" ht="12.75">
      <c r="B20" t="s">
        <v>10</v>
      </c>
      <c r="D20" s="6">
        <f>Sheet2!B104</f>
        <v>0.76</v>
      </c>
      <c r="E20" s="6">
        <f>Sheet2!B105</f>
        <v>0.76</v>
      </c>
      <c r="F20" s="6">
        <f>Sheet2!B106</f>
        <v>0.76</v>
      </c>
      <c r="G20" s="9"/>
      <c r="H20" s="10" t="s">
        <v>119</v>
      </c>
      <c r="J20">
        <v>815</v>
      </c>
      <c r="P20" t="s">
        <v>44</v>
      </c>
      <c r="R20" s="10"/>
      <c r="S20">
        <f>Sheet2!B355</f>
        <v>31</v>
      </c>
    </row>
    <row r="21" spans="4:19" ht="12.75">
      <c r="D21" s="13"/>
      <c r="E21" s="8"/>
      <c r="F21" s="13"/>
      <c r="H21" s="10" t="s">
        <v>120</v>
      </c>
      <c r="J21">
        <v>821</v>
      </c>
      <c r="P21" t="s">
        <v>45</v>
      </c>
      <c r="R21" s="10"/>
      <c r="S21">
        <f>Sheet2!B357</f>
        <v>1</v>
      </c>
    </row>
    <row r="22" spans="2:19" ht="12.75"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 t="s">
        <v>106</v>
      </c>
      <c r="J22">
        <v>38</v>
      </c>
      <c r="P22" t="s">
        <v>46</v>
      </c>
      <c r="R22" s="10"/>
      <c r="S22">
        <f>Sheet2!B359</f>
        <v>411</v>
      </c>
    </row>
    <row r="23" spans="1:19" ht="12.75">
      <c r="A23" t="s">
        <v>0</v>
      </c>
      <c r="B23" t="s">
        <v>8</v>
      </c>
      <c r="D23" s="6">
        <f>Sheet2!B129</f>
        <v>2.86</v>
      </c>
      <c r="E23" s="6">
        <f>Sheet2!B130</f>
        <v>2.86</v>
      </c>
      <c r="F23" s="6">
        <f>Sheet2!B131</f>
        <v>2.86</v>
      </c>
      <c r="G23" s="5"/>
      <c r="H23" s="10" t="s">
        <v>121</v>
      </c>
      <c r="J23">
        <v>50</v>
      </c>
      <c r="P23" t="s">
        <v>47</v>
      </c>
      <c r="R23" s="10"/>
      <c r="S23">
        <f>Sheet2!B361</f>
        <v>59</v>
      </c>
    </row>
    <row r="24" spans="2:19" ht="12.75">
      <c r="B24" t="s">
        <v>9</v>
      </c>
      <c r="D24" s="6">
        <f>Sheet2!B134</f>
        <v>1.86</v>
      </c>
      <c r="E24" s="6">
        <f>Sheet2!B135</f>
        <v>2.38</v>
      </c>
      <c r="F24" s="6">
        <f>Sheet2!B136</f>
        <v>2.29</v>
      </c>
      <c r="G24" s="9"/>
      <c r="P24" t="s">
        <v>48</v>
      </c>
      <c r="R24" s="10"/>
      <c r="S24">
        <f>Sheet2!B363</f>
        <v>63</v>
      </c>
    </row>
    <row r="25" spans="2:19" ht="12.75">
      <c r="B25" t="s">
        <v>10</v>
      </c>
      <c r="D25" s="6">
        <f>Sheet2!B144</f>
        <v>1.75</v>
      </c>
      <c r="E25" s="6">
        <f>Sheet2!B145</f>
        <v>1.95</v>
      </c>
      <c r="F25" s="6">
        <f>Sheet2!B146</f>
        <v>1.91</v>
      </c>
      <c r="G25" s="9"/>
      <c r="P25" t="s">
        <v>53</v>
      </c>
      <c r="R25" s="10"/>
      <c r="S25">
        <f>Sheet2!B365</f>
        <v>21</v>
      </c>
    </row>
    <row r="26" spans="2:19" ht="12.75">
      <c r="B26" t="s">
        <v>10</v>
      </c>
      <c r="D26" s="6">
        <f>Sheet2!B154</f>
        <v>1.25</v>
      </c>
      <c r="E26" s="6">
        <f>Sheet2!B155</f>
        <v>2</v>
      </c>
      <c r="F26" s="6">
        <f>Sheet2!B156</f>
        <v>1.6</v>
      </c>
      <c r="P26" t="s">
        <v>49</v>
      </c>
      <c r="R26" s="10"/>
      <c r="S26">
        <f>Sheet2!B367</f>
        <v>137</v>
      </c>
    </row>
    <row r="27" spans="3:19" ht="12.75">
      <c r="C27" s="4"/>
      <c r="D27" s="9"/>
      <c r="E27" s="9"/>
      <c r="F27" s="11"/>
      <c r="P27" t="s">
        <v>50</v>
      </c>
      <c r="R27" s="10"/>
      <c r="S27">
        <f>Sheet2!B369</f>
        <v>394</v>
      </c>
    </row>
    <row r="28" spans="3:18" ht="12.75">
      <c r="C28" s="4"/>
      <c r="D28" s="9"/>
      <c r="E28" s="9"/>
      <c r="F28" s="11"/>
      <c r="R28" s="10"/>
    </row>
    <row r="29" spans="3:18" ht="12.75">
      <c r="C29" s="4"/>
      <c r="E29" s="10"/>
      <c r="R29" s="14"/>
    </row>
    <row r="30" spans="1:19" ht="12.75">
      <c r="A30" t="s">
        <v>14</v>
      </c>
      <c r="D30" s="6">
        <f>Sheet2!B169</f>
        <v>1.46</v>
      </c>
      <c r="E30" s="6">
        <f>Sheet2!B170</f>
        <v>1.7</v>
      </c>
      <c r="F30" s="6">
        <f>Sheet2!B171</f>
        <v>1.56</v>
      </c>
      <c r="S30" s="1"/>
    </row>
    <row r="31" spans="8:13" ht="12.75">
      <c r="H31" t="s">
        <v>16</v>
      </c>
      <c r="I31" t="s">
        <v>22</v>
      </c>
      <c r="J31" t="s">
        <v>94</v>
      </c>
      <c r="K31" s="6">
        <f>Sheet2!B184</f>
        <v>0</v>
      </c>
      <c r="L31" s="6">
        <f>Sheet2!B185</f>
        <v>0</v>
      </c>
      <c r="M31" s="6">
        <f>Sheet2!B186</f>
        <v>0</v>
      </c>
    </row>
    <row r="32" spans="1:13" ht="12.75">
      <c r="A32" t="s">
        <v>4</v>
      </c>
      <c r="B32" t="s">
        <v>7</v>
      </c>
      <c r="D32" s="6">
        <f>Sheet2!B179</f>
        <v>1.13</v>
      </c>
      <c r="E32" s="6">
        <f>Sheet2!B180</f>
        <v>1.4</v>
      </c>
      <c r="F32" s="6">
        <f>Sheet2!B181</f>
        <v>1.27</v>
      </c>
      <c r="J32" t="s">
        <v>90</v>
      </c>
      <c r="K32" s="6">
        <f>Sheet2!B193</f>
        <v>0</v>
      </c>
      <c r="L32" s="6">
        <f>Sheet2!B194</f>
        <v>0</v>
      </c>
      <c r="M32" s="6">
        <f>Sheet2!B195</f>
        <v>0</v>
      </c>
    </row>
    <row r="33" spans="2:13" ht="12.75">
      <c r="B33" t="s">
        <v>8</v>
      </c>
      <c r="D33" s="18">
        <f>Sheet2!B189</f>
        <v>1.22</v>
      </c>
      <c r="E33" s="6">
        <f>Sheet2!B190</f>
        <v>1.5</v>
      </c>
      <c r="F33" s="6">
        <f>Sheet2!B191</f>
        <v>1.38</v>
      </c>
      <c r="G33" s="5"/>
      <c r="J33" t="s">
        <v>91</v>
      </c>
      <c r="K33" s="3">
        <f>Sheet2!B202</f>
        <v>0</v>
      </c>
      <c r="L33" s="6">
        <f>Sheet2!B203</f>
        <v>0</v>
      </c>
      <c r="M33" s="3">
        <f>Sheet2!B204</f>
        <v>0</v>
      </c>
    </row>
    <row r="34" spans="2:16" ht="12.75">
      <c r="B34" t="s">
        <v>9</v>
      </c>
      <c r="D34" s="6">
        <f>Sheet2!B198</f>
        <v>1.3</v>
      </c>
      <c r="E34" s="6">
        <f>Sheet2!B199</f>
        <v>1.68</v>
      </c>
      <c r="F34" s="6">
        <f>Sheet2!B200</f>
        <v>1.41</v>
      </c>
      <c r="J34" t="s">
        <v>92</v>
      </c>
      <c r="K34" s="6">
        <f>Sheet2!B206</f>
        <v>0</v>
      </c>
      <c r="L34" s="6">
        <f>Sheet2!B207</f>
        <v>0</v>
      </c>
      <c r="M34" s="6">
        <f>Sheet2!B208</f>
        <v>0</v>
      </c>
      <c r="P34" s="5"/>
    </row>
    <row r="35" spans="4:13" ht="12.75">
      <c r="D35" s="9"/>
      <c r="E35" s="17"/>
      <c r="F35" s="13"/>
      <c r="J35" t="s">
        <v>95</v>
      </c>
      <c r="K35" s="6">
        <f>Sheet2!B215</f>
        <v>0</v>
      </c>
      <c r="L35" s="6">
        <f>Sheet2!B216</f>
        <v>0</v>
      </c>
      <c r="M35" s="6">
        <f>Sheet2!B217</f>
        <v>0</v>
      </c>
    </row>
    <row r="36" spans="1:13" ht="12.75">
      <c r="A36" t="s">
        <v>21</v>
      </c>
      <c r="B36" t="s">
        <v>7</v>
      </c>
      <c r="D36" s="6">
        <f>Sheet2!B211</f>
        <v>1.65</v>
      </c>
      <c r="E36" s="6">
        <f>Sheet2!B212</f>
        <v>2.14</v>
      </c>
      <c r="F36" s="6">
        <f>Sheet2!B213</f>
        <v>1.81</v>
      </c>
      <c r="G36" s="5"/>
      <c r="J36" t="s">
        <v>93</v>
      </c>
      <c r="K36" s="3">
        <f>Sheet2!B224</f>
        <v>0</v>
      </c>
      <c r="L36" s="3">
        <f>Sheet2!B225</f>
        <v>0</v>
      </c>
      <c r="M36" s="3">
        <f>Sheet2!B226</f>
        <v>0</v>
      </c>
    </row>
    <row r="37" spans="2:13" ht="12.75">
      <c r="B37" t="s">
        <v>8</v>
      </c>
      <c r="D37" s="6">
        <f>Sheet2!B220</f>
        <v>1.71</v>
      </c>
      <c r="E37" s="6">
        <f>Sheet2!B221</f>
        <v>1.92</v>
      </c>
      <c r="F37" s="6">
        <f>Sheet2!B222</f>
        <v>1.74</v>
      </c>
      <c r="H37" t="s">
        <v>16</v>
      </c>
      <c r="I37" t="s">
        <v>19</v>
      </c>
      <c r="J37" s="10"/>
      <c r="K37" s="3">
        <f>Sheet2!B249</f>
        <v>0</v>
      </c>
      <c r="L37" s="3">
        <f>Sheet2!B250</f>
        <v>0</v>
      </c>
      <c r="M37" s="3">
        <f>Sheet2!B251</f>
        <v>0</v>
      </c>
    </row>
    <row r="38" spans="2:16" ht="12.75">
      <c r="B38" t="s">
        <v>9</v>
      </c>
      <c r="D38" s="6">
        <f>Sheet2!B229</f>
        <v>1.59</v>
      </c>
      <c r="E38" s="6">
        <f>Sheet2!B230</f>
        <v>1.83</v>
      </c>
      <c r="F38" s="6">
        <f>Sheet2!B231</f>
        <v>1.6</v>
      </c>
      <c r="H38" t="s">
        <v>16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6" ht="12.75">
      <c r="B39" t="s">
        <v>10</v>
      </c>
      <c r="D39" s="3">
        <f>Sheet2!B234</f>
        <v>1.4</v>
      </c>
      <c r="E39" s="6">
        <f>Sheet2!B235</f>
        <v>1.66</v>
      </c>
      <c r="F39" s="6">
        <f>Sheet2!B236</f>
        <v>1.55</v>
      </c>
    </row>
    <row r="40" spans="5:6" ht="12.75">
      <c r="E40" s="7"/>
      <c r="F40" s="7"/>
    </row>
    <row r="41" spans="1:2" ht="12.75">
      <c r="A41" s="4"/>
      <c r="B41" s="4"/>
    </row>
    <row r="42" spans="1:13" ht="12.75">
      <c r="A42" t="s">
        <v>1</v>
      </c>
      <c r="B42" t="s">
        <v>7</v>
      </c>
      <c r="D42" s="6">
        <f>Sheet2!B244</f>
        <v>4.73</v>
      </c>
      <c r="E42" s="6">
        <f>Sheet2!B245</f>
        <v>5.27</v>
      </c>
      <c r="F42" s="6">
        <f>Sheet2!B246</f>
        <v>5.11</v>
      </c>
      <c r="H42" s="22" t="s">
        <v>100</v>
      </c>
      <c r="M42" s="13"/>
    </row>
    <row r="43" spans="2:13" ht="12.75">
      <c r="B43" t="s">
        <v>8</v>
      </c>
      <c r="D43" s="6">
        <f>Sheet2!B254</f>
        <v>4.22</v>
      </c>
      <c r="E43" s="6">
        <f>Sheet2!B255</f>
        <v>5.45</v>
      </c>
      <c r="F43" s="6">
        <f>Sheet2!B256</f>
        <v>4.91</v>
      </c>
      <c r="K43" s="19"/>
      <c r="L43" s="19"/>
      <c r="M43" s="19"/>
    </row>
    <row r="44" spans="2:16" ht="12.75">
      <c r="B44" t="s">
        <v>9</v>
      </c>
      <c r="D44" s="6">
        <f>Sheet2!B259</f>
        <v>3.96</v>
      </c>
      <c r="E44" s="6">
        <f>Sheet2!B260</f>
        <v>4.62</v>
      </c>
      <c r="F44" s="6">
        <f>Sheet2!B261</f>
        <v>4.34</v>
      </c>
      <c r="H44" s="10" t="s">
        <v>101</v>
      </c>
      <c r="I44" s="23"/>
      <c r="K44" s="6">
        <f>'[1]Sheet2'!B319</f>
        <v>0</v>
      </c>
      <c r="L44" s="6">
        <f>'[1]Sheet2'!B320</f>
        <v>0</v>
      </c>
      <c r="M44" s="6">
        <f>'[1]Sheet2'!B321</f>
        <v>0</v>
      </c>
      <c r="P44" s="5"/>
    </row>
    <row r="45" spans="2:13" ht="12.75">
      <c r="B45" t="s">
        <v>10</v>
      </c>
      <c r="D45" s="6">
        <f>Sheet2!B269</f>
        <v>3.33</v>
      </c>
      <c r="E45" s="6">
        <f>Sheet2!B270</f>
        <v>4.64</v>
      </c>
      <c r="F45" s="6">
        <f>Sheet2!B271</f>
        <v>4.14</v>
      </c>
      <c r="H45" s="10" t="s">
        <v>102</v>
      </c>
      <c r="I45" s="24" t="s">
        <v>103</v>
      </c>
      <c r="K45" s="6">
        <v>0</v>
      </c>
      <c r="L45" s="6">
        <v>0</v>
      </c>
      <c r="M45" s="6">
        <f>'[1]Sheet2'!B328</f>
        <v>0</v>
      </c>
    </row>
    <row r="46" spans="2:16" ht="12.75">
      <c r="B46" t="s">
        <v>11</v>
      </c>
      <c r="D46" s="6">
        <f>Sheet2!B274</f>
        <v>2.52</v>
      </c>
      <c r="E46" s="6">
        <f>Sheet2!B275</f>
        <v>4</v>
      </c>
      <c r="F46" s="6">
        <f>Sheet2!B276</f>
        <v>3.65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3.88</v>
      </c>
      <c r="E48" s="6">
        <f>Sheet2!B285</f>
        <v>4</v>
      </c>
      <c r="F48" s="6">
        <f>Sheet2!B286</f>
        <v>3.91</v>
      </c>
    </row>
    <row r="49" spans="2:6" ht="12.75">
      <c r="B49" t="s">
        <v>8</v>
      </c>
      <c r="D49" s="6">
        <f>Sheet2!B294</f>
        <v>4.05</v>
      </c>
      <c r="E49" s="8">
        <f>Sheet2!B295</f>
        <v>4.15</v>
      </c>
      <c r="F49" s="8">
        <f>Sheet2!B296</f>
        <v>4.1</v>
      </c>
    </row>
    <row r="50" spans="2:6" ht="12.75">
      <c r="B50" t="s">
        <v>9</v>
      </c>
      <c r="D50" s="6">
        <f>Sheet2!B299</f>
        <v>2.19</v>
      </c>
      <c r="E50" s="6">
        <f>Sheet2!B300</f>
        <v>3.95</v>
      </c>
      <c r="F50" s="6">
        <f>Sheet2!B301</f>
        <v>3.83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3.33</v>
      </c>
      <c r="E54" s="6">
        <f>Sheet2!B25</f>
        <v>4.29</v>
      </c>
      <c r="F54" s="6">
        <f>Sheet2!B26</f>
        <v>4.22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1</v>
      </c>
      <c r="E55" s="18">
        <f>Sheet2!B35</f>
        <v>3.53</v>
      </c>
      <c r="F55" s="6">
        <f>Sheet2!B36</f>
        <v>2.99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M57" s="11"/>
      <c r="N57" s="11"/>
    </row>
    <row r="58" spans="2:14" ht="12.75">
      <c r="B58" t="s">
        <v>8</v>
      </c>
      <c r="D58" s="6">
        <f>Sheet2!B54</f>
        <v>2.5</v>
      </c>
      <c r="E58" s="8">
        <f>Sheet2!B55</f>
        <v>3.5</v>
      </c>
      <c r="F58" s="6">
        <f>Sheet2!B56</f>
        <v>2.94</v>
      </c>
      <c r="G58" s="9"/>
      <c r="M58" s="11"/>
      <c r="N58" s="11"/>
    </row>
    <row r="59" spans="2:14" ht="12.75">
      <c r="B59" t="s">
        <v>9</v>
      </c>
      <c r="D59" s="6">
        <f>Sheet2!B64</f>
        <v>1.43</v>
      </c>
      <c r="E59" s="6">
        <f>Sheet2!B65</f>
        <v>2.06</v>
      </c>
      <c r="F59" s="6">
        <f>Sheet2!B66</f>
        <v>1.76</v>
      </c>
      <c r="M59" s="11"/>
      <c r="N59" s="11"/>
    </row>
    <row r="60" spans="2:14" ht="12.75">
      <c r="B60" t="s">
        <v>10</v>
      </c>
      <c r="D60" s="6">
        <f>Sheet2!B74</f>
        <v>0.75</v>
      </c>
      <c r="E60" s="6">
        <f>Sheet2!B75</f>
        <v>1.18</v>
      </c>
      <c r="F60" s="6">
        <f>Sheet2!B76</f>
        <v>1.08</v>
      </c>
      <c r="M60" s="11"/>
      <c r="N60" s="11"/>
    </row>
    <row r="61" spans="6:14" ht="12.75">
      <c r="F61" s="13"/>
      <c r="M61" s="11"/>
      <c r="N61" s="11"/>
    </row>
    <row r="62" spans="1:15" ht="12.75">
      <c r="A62" t="s">
        <v>35</v>
      </c>
      <c r="B62" t="s">
        <v>7</v>
      </c>
      <c r="D62" s="6">
        <f>Sheet2!B89</f>
        <v>0</v>
      </c>
      <c r="E62" s="6">
        <f>Sheet2!B90</f>
        <v>0</v>
      </c>
      <c r="F62" s="6">
        <f>Sheet2!B91</f>
        <v>0</v>
      </c>
      <c r="G62" s="13"/>
      <c r="O62" s="1"/>
    </row>
    <row r="63" spans="2:15" ht="12.75">
      <c r="B63" t="s">
        <v>8</v>
      </c>
      <c r="D63" s="8">
        <f>Sheet2!B99</f>
        <v>1.18</v>
      </c>
      <c r="E63" s="8">
        <f>Sheet2!B100</f>
        <v>2.22</v>
      </c>
      <c r="F63" s="8">
        <f>Sheet2!B101</f>
        <v>1.76</v>
      </c>
      <c r="G63" s="13"/>
      <c r="O63" s="1"/>
    </row>
    <row r="64" spans="2:15" ht="12.75">
      <c r="B64" t="s">
        <v>9</v>
      </c>
      <c r="D64" s="6">
        <f>Sheet2!B109</f>
        <v>1.43</v>
      </c>
      <c r="E64" s="6">
        <f>Sheet2!B110</f>
        <v>1.67</v>
      </c>
      <c r="F64" s="6">
        <f>Sheet2!B111</f>
        <v>1.64</v>
      </c>
      <c r="G64" s="5"/>
      <c r="O64" s="1"/>
    </row>
    <row r="65" spans="2:15" ht="12.75">
      <c r="B65" t="s">
        <v>10</v>
      </c>
      <c r="D65" s="6">
        <f>Sheet2!B114</f>
        <v>0.83</v>
      </c>
      <c r="E65" s="6">
        <f>Sheet2!B115</f>
        <v>1.11</v>
      </c>
      <c r="F65" s="6">
        <f>Sheet2!B116</f>
        <v>1.05</v>
      </c>
      <c r="G65" s="13"/>
      <c r="O65" s="1"/>
    </row>
    <row r="66" spans="2:15" ht="12.75">
      <c r="B66" s="1" t="s">
        <v>12</v>
      </c>
      <c r="D66" s="6">
        <f>Sheet2!B124</f>
        <v>0.35</v>
      </c>
      <c r="E66" s="6">
        <f>Sheet2!B125</f>
        <v>0.35</v>
      </c>
      <c r="F66" s="6">
        <f>Sheet2!B126</f>
        <v>0.35</v>
      </c>
      <c r="G66" s="13"/>
      <c r="O66" s="1"/>
    </row>
    <row r="67" spans="6:15" ht="12.75">
      <c r="F67" s="13"/>
      <c r="G67" s="5"/>
      <c r="O67" s="1"/>
    </row>
    <row r="68" spans="1:15" ht="12.75">
      <c r="A68" t="s">
        <v>3</v>
      </c>
      <c r="B68" t="s">
        <v>7</v>
      </c>
      <c r="D68" s="6">
        <f>Sheet2!B139</f>
        <v>3.33</v>
      </c>
      <c r="E68" s="6">
        <f>Sheet2!B140</f>
        <v>7.33</v>
      </c>
      <c r="F68" s="6">
        <f>Sheet2!B141</f>
        <v>6</v>
      </c>
      <c r="O68" s="1"/>
    </row>
    <row r="69" spans="2:15" ht="12.75">
      <c r="B69" t="s">
        <v>8</v>
      </c>
      <c r="D69" s="8">
        <f>Sheet2!B149</f>
        <v>2</v>
      </c>
      <c r="E69" s="8">
        <f>Sheet2!B150</f>
        <v>5</v>
      </c>
      <c r="F69" s="6">
        <f>Sheet2!B151</f>
        <v>4.09</v>
      </c>
      <c r="O69" s="1"/>
    </row>
    <row r="70" spans="2:15" ht="12.75">
      <c r="B70" t="s">
        <v>9</v>
      </c>
      <c r="D70" s="6">
        <f>Sheet2!B159</f>
        <v>1.5</v>
      </c>
      <c r="E70" s="6">
        <f>Sheet2!B160</f>
        <v>2.33</v>
      </c>
      <c r="F70" s="6">
        <f>Sheet2!B161</f>
        <v>2.14</v>
      </c>
      <c r="O70" s="1"/>
    </row>
    <row r="71" spans="2:15" ht="12.75">
      <c r="B71" t="s">
        <v>10</v>
      </c>
      <c r="D71" s="6">
        <f>Sheet2!B164</f>
        <v>1</v>
      </c>
      <c r="E71" s="6">
        <f>Sheet2!B165</f>
        <v>1.71</v>
      </c>
      <c r="F71" s="6">
        <f>Sheet2!B166</f>
        <v>1.37</v>
      </c>
      <c r="O71" s="1"/>
    </row>
    <row r="72" spans="2:15" ht="12.75">
      <c r="B72" t="s">
        <v>11</v>
      </c>
      <c r="D72" s="6">
        <f>Sheet2!B174</f>
        <v>0.75</v>
      </c>
      <c r="E72" s="6">
        <f>Sheet2!B175</f>
        <v>1</v>
      </c>
      <c r="F72" s="6">
        <f>Sheet2!B176</f>
        <v>0.96</v>
      </c>
      <c r="O72" s="1"/>
    </row>
    <row r="73" ht="12.75">
      <c r="F73" s="13"/>
    </row>
    <row r="74" ht="12.75">
      <c r="O74" s="1"/>
    </row>
    <row r="75" spans="1:15" ht="12.75">
      <c r="A75" t="s">
        <v>17</v>
      </c>
      <c r="C75" s="10"/>
      <c r="D75" s="6">
        <f>Sheet2!B264</f>
        <v>6.38</v>
      </c>
      <c r="E75" s="6">
        <f>Sheet2!B265</f>
        <v>20.91</v>
      </c>
      <c r="F75" s="6">
        <f>Sheet2!B266</f>
        <v>10.22</v>
      </c>
      <c r="O75" s="1"/>
    </row>
    <row r="76" spans="1:15" ht="12.75">
      <c r="A76" t="s">
        <v>15</v>
      </c>
      <c r="D76" s="6">
        <f>Sheet2!B279</f>
        <v>7</v>
      </c>
      <c r="E76" s="6">
        <f>Sheet2!B280</f>
        <v>12.16</v>
      </c>
      <c r="F76" s="6">
        <f>Sheet2!B281</f>
        <v>10.03</v>
      </c>
      <c r="O76" s="1"/>
    </row>
    <row r="77" spans="1:15" ht="12.75">
      <c r="A77" t="s">
        <v>20</v>
      </c>
      <c r="C77" s="10"/>
      <c r="D77" s="6">
        <f>Sheet2!B289</f>
        <v>0</v>
      </c>
      <c r="E77" s="6">
        <f>Sheet2!B290</f>
        <v>0</v>
      </c>
      <c r="F77" s="6">
        <f>Sheet2!B291</f>
        <v>0</v>
      </c>
      <c r="O77" s="1"/>
    </row>
    <row r="78" spans="4:6" ht="12.75">
      <c r="D78" s="7"/>
      <c r="E78" s="7"/>
      <c r="F78" s="7"/>
    </row>
    <row r="79" spans="1:6" ht="12.75">
      <c r="A79" t="s">
        <v>52</v>
      </c>
      <c r="D79" s="6">
        <f>Sheet2!B304</f>
        <v>0.38</v>
      </c>
      <c r="E79" s="6">
        <f>Sheet2!B305</f>
        <v>3.9</v>
      </c>
      <c r="F79" s="6">
        <f>Sheet2!B306</f>
        <v>1.11</v>
      </c>
    </row>
    <row r="80" spans="1:6" ht="12.75">
      <c r="A80" s="1"/>
      <c r="F80" s="9"/>
    </row>
    <row r="81" spans="3:6" ht="12.75">
      <c r="C81" s="4"/>
      <c r="D81" s="19"/>
      <c r="E81" s="19"/>
      <c r="F81" s="19"/>
    </row>
    <row r="82" spans="1:6" ht="12.75">
      <c r="A82" t="s">
        <v>32</v>
      </c>
      <c r="B82" t="s">
        <v>19</v>
      </c>
      <c r="D82" s="6">
        <f>Sheet2!B314</f>
        <v>0</v>
      </c>
      <c r="E82" s="6">
        <f>Sheet2!B315</f>
        <v>0</v>
      </c>
      <c r="F82" s="6">
        <f>Sheet2!B316</f>
        <v>0</v>
      </c>
    </row>
    <row r="83" spans="1:6" ht="12.75">
      <c r="A83" t="s">
        <v>32</v>
      </c>
      <c r="B83" t="s">
        <v>54</v>
      </c>
      <c r="D83" s="6">
        <f>Sheet2!B321</f>
        <v>0</v>
      </c>
      <c r="E83" s="6">
        <f>Sheet2!B322</f>
        <v>0</v>
      </c>
      <c r="F83" s="6">
        <f>Sheet2!B323</f>
        <v>0</v>
      </c>
    </row>
    <row r="84" spans="1:6" ht="12.75">
      <c r="A84" s="10" t="s">
        <v>24</v>
      </c>
      <c r="D84" s="3">
        <f>Sheet2!B330</f>
        <v>0.75</v>
      </c>
      <c r="E84" s="3">
        <v>0.8</v>
      </c>
      <c r="F84" s="3">
        <v>0.77</v>
      </c>
    </row>
    <row r="85" spans="1:6" ht="12.75">
      <c r="A85" s="10" t="s">
        <v>33</v>
      </c>
      <c r="D85" s="3">
        <f>Sheet2!B335</f>
        <v>0.75</v>
      </c>
      <c r="E85" s="3">
        <f>Sheet2!B336</f>
        <v>2.23</v>
      </c>
      <c r="F85" s="3">
        <f>Sheet2!B337</f>
        <v>1.32</v>
      </c>
    </row>
    <row r="87" ht="12.75">
      <c r="A87" s="10" t="s">
        <v>105</v>
      </c>
    </row>
    <row r="89" ht="12.75">
      <c r="G89" s="4"/>
    </row>
  </sheetData>
  <sheetProtection/>
  <mergeCells count="3">
    <mergeCell ref="D7:F7"/>
    <mergeCell ref="A1:S1"/>
    <mergeCell ref="E5:O5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78"/>
  <sheetViews>
    <sheetView zoomScale="120" zoomScaleNormal="120" zoomScalePageLayoutView="0" workbookViewId="0" topLeftCell="A67">
      <selection activeCell="G76" sqref="G76"/>
    </sheetView>
  </sheetViews>
  <sheetFormatPr defaultColWidth="9.140625" defaultRowHeight="12.75"/>
  <cols>
    <col min="1" max="1" width="8.8515625" style="26" customWidth="1"/>
    <col min="2" max="3" width="11.140625" style="26" customWidth="1"/>
    <col min="4" max="5" width="8.8515625" style="26" customWidth="1"/>
    <col min="6" max="16384" width="8.8515625" style="21" customWidth="1"/>
  </cols>
  <sheetData>
    <row r="1" spans="2:3" ht="12.75">
      <c r="B1" s="26" t="s">
        <v>59</v>
      </c>
      <c r="C1" s="26" t="s">
        <v>59</v>
      </c>
    </row>
    <row r="2" spans="2:3" ht="12.75">
      <c r="B2" s="26" t="s">
        <v>18</v>
      </c>
      <c r="C2" s="26" t="s">
        <v>18</v>
      </c>
    </row>
    <row r="3" spans="2:4" ht="12.75">
      <c r="B3" s="27" t="s">
        <v>60</v>
      </c>
      <c r="C3" s="27" t="s">
        <v>60</v>
      </c>
      <c r="D3" s="27"/>
    </row>
    <row r="4" spans="2:3" ht="12.75">
      <c r="B4" s="26" t="s">
        <v>59</v>
      </c>
      <c r="C4" s="26" t="s">
        <v>59</v>
      </c>
    </row>
    <row r="5" spans="2:3" ht="12.75">
      <c r="B5" s="26" t="s">
        <v>18</v>
      </c>
      <c r="C5" s="26" t="s">
        <v>18</v>
      </c>
    </row>
    <row r="6" spans="2:3" ht="12.75">
      <c r="B6" s="26" t="s">
        <v>60</v>
      </c>
      <c r="C6" s="26" t="s">
        <v>60</v>
      </c>
    </row>
    <row r="7" spans="2:3" ht="12.75">
      <c r="B7" s="26" t="s">
        <v>61</v>
      </c>
      <c r="C7" s="26" t="s">
        <v>61</v>
      </c>
    </row>
    <row r="8" spans="2:3" ht="12.75">
      <c r="B8" s="26" t="s">
        <v>7</v>
      </c>
      <c r="C8" s="26" t="s">
        <v>7</v>
      </c>
    </row>
    <row r="9" spans="2:3" ht="12.75">
      <c r="B9" s="27">
        <v>3.32</v>
      </c>
      <c r="C9" s="27">
        <v>3.32</v>
      </c>
    </row>
    <row r="10" spans="2:3" ht="12.75">
      <c r="B10" s="27">
        <v>6</v>
      </c>
      <c r="C10" s="27">
        <v>6</v>
      </c>
    </row>
    <row r="11" spans="2:3" ht="12.75">
      <c r="B11" s="27">
        <v>5.2</v>
      </c>
      <c r="C11" s="27">
        <v>5.2</v>
      </c>
    </row>
    <row r="12" spans="2:3" ht="12.75">
      <c r="B12" s="26" t="s">
        <v>6</v>
      </c>
      <c r="C12" s="26" t="s">
        <v>6</v>
      </c>
    </row>
    <row r="13" spans="2:3" ht="12.75">
      <c r="B13" s="26" t="s">
        <v>7</v>
      </c>
      <c r="C13" s="26" t="s">
        <v>7</v>
      </c>
    </row>
    <row r="17" spans="2:3" ht="12.75">
      <c r="B17" s="27" t="s">
        <v>55</v>
      </c>
      <c r="C17" s="27" t="s">
        <v>55</v>
      </c>
    </row>
    <row r="18" spans="2:3" ht="12.75">
      <c r="B18" s="27" t="s">
        <v>8</v>
      </c>
      <c r="C18" s="27" t="s">
        <v>8</v>
      </c>
    </row>
    <row r="19" spans="2:3" ht="12.75">
      <c r="B19" s="27">
        <v>3.8</v>
      </c>
      <c r="C19" s="27">
        <v>3.8</v>
      </c>
    </row>
    <row r="20" spans="2:3" ht="12.75">
      <c r="B20" s="27">
        <v>5.94</v>
      </c>
      <c r="C20" s="27">
        <v>5.94</v>
      </c>
    </row>
    <row r="21" spans="2:3" ht="12.75">
      <c r="B21" s="27">
        <v>5.04</v>
      </c>
      <c r="C21" s="27">
        <v>5.04</v>
      </c>
    </row>
    <row r="22" spans="2:3" ht="12.75">
      <c r="B22" s="27" t="s">
        <v>6</v>
      </c>
      <c r="C22" s="27" t="s">
        <v>6</v>
      </c>
    </row>
    <row r="23" spans="2:3" ht="12.75">
      <c r="B23" s="27" t="s">
        <v>8</v>
      </c>
      <c r="C23" s="27" t="s">
        <v>8</v>
      </c>
    </row>
    <row r="24" spans="2:3" ht="12.75">
      <c r="B24" s="27">
        <v>3.33</v>
      </c>
      <c r="C24" s="27">
        <v>3.33</v>
      </c>
    </row>
    <row r="25" spans="2:3" ht="12.75">
      <c r="B25" s="27">
        <v>4.29</v>
      </c>
      <c r="C25" s="27">
        <v>4.29</v>
      </c>
    </row>
    <row r="26" spans="2:3" ht="12.75">
      <c r="B26" s="27">
        <v>4.22</v>
      </c>
      <c r="C26" s="27">
        <v>4.22</v>
      </c>
    </row>
    <row r="27" spans="2:3" ht="12.75">
      <c r="B27" s="27" t="s">
        <v>56</v>
      </c>
      <c r="C27" s="27" t="s">
        <v>56</v>
      </c>
    </row>
    <row r="28" spans="2:3" ht="12.75">
      <c r="B28" s="27" t="s">
        <v>9</v>
      </c>
      <c r="C28" s="27" t="s">
        <v>9</v>
      </c>
    </row>
    <row r="29" spans="2:3" ht="12.75">
      <c r="B29" s="27">
        <v>3.85</v>
      </c>
      <c r="C29" s="27">
        <v>3.85</v>
      </c>
    </row>
    <row r="30" spans="2:3" ht="12.75">
      <c r="B30" s="27">
        <v>5.35</v>
      </c>
      <c r="C30" s="27">
        <v>5.35</v>
      </c>
    </row>
    <row r="31" spans="2:3" ht="12.75">
      <c r="B31" s="27">
        <v>4.79</v>
      </c>
      <c r="C31" s="27">
        <v>4.79</v>
      </c>
    </row>
    <row r="32" spans="2:3" ht="12.75">
      <c r="B32" s="27" t="s">
        <v>6</v>
      </c>
      <c r="C32" s="27" t="s">
        <v>6</v>
      </c>
    </row>
    <row r="33" spans="2:3" ht="12.75">
      <c r="B33" s="27" t="s">
        <v>9</v>
      </c>
      <c r="C33" s="27" t="s">
        <v>9</v>
      </c>
    </row>
    <row r="34" spans="2:3" ht="12.75">
      <c r="B34" s="27">
        <v>1</v>
      </c>
      <c r="C34" s="27">
        <v>1</v>
      </c>
    </row>
    <row r="35" spans="2:3" ht="12.75">
      <c r="B35" s="27">
        <v>3.53</v>
      </c>
      <c r="C35" s="27">
        <v>3.53</v>
      </c>
    </row>
    <row r="36" spans="2:3" ht="12.75">
      <c r="B36" s="27">
        <v>2.99</v>
      </c>
      <c r="C36" s="27">
        <v>2.99</v>
      </c>
    </row>
    <row r="37" spans="2:3" ht="12.75">
      <c r="B37" s="27" t="s">
        <v>57</v>
      </c>
      <c r="C37" s="27" t="s">
        <v>57</v>
      </c>
    </row>
    <row r="38" spans="2:3" ht="12.75">
      <c r="B38" s="27" t="s">
        <v>10</v>
      </c>
      <c r="C38" s="27" t="s">
        <v>10</v>
      </c>
    </row>
    <row r="39" spans="2:3" ht="12.75">
      <c r="B39" s="27">
        <v>3.87</v>
      </c>
      <c r="C39" s="27">
        <v>3.87</v>
      </c>
    </row>
    <row r="40" spans="2:3" ht="12.75">
      <c r="B40" s="27">
        <v>4.48</v>
      </c>
      <c r="C40" s="27">
        <v>4.48</v>
      </c>
    </row>
    <row r="41" spans="2:3" ht="12.75">
      <c r="B41" s="27">
        <v>4.09</v>
      </c>
      <c r="C41" s="27">
        <v>4.09</v>
      </c>
    </row>
    <row r="42" spans="2:3" ht="12.75">
      <c r="B42" s="27" t="s">
        <v>58</v>
      </c>
      <c r="C42" s="27" t="s">
        <v>58</v>
      </c>
    </row>
    <row r="43" spans="2:3" ht="12.75">
      <c r="B43" s="27" t="s">
        <v>11</v>
      </c>
      <c r="C43" s="27" t="s">
        <v>11</v>
      </c>
    </row>
    <row r="44" spans="2:3" ht="12.75">
      <c r="B44" s="27">
        <v>2.5</v>
      </c>
      <c r="C44" s="27">
        <v>2.5</v>
      </c>
    </row>
    <row r="45" spans="2:3" ht="12.75">
      <c r="B45" s="27">
        <v>4</v>
      </c>
      <c r="C45" s="27">
        <v>4</v>
      </c>
    </row>
    <row r="46" spans="2:3" ht="12.75">
      <c r="B46" s="27">
        <v>3.32</v>
      </c>
      <c r="C46" s="27">
        <v>3.32</v>
      </c>
    </row>
    <row r="47" spans="2:3" ht="12.75">
      <c r="B47" s="27" t="s">
        <v>2</v>
      </c>
      <c r="C47" s="27" t="s">
        <v>2</v>
      </c>
    </row>
    <row r="48" spans="2:3" ht="12.75">
      <c r="B48" s="27" t="s">
        <v>7</v>
      </c>
      <c r="C48" s="27" t="s">
        <v>7</v>
      </c>
    </row>
    <row r="49" spans="2:3" ht="12.75">
      <c r="B49" s="27"/>
      <c r="C49" s="27"/>
    </row>
    <row r="50" spans="2:3" ht="12.75">
      <c r="B50" s="27"/>
      <c r="C50" s="27"/>
    </row>
    <row r="51" spans="2:3" ht="12.75">
      <c r="B51" s="27"/>
      <c r="C51" s="27"/>
    </row>
    <row r="52" spans="2:3" ht="12.75">
      <c r="B52" s="27" t="s">
        <v>2</v>
      </c>
      <c r="C52" s="27" t="s">
        <v>2</v>
      </c>
    </row>
    <row r="53" spans="2:3" ht="12.75">
      <c r="B53" s="26" t="s">
        <v>8</v>
      </c>
      <c r="C53" s="26" t="s">
        <v>8</v>
      </c>
    </row>
    <row r="54" spans="2:3" ht="12.75">
      <c r="B54" s="27">
        <v>2.5</v>
      </c>
      <c r="C54" s="27">
        <v>2.5</v>
      </c>
    </row>
    <row r="55" spans="2:3" ht="12.75">
      <c r="B55" s="27">
        <v>3.5</v>
      </c>
      <c r="C55" s="27">
        <v>3.5</v>
      </c>
    </row>
    <row r="56" spans="2:3" ht="12.75">
      <c r="B56" s="27">
        <v>2.94</v>
      </c>
      <c r="C56" s="27">
        <v>2.94</v>
      </c>
    </row>
    <row r="57" spans="2:3" ht="12.75">
      <c r="B57" s="27" t="s">
        <v>62</v>
      </c>
      <c r="C57" s="27" t="s">
        <v>62</v>
      </c>
    </row>
    <row r="58" spans="2:3" ht="12.75">
      <c r="B58" s="26" t="s">
        <v>7</v>
      </c>
      <c r="C58" s="26" t="s">
        <v>7</v>
      </c>
    </row>
    <row r="59" spans="2:3" ht="12.75">
      <c r="B59" s="27">
        <v>3.41</v>
      </c>
      <c r="C59" s="27">
        <v>3.41</v>
      </c>
    </row>
    <row r="60" spans="2:3" ht="12.75">
      <c r="B60" s="27">
        <v>4.39</v>
      </c>
      <c r="C60" s="27">
        <v>4.39</v>
      </c>
    </row>
    <row r="61" spans="2:3" ht="12.75">
      <c r="B61" s="27">
        <v>3.84</v>
      </c>
      <c r="C61" s="27">
        <v>3.84</v>
      </c>
    </row>
    <row r="62" spans="2:3" ht="12.75">
      <c r="B62" s="27" t="s">
        <v>2</v>
      </c>
      <c r="C62" s="27" t="s">
        <v>2</v>
      </c>
    </row>
    <row r="63" spans="2:3" ht="12.75">
      <c r="B63" s="26" t="s">
        <v>9</v>
      </c>
      <c r="C63" s="26" t="s">
        <v>9</v>
      </c>
    </row>
    <row r="64" spans="2:3" ht="12.75">
      <c r="B64" s="27">
        <v>1.43</v>
      </c>
      <c r="C64" s="27">
        <v>1.43</v>
      </c>
    </row>
    <row r="65" spans="2:3" ht="12.75">
      <c r="B65" s="27">
        <v>2.06</v>
      </c>
      <c r="C65" s="27">
        <v>2.06</v>
      </c>
    </row>
    <row r="66" spans="2:3" ht="12.75">
      <c r="B66" s="27">
        <v>1.76</v>
      </c>
      <c r="C66" s="27">
        <v>1.76</v>
      </c>
    </row>
    <row r="67" spans="2:3" ht="12.75">
      <c r="B67" s="27" t="s">
        <v>63</v>
      </c>
      <c r="C67" s="27" t="s">
        <v>63</v>
      </c>
    </row>
    <row r="68" spans="2:3" ht="12.75">
      <c r="B68" s="27" t="s">
        <v>8</v>
      </c>
      <c r="C68" s="27" t="s">
        <v>8</v>
      </c>
    </row>
    <row r="69" spans="2:3" ht="12.75">
      <c r="B69" s="27">
        <v>3.54</v>
      </c>
      <c r="C69" s="27">
        <v>3.54</v>
      </c>
    </row>
    <row r="70" spans="2:3" ht="12.75">
      <c r="B70" s="27">
        <v>5.07</v>
      </c>
      <c r="C70" s="27">
        <v>5.07</v>
      </c>
    </row>
    <row r="71" spans="2:3" ht="12.75">
      <c r="B71" s="27">
        <v>3.69</v>
      </c>
      <c r="C71" s="27">
        <v>3.69</v>
      </c>
    </row>
    <row r="72" spans="2:3" ht="12.75">
      <c r="B72" s="27" t="s">
        <v>2</v>
      </c>
      <c r="C72" s="27" t="s">
        <v>2</v>
      </c>
    </row>
    <row r="73" spans="2:3" ht="12.75">
      <c r="B73" s="27" t="s">
        <v>10</v>
      </c>
      <c r="C73" s="27" t="s">
        <v>10</v>
      </c>
    </row>
    <row r="74" spans="2:3" ht="12.75">
      <c r="B74" s="27">
        <v>0.75</v>
      </c>
      <c r="C74" s="27">
        <v>0.75</v>
      </c>
    </row>
    <row r="75" spans="2:3" ht="12.75">
      <c r="B75" s="27">
        <v>1.18</v>
      </c>
      <c r="C75" s="27">
        <v>1.18</v>
      </c>
    </row>
    <row r="76" spans="2:3" ht="12.75">
      <c r="B76" s="27">
        <v>1.08</v>
      </c>
      <c r="C76" s="27">
        <v>1.08</v>
      </c>
    </row>
    <row r="77" spans="2:3" ht="12.75">
      <c r="B77" s="27" t="s">
        <v>64</v>
      </c>
      <c r="C77" s="27" t="s">
        <v>64</v>
      </c>
    </row>
    <row r="78" spans="2:3" ht="12.75">
      <c r="B78" s="27" t="s">
        <v>9</v>
      </c>
      <c r="C78" s="27" t="s">
        <v>9</v>
      </c>
    </row>
    <row r="79" spans="2:3" ht="12.75">
      <c r="B79" s="27">
        <v>2.83</v>
      </c>
      <c r="C79" s="27">
        <v>2.83</v>
      </c>
    </row>
    <row r="80" spans="2:3" ht="12.75">
      <c r="B80" s="27">
        <v>4.88</v>
      </c>
      <c r="C80" s="27">
        <v>4.88</v>
      </c>
    </row>
    <row r="81" spans="2:3" ht="12.75">
      <c r="B81" s="27">
        <v>3.26</v>
      </c>
      <c r="C81" s="27">
        <v>3.26</v>
      </c>
    </row>
    <row r="82" spans="2:3" ht="12.75">
      <c r="B82" s="27" t="s">
        <v>65</v>
      </c>
      <c r="C82" s="27" t="s">
        <v>65</v>
      </c>
    </row>
    <row r="83" spans="2:3" ht="12.75">
      <c r="B83" s="27" t="s">
        <v>10</v>
      </c>
      <c r="C83" s="27" t="s">
        <v>10</v>
      </c>
    </row>
    <row r="84" spans="2:3" ht="12.75">
      <c r="B84" s="27">
        <v>1.5</v>
      </c>
      <c r="C84" s="27">
        <v>1.5</v>
      </c>
    </row>
    <row r="85" spans="2:3" ht="12.75">
      <c r="B85" s="27">
        <v>3.05</v>
      </c>
      <c r="C85" s="27">
        <v>3.05</v>
      </c>
    </row>
    <row r="86" spans="2:3" ht="12.75">
      <c r="B86" s="27">
        <v>2.75</v>
      </c>
      <c r="C86" s="27">
        <v>2.75</v>
      </c>
    </row>
    <row r="87" spans="2:3" ht="12.75">
      <c r="B87" s="27" t="s">
        <v>66</v>
      </c>
      <c r="C87" s="27" t="s">
        <v>66</v>
      </c>
    </row>
    <row r="88" spans="2:3" ht="12.75">
      <c r="B88" s="27" t="s">
        <v>7</v>
      </c>
      <c r="C88" s="27" t="s">
        <v>7</v>
      </c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 t="s">
        <v>67</v>
      </c>
      <c r="C92" s="27" t="s">
        <v>67</v>
      </c>
    </row>
    <row r="93" spans="2:3" ht="12.75">
      <c r="B93" s="27" t="s">
        <v>10</v>
      </c>
      <c r="C93" s="27" t="s">
        <v>10</v>
      </c>
    </row>
    <row r="94" spans="2:3" ht="12.75">
      <c r="B94" s="27">
        <v>0.48</v>
      </c>
      <c r="C94" s="27">
        <v>0.48</v>
      </c>
    </row>
    <row r="95" spans="2:3" ht="12.75">
      <c r="B95" s="27">
        <v>0.88</v>
      </c>
      <c r="C95" s="27">
        <v>0.88</v>
      </c>
    </row>
    <row r="96" spans="2:3" ht="12.75">
      <c r="B96" s="27">
        <v>0.7</v>
      </c>
      <c r="C96" s="27">
        <v>0.7</v>
      </c>
    </row>
    <row r="97" spans="2:3" ht="12.75">
      <c r="B97" s="27" t="s">
        <v>66</v>
      </c>
      <c r="C97" s="27" t="s">
        <v>66</v>
      </c>
    </row>
    <row r="98" spans="2:3" ht="12.75">
      <c r="B98" s="27" t="s">
        <v>8</v>
      </c>
      <c r="C98" s="27" t="s">
        <v>8</v>
      </c>
    </row>
    <row r="99" spans="2:3" ht="12.75">
      <c r="B99" s="27">
        <v>1.18</v>
      </c>
      <c r="C99" s="27">
        <v>1.18</v>
      </c>
    </row>
    <row r="100" spans="2:3" ht="12.75">
      <c r="B100" s="27">
        <v>2.22</v>
      </c>
      <c r="C100" s="27">
        <v>2.22</v>
      </c>
    </row>
    <row r="101" spans="2:3" ht="12.75">
      <c r="B101" s="27">
        <v>1.76</v>
      </c>
      <c r="C101" s="27">
        <v>1.76</v>
      </c>
    </row>
    <row r="102" spans="2:3" ht="12.75">
      <c r="B102" s="27" t="s">
        <v>68</v>
      </c>
      <c r="C102" s="27" t="s">
        <v>68</v>
      </c>
    </row>
    <row r="103" spans="2:3" ht="12.75">
      <c r="B103" s="27" t="s">
        <v>10</v>
      </c>
      <c r="C103" s="27" t="s">
        <v>10</v>
      </c>
    </row>
    <row r="104" spans="2:3" ht="12.75">
      <c r="B104" s="27">
        <v>0.76</v>
      </c>
      <c r="C104" s="27">
        <v>0.76</v>
      </c>
    </row>
    <row r="105" spans="2:3" ht="12.75">
      <c r="B105" s="27">
        <v>0.76</v>
      </c>
      <c r="C105" s="27">
        <v>0.76</v>
      </c>
    </row>
    <row r="106" spans="2:3" ht="12.75">
      <c r="B106" s="27">
        <v>0.76</v>
      </c>
      <c r="C106" s="27">
        <v>0.76</v>
      </c>
    </row>
    <row r="107" spans="2:3" ht="12.75">
      <c r="B107" s="27" t="s">
        <v>66</v>
      </c>
      <c r="C107" s="27" t="s">
        <v>66</v>
      </c>
    </row>
    <row r="108" spans="2:3" ht="12.75">
      <c r="B108" s="27" t="s">
        <v>9</v>
      </c>
      <c r="C108" s="27" t="s">
        <v>9</v>
      </c>
    </row>
    <row r="109" spans="2:3" ht="12.75">
      <c r="B109" s="27">
        <v>1.43</v>
      </c>
      <c r="C109" s="27">
        <v>1.43</v>
      </c>
    </row>
    <row r="110" spans="2:3" ht="12.75">
      <c r="B110" s="27">
        <v>1.67</v>
      </c>
      <c r="C110" s="27">
        <v>1.67</v>
      </c>
    </row>
    <row r="111" spans="2:3" ht="12.75">
      <c r="B111" s="27">
        <v>1.64</v>
      </c>
      <c r="C111" s="27">
        <v>1.64</v>
      </c>
    </row>
    <row r="112" spans="2:3" ht="12.75">
      <c r="B112" s="27" t="s">
        <v>66</v>
      </c>
      <c r="C112" s="27" t="s">
        <v>66</v>
      </c>
    </row>
    <row r="113" spans="2:3" ht="12.75">
      <c r="B113" s="26" t="s">
        <v>10</v>
      </c>
      <c r="C113" s="26" t="s">
        <v>10</v>
      </c>
    </row>
    <row r="114" spans="2:3" ht="12.75">
      <c r="B114" s="27">
        <v>0.83</v>
      </c>
      <c r="C114" s="27">
        <v>0.83</v>
      </c>
    </row>
    <row r="115" spans="2:3" ht="12.75">
      <c r="B115" s="27">
        <v>1.11</v>
      </c>
      <c r="C115" s="27">
        <v>1.11</v>
      </c>
    </row>
    <row r="116" spans="2:3" ht="12.75">
      <c r="B116" s="27">
        <v>1.05</v>
      </c>
      <c r="C116" s="27">
        <v>1.05</v>
      </c>
    </row>
    <row r="117" spans="2:3" ht="12.75">
      <c r="B117" s="27" t="s">
        <v>0</v>
      </c>
      <c r="C117" s="27" t="s">
        <v>0</v>
      </c>
    </row>
    <row r="118" spans="2:3" ht="12.75">
      <c r="B118" s="27" t="s">
        <v>7</v>
      </c>
      <c r="C118" s="27" t="s">
        <v>7</v>
      </c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 t="s">
        <v>66</v>
      </c>
      <c r="C122" s="27" t="s">
        <v>66</v>
      </c>
    </row>
    <row r="123" spans="2:3" ht="12.75">
      <c r="B123" s="27" t="s">
        <v>12</v>
      </c>
      <c r="C123" s="27" t="s">
        <v>12</v>
      </c>
    </row>
    <row r="124" spans="2:3" ht="12.75">
      <c r="B124" s="27">
        <v>0.35</v>
      </c>
      <c r="C124" s="27">
        <v>0.35</v>
      </c>
    </row>
    <row r="125" spans="2:3" ht="12.75">
      <c r="B125" s="27">
        <v>0.35</v>
      </c>
      <c r="C125" s="27">
        <v>0.35</v>
      </c>
    </row>
    <row r="126" spans="2:3" ht="12.75">
      <c r="B126" s="27">
        <v>0.35</v>
      </c>
      <c r="C126" s="27">
        <v>0.35</v>
      </c>
    </row>
    <row r="127" spans="2:3" ht="12.75">
      <c r="B127" s="27" t="s">
        <v>0</v>
      </c>
      <c r="C127" s="27" t="s">
        <v>0</v>
      </c>
    </row>
    <row r="128" spans="2:3" ht="12.75">
      <c r="B128" s="27" t="s">
        <v>8</v>
      </c>
      <c r="C128" s="27" t="s">
        <v>8</v>
      </c>
    </row>
    <row r="129" spans="2:3" ht="12.75">
      <c r="B129" s="27">
        <v>2.86</v>
      </c>
      <c r="C129" s="27">
        <v>2.86</v>
      </c>
    </row>
    <row r="130" spans="2:3" ht="12.75">
      <c r="B130" s="27">
        <v>2.86</v>
      </c>
      <c r="C130" s="27">
        <v>2.86</v>
      </c>
    </row>
    <row r="131" spans="2:3" ht="12.75">
      <c r="B131" s="27">
        <v>2.86</v>
      </c>
      <c r="C131" s="27">
        <v>2.86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7">
        <v>1.86</v>
      </c>
      <c r="C134" s="27">
        <v>1.86</v>
      </c>
    </row>
    <row r="135" spans="2:3" ht="12.75">
      <c r="B135" s="27">
        <v>2.38</v>
      </c>
      <c r="C135" s="27">
        <v>2.38</v>
      </c>
    </row>
    <row r="136" spans="2:3" ht="12.75">
      <c r="B136" s="27">
        <v>2.29</v>
      </c>
      <c r="C136" s="27">
        <v>2.29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7">
        <v>3.33</v>
      </c>
      <c r="C139" s="27">
        <v>3.33</v>
      </c>
    </row>
    <row r="140" spans="2:3" ht="12.75">
      <c r="B140" s="27">
        <v>7.33</v>
      </c>
      <c r="C140" s="27">
        <v>7.33</v>
      </c>
    </row>
    <row r="141" spans="2:3" ht="12.75">
      <c r="B141" s="27">
        <v>6</v>
      </c>
      <c r="C141" s="27">
        <v>6</v>
      </c>
    </row>
    <row r="142" spans="2:3" ht="12.75">
      <c r="B142" s="27" t="s">
        <v>0</v>
      </c>
      <c r="C142" s="27" t="s">
        <v>0</v>
      </c>
    </row>
    <row r="143" spans="2:3" ht="12.75">
      <c r="B143" s="27" t="s">
        <v>10</v>
      </c>
      <c r="C143" s="27" t="s">
        <v>10</v>
      </c>
    </row>
    <row r="144" spans="2:3" ht="12.75">
      <c r="B144" s="27">
        <v>1.75</v>
      </c>
      <c r="C144" s="27">
        <v>1.75</v>
      </c>
    </row>
    <row r="145" spans="2:3" ht="12.75">
      <c r="B145" s="27">
        <v>1.95</v>
      </c>
      <c r="C145" s="27">
        <v>1.95</v>
      </c>
    </row>
    <row r="146" spans="2:3" ht="12.75">
      <c r="B146" s="27">
        <v>1.91</v>
      </c>
      <c r="C146" s="27">
        <v>1.91</v>
      </c>
    </row>
    <row r="147" spans="2:3" ht="12.75">
      <c r="B147" s="27" t="s">
        <v>3</v>
      </c>
      <c r="C147" s="27" t="s">
        <v>3</v>
      </c>
    </row>
    <row r="148" spans="2:3" ht="12.75">
      <c r="B148" s="27" t="s">
        <v>8</v>
      </c>
      <c r="C148" s="27" t="s">
        <v>8</v>
      </c>
    </row>
    <row r="149" spans="2:3" ht="12.75">
      <c r="B149" s="27">
        <v>2</v>
      </c>
      <c r="C149" s="27">
        <v>2</v>
      </c>
    </row>
    <row r="150" spans="2:3" ht="12.75">
      <c r="B150" s="27">
        <v>5</v>
      </c>
      <c r="C150" s="27">
        <v>5</v>
      </c>
    </row>
    <row r="151" spans="2:3" ht="12.75">
      <c r="B151" s="27">
        <v>4.09</v>
      </c>
      <c r="C151" s="27">
        <v>4.09</v>
      </c>
    </row>
    <row r="152" spans="2:3" ht="12.75">
      <c r="B152" s="27" t="s">
        <v>69</v>
      </c>
      <c r="C152" s="27" t="s">
        <v>69</v>
      </c>
    </row>
    <row r="153" spans="2:3" ht="12.75">
      <c r="B153" s="27" t="s">
        <v>10</v>
      </c>
      <c r="C153" s="27" t="s">
        <v>10</v>
      </c>
    </row>
    <row r="154" spans="2:3" ht="12.75">
      <c r="B154" s="27">
        <v>1.25</v>
      </c>
      <c r="C154" s="27">
        <v>1.25</v>
      </c>
    </row>
    <row r="155" spans="2:3" ht="12.75">
      <c r="B155" s="27">
        <v>2</v>
      </c>
      <c r="C155" s="27">
        <v>2</v>
      </c>
    </row>
    <row r="156" spans="2:3" ht="12.75">
      <c r="B156" s="27">
        <v>1.6</v>
      </c>
      <c r="C156" s="27">
        <v>1.6</v>
      </c>
    </row>
    <row r="157" spans="2:3" ht="12.75">
      <c r="B157" s="27" t="s">
        <v>3</v>
      </c>
      <c r="C157" s="27" t="s">
        <v>3</v>
      </c>
    </row>
    <row r="158" spans="2:3" ht="12.75">
      <c r="B158" s="27" t="s">
        <v>9</v>
      </c>
      <c r="C158" s="27" t="s">
        <v>9</v>
      </c>
    </row>
    <row r="159" spans="2:3" ht="12.75">
      <c r="B159" s="27">
        <v>1.5</v>
      </c>
      <c r="C159" s="27">
        <v>1.5</v>
      </c>
    </row>
    <row r="160" spans="2:3" ht="12.75">
      <c r="B160" s="27">
        <v>2.33</v>
      </c>
      <c r="C160" s="27">
        <v>2.33</v>
      </c>
    </row>
    <row r="161" spans="2:3" ht="12.75">
      <c r="B161" s="27">
        <v>2.14</v>
      </c>
      <c r="C161" s="27">
        <v>2.14</v>
      </c>
    </row>
    <row r="162" spans="2:3" ht="12.75">
      <c r="B162" s="27" t="s">
        <v>3</v>
      </c>
      <c r="C162" s="27" t="s">
        <v>3</v>
      </c>
    </row>
    <row r="163" spans="2:3" ht="12.75">
      <c r="B163" s="27" t="s">
        <v>10</v>
      </c>
      <c r="C163" s="27" t="s">
        <v>10</v>
      </c>
    </row>
    <row r="164" spans="2:3" ht="12.75">
      <c r="B164" s="27">
        <v>1</v>
      </c>
      <c r="C164" s="27">
        <v>1</v>
      </c>
    </row>
    <row r="165" spans="2:3" ht="12.75">
      <c r="B165" s="27">
        <v>1.71</v>
      </c>
      <c r="C165" s="27">
        <v>1.71</v>
      </c>
    </row>
    <row r="166" spans="2:3" ht="12.75">
      <c r="B166" s="27">
        <v>1.37</v>
      </c>
      <c r="C166" s="27">
        <v>1.37</v>
      </c>
    </row>
    <row r="167" spans="2:3" ht="12.75">
      <c r="B167" s="27" t="s">
        <v>14</v>
      </c>
      <c r="C167" s="27" t="s">
        <v>14</v>
      </c>
    </row>
    <row r="168" spans="2:3" ht="12.75">
      <c r="B168" s="27" t="s">
        <v>70</v>
      </c>
      <c r="C168" s="27" t="s">
        <v>70</v>
      </c>
    </row>
    <row r="169" spans="2:3" ht="12.75">
      <c r="B169" s="27">
        <v>1.46</v>
      </c>
      <c r="C169" s="27">
        <v>1.46</v>
      </c>
    </row>
    <row r="170" spans="2:3" ht="12.75">
      <c r="B170" s="27">
        <v>1.7</v>
      </c>
      <c r="C170" s="27">
        <v>1.7</v>
      </c>
    </row>
    <row r="171" spans="2:3" ht="12.75">
      <c r="B171" s="27">
        <v>1.56</v>
      </c>
      <c r="C171" s="27">
        <v>1.56</v>
      </c>
    </row>
    <row r="172" spans="2:3" ht="12.75">
      <c r="B172" s="27" t="s">
        <v>3</v>
      </c>
      <c r="C172" s="27" t="s">
        <v>3</v>
      </c>
    </row>
    <row r="173" spans="2:3" ht="12.75">
      <c r="B173" s="27" t="s">
        <v>11</v>
      </c>
      <c r="C173" s="27" t="s">
        <v>11</v>
      </c>
    </row>
    <row r="174" spans="2:3" ht="12.75">
      <c r="B174" s="27">
        <v>0.75</v>
      </c>
      <c r="C174" s="27">
        <v>0.75</v>
      </c>
    </row>
    <row r="175" spans="2:3" ht="12.75">
      <c r="B175" s="27">
        <v>1</v>
      </c>
      <c r="C175" s="27">
        <v>1</v>
      </c>
    </row>
    <row r="176" spans="2:3" ht="12.75">
      <c r="B176" s="27">
        <v>0.96</v>
      </c>
      <c r="C176" s="27">
        <v>0.96</v>
      </c>
    </row>
    <row r="177" spans="2:3" ht="12.75">
      <c r="B177" s="27" t="s">
        <v>4</v>
      </c>
      <c r="C177" s="27" t="s">
        <v>4</v>
      </c>
    </row>
    <row r="178" spans="2:3" ht="12.75">
      <c r="B178" s="27" t="s">
        <v>7</v>
      </c>
      <c r="C178" s="27" t="s">
        <v>7</v>
      </c>
    </row>
    <row r="179" spans="2:3" ht="12.75">
      <c r="B179" s="27">
        <v>1.13</v>
      </c>
      <c r="C179" s="27">
        <v>1.13</v>
      </c>
    </row>
    <row r="180" spans="2:3" ht="12.75">
      <c r="B180" s="27">
        <v>1.4</v>
      </c>
      <c r="C180" s="27">
        <v>1.4</v>
      </c>
    </row>
    <row r="181" spans="2:3" ht="12.75">
      <c r="B181" s="27">
        <v>1.27</v>
      </c>
      <c r="C181" s="27">
        <v>1.27</v>
      </c>
    </row>
    <row r="182" spans="2:3" ht="12.75">
      <c r="B182" s="27" t="s">
        <v>71</v>
      </c>
      <c r="C182" s="27" t="s">
        <v>71</v>
      </c>
    </row>
    <row r="183" spans="2:3" ht="12.75">
      <c r="B183" s="27" t="s">
        <v>72</v>
      </c>
      <c r="C183" s="27" t="s">
        <v>72</v>
      </c>
    </row>
    <row r="184" spans="2:3" ht="12.75">
      <c r="B184" s="27"/>
      <c r="C184" s="27"/>
    </row>
    <row r="185" spans="2:3" ht="12.75">
      <c r="B185" s="27"/>
      <c r="C185" s="27"/>
    </row>
    <row r="186" spans="2:3" ht="12.75">
      <c r="B186" s="27"/>
      <c r="C186" s="27"/>
    </row>
    <row r="187" spans="2:3" ht="12.75">
      <c r="B187" s="27" t="s">
        <v>4</v>
      </c>
      <c r="C187" s="27" t="s">
        <v>4</v>
      </c>
    </row>
    <row r="188" spans="2:3" ht="12.75">
      <c r="B188" s="27" t="s">
        <v>8</v>
      </c>
      <c r="C188" s="27" t="s">
        <v>8</v>
      </c>
    </row>
    <row r="189" spans="2:3" ht="12.75">
      <c r="B189" s="27">
        <v>1.22</v>
      </c>
      <c r="C189" s="27">
        <v>1.22</v>
      </c>
    </row>
    <row r="190" spans="2:3" ht="12.75">
      <c r="B190" s="27">
        <v>1.5</v>
      </c>
      <c r="C190" s="27">
        <v>1.5</v>
      </c>
    </row>
    <row r="191" spans="2:3" ht="12.75">
      <c r="B191" s="27">
        <v>1.38</v>
      </c>
      <c r="C191" s="27">
        <v>1.38</v>
      </c>
    </row>
    <row r="192" spans="2:3" ht="12.75">
      <c r="B192" s="27" t="s">
        <v>73</v>
      </c>
      <c r="C192" s="27" t="s">
        <v>73</v>
      </c>
    </row>
    <row r="193" spans="2:3" ht="12.75">
      <c r="B193" s="27"/>
      <c r="C193" s="27"/>
    </row>
    <row r="194" spans="2:3" ht="12.75">
      <c r="B194" s="27"/>
      <c r="C194" s="27"/>
    </row>
    <row r="195" spans="2:3" ht="12.75">
      <c r="B195" s="27"/>
      <c r="C195" s="27"/>
    </row>
    <row r="196" spans="2:3" ht="12.75">
      <c r="B196" s="27" t="s">
        <v>4</v>
      </c>
      <c r="C196" s="27" t="s">
        <v>4</v>
      </c>
    </row>
    <row r="197" spans="2:3" ht="12.75">
      <c r="B197" s="27" t="s">
        <v>9</v>
      </c>
      <c r="C197" s="27" t="s">
        <v>9</v>
      </c>
    </row>
    <row r="198" spans="2:3" ht="12.75">
      <c r="B198" s="27">
        <v>1.3</v>
      </c>
      <c r="C198" s="27">
        <v>1.3</v>
      </c>
    </row>
    <row r="199" spans="2:3" ht="12.75">
      <c r="B199" s="27">
        <v>1.68</v>
      </c>
      <c r="C199" s="27">
        <v>1.68</v>
      </c>
    </row>
    <row r="200" spans="2:3" ht="12.75">
      <c r="B200" s="27">
        <v>1.41</v>
      </c>
      <c r="C200" s="27">
        <v>1.41</v>
      </c>
    </row>
    <row r="201" spans="2:3" ht="12.75">
      <c r="B201" s="27" t="s">
        <v>96</v>
      </c>
      <c r="C201" s="27" t="s">
        <v>96</v>
      </c>
    </row>
    <row r="202" spans="2:3" ht="12.75">
      <c r="B202" s="27"/>
      <c r="C202" s="27"/>
    </row>
    <row r="203" spans="2:3" ht="12.75">
      <c r="B203" s="27"/>
      <c r="C203" s="27"/>
    </row>
    <row r="204" spans="2:3" ht="12.75">
      <c r="B204" s="27"/>
      <c r="C204" s="27"/>
    </row>
    <row r="205" spans="2:3" ht="12.75">
      <c r="B205" s="27" t="s">
        <v>74</v>
      </c>
      <c r="C205" s="27" t="s">
        <v>74</v>
      </c>
    </row>
    <row r="206" spans="2:3" ht="12.75">
      <c r="B206" s="27"/>
      <c r="C206" s="27"/>
    </row>
    <row r="207" spans="2:3" ht="12.75">
      <c r="B207" s="27"/>
      <c r="C207" s="27"/>
    </row>
    <row r="208" spans="2:3" ht="12.75">
      <c r="B208" s="27"/>
      <c r="C208" s="27"/>
    </row>
    <row r="209" spans="2:3" ht="12.75">
      <c r="B209" s="27" t="s">
        <v>21</v>
      </c>
      <c r="C209" s="27" t="s">
        <v>21</v>
      </c>
    </row>
    <row r="210" spans="2:3" ht="12.75">
      <c r="B210" s="27" t="s">
        <v>7</v>
      </c>
      <c r="C210" s="27" t="s">
        <v>7</v>
      </c>
    </row>
    <row r="211" spans="2:3" ht="12.75">
      <c r="B211" s="27">
        <v>1.65</v>
      </c>
      <c r="C211" s="27">
        <v>1.65</v>
      </c>
    </row>
    <row r="212" spans="2:3" ht="12.75">
      <c r="B212" s="27">
        <v>2.14</v>
      </c>
      <c r="C212" s="27">
        <v>2.14</v>
      </c>
    </row>
    <row r="213" spans="2:3" ht="12.75">
      <c r="B213" s="27">
        <v>1.81</v>
      </c>
      <c r="C213" s="27">
        <v>1.81</v>
      </c>
    </row>
    <row r="214" spans="2:3" ht="12.75">
      <c r="B214" s="27" t="s">
        <v>75</v>
      </c>
      <c r="C214" s="27" t="s">
        <v>75</v>
      </c>
    </row>
    <row r="215" spans="2:3" ht="12.75">
      <c r="B215" s="27"/>
      <c r="C215" s="27"/>
    </row>
    <row r="216" spans="2:3" ht="12.75">
      <c r="B216" s="27"/>
      <c r="C216" s="27"/>
    </row>
    <row r="217" spans="2:3" ht="12.75">
      <c r="B217" s="27"/>
      <c r="C217" s="27"/>
    </row>
    <row r="218" spans="2:3" ht="12.75">
      <c r="B218" s="27" t="s">
        <v>21</v>
      </c>
      <c r="C218" s="27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7">
        <v>1.71</v>
      </c>
      <c r="C220" s="27">
        <v>1.71</v>
      </c>
    </row>
    <row r="221" spans="2:3" ht="12.75">
      <c r="B221" s="27">
        <v>1.92</v>
      </c>
      <c r="C221" s="27">
        <v>1.92</v>
      </c>
    </row>
    <row r="222" spans="2:3" ht="12.75">
      <c r="B222" s="27">
        <v>1.74</v>
      </c>
      <c r="C222" s="27">
        <v>1.74</v>
      </c>
    </row>
    <row r="223" spans="2:3" ht="12.75">
      <c r="B223" s="26" t="s">
        <v>76</v>
      </c>
      <c r="C223" s="26" t="s">
        <v>76</v>
      </c>
    </row>
    <row r="227" spans="2:3" ht="12.75">
      <c r="B227" s="27" t="s">
        <v>21</v>
      </c>
      <c r="C227" s="27" t="s">
        <v>21</v>
      </c>
    </row>
    <row r="228" spans="2:3" ht="12.75">
      <c r="B228" s="27" t="s">
        <v>9</v>
      </c>
      <c r="C228" s="27" t="s">
        <v>9</v>
      </c>
    </row>
    <row r="229" spans="2:3" ht="12.75">
      <c r="B229" s="27">
        <v>1.59</v>
      </c>
      <c r="C229" s="27">
        <v>1.59</v>
      </c>
    </row>
    <row r="230" spans="2:3" ht="12.75">
      <c r="B230" s="27">
        <v>1.83</v>
      </c>
      <c r="C230" s="27">
        <v>1.83</v>
      </c>
    </row>
    <row r="231" spans="2:3" ht="12.75">
      <c r="B231" s="27">
        <v>1.6</v>
      </c>
      <c r="C231" s="27">
        <v>1.6</v>
      </c>
    </row>
    <row r="232" spans="2:3" ht="12.75">
      <c r="B232" s="27" t="s">
        <v>21</v>
      </c>
      <c r="C232" s="27" t="s">
        <v>21</v>
      </c>
    </row>
    <row r="233" spans="2:3" ht="12.75">
      <c r="B233" s="27" t="s">
        <v>10</v>
      </c>
      <c r="C233" s="27" t="s">
        <v>10</v>
      </c>
    </row>
    <row r="234" spans="2:3" ht="12.75">
      <c r="B234" s="27">
        <v>1.4</v>
      </c>
      <c r="C234" s="27">
        <v>1.4</v>
      </c>
    </row>
    <row r="235" spans="2:3" ht="12.75">
      <c r="B235" s="27">
        <v>1.66</v>
      </c>
      <c r="C235" s="27">
        <v>1.66</v>
      </c>
    </row>
    <row r="236" spans="2:3" ht="12.75">
      <c r="B236" s="27">
        <v>1.55</v>
      </c>
      <c r="C236" s="27">
        <v>1.55</v>
      </c>
    </row>
    <row r="237" spans="2:3" ht="12.75">
      <c r="B237" s="27" t="s">
        <v>71</v>
      </c>
      <c r="C237" s="27" t="s">
        <v>71</v>
      </c>
    </row>
    <row r="238" spans="2:3" ht="12.75">
      <c r="B238" s="27" t="s">
        <v>23</v>
      </c>
      <c r="C238" s="27" t="s">
        <v>23</v>
      </c>
    </row>
    <row r="239" spans="2:3" ht="12.75">
      <c r="B239" s="27"/>
      <c r="C239" s="27"/>
    </row>
    <row r="240" spans="2:3" ht="12.75">
      <c r="B240" s="27"/>
      <c r="C240" s="27"/>
    </row>
    <row r="241" spans="2:3" ht="12.75">
      <c r="B241" s="27"/>
      <c r="C241" s="27"/>
    </row>
    <row r="242" spans="2:3" ht="12.75">
      <c r="B242" s="27" t="s">
        <v>1</v>
      </c>
      <c r="C242" s="27" t="s">
        <v>1</v>
      </c>
    </row>
    <row r="243" spans="2:3" ht="12.75">
      <c r="B243" s="27" t="s">
        <v>7</v>
      </c>
      <c r="C243" s="27" t="s">
        <v>7</v>
      </c>
    </row>
    <row r="244" spans="2:3" ht="12.75">
      <c r="B244" s="27">
        <v>4.73</v>
      </c>
      <c r="C244" s="27">
        <v>4.73</v>
      </c>
    </row>
    <row r="245" spans="2:3" ht="12.75">
      <c r="B245" s="27">
        <v>5.27</v>
      </c>
      <c r="C245" s="27">
        <v>5.27</v>
      </c>
    </row>
    <row r="246" spans="2:3" ht="12.75">
      <c r="B246" s="27">
        <v>5.11</v>
      </c>
      <c r="C246" s="27">
        <v>5.11</v>
      </c>
    </row>
    <row r="247" spans="2:3" ht="12.75">
      <c r="B247" s="27" t="s">
        <v>71</v>
      </c>
      <c r="C247" s="27" t="s">
        <v>71</v>
      </c>
    </row>
    <row r="248" spans="2:3" ht="12.75">
      <c r="B248" s="27" t="s">
        <v>19</v>
      </c>
      <c r="C248" s="27" t="s">
        <v>19</v>
      </c>
    </row>
    <row r="249" spans="2:3" ht="12.75">
      <c r="B249" s="27"/>
      <c r="C249" s="27"/>
    </row>
    <row r="250" spans="2:3" ht="12.75">
      <c r="B250" s="27"/>
      <c r="C250" s="27"/>
    </row>
    <row r="251" spans="2:3" ht="12.75">
      <c r="B251" s="27"/>
      <c r="C251" s="27"/>
    </row>
    <row r="252" spans="2:3" ht="12.75">
      <c r="B252" s="27" t="s">
        <v>1</v>
      </c>
      <c r="C252" s="27" t="s">
        <v>1</v>
      </c>
    </row>
    <row r="253" spans="2:3" ht="12.75">
      <c r="B253" s="27" t="s">
        <v>8</v>
      </c>
      <c r="C253" s="27" t="s">
        <v>8</v>
      </c>
    </row>
    <row r="254" spans="2:3" ht="12.75">
      <c r="B254" s="27">
        <v>4.22</v>
      </c>
      <c r="C254" s="27">
        <v>4.22</v>
      </c>
    </row>
    <row r="255" spans="2:3" ht="12.75">
      <c r="B255" s="27">
        <v>5.45</v>
      </c>
      <c r="C255" s="27">
        <v>5.45</v>
      </c>
    </row>
    <row r="256" spans="2:3" ht="12.75">
      <c r="B256" s="27">
        <v>4.91</v>
      </c>
      <c r="C256" s="27">
        <v>4.91</v>
      </c>
    </row>
    <row r="257" spans="2:3" ht="12.75">
      <c r="B257" s="27" t="s">
        <v>1</v>
      </c>
      <c r="C257" s="27" t="s">
        <v>1</v>
      </c>
    </row>
    <row r="258" spans="2:3" ht="12.75">
      <c r="B258" s="27" t="s">
        <v>9</v>
      </c>
      <c r="C258" s="27" t="s">
        <v>9</v>
      </c>
    </row>
    <row r="259" spans="2:3" ht="12.75">
      <c r="B259" s="27">
        <v>3.96</v>
      </c>
      <c r="C259" s="27">
        <v>3.96</v>
      </c>
    </row>
    <row r="260" spans="2:3" ht="12.75">
      <c r="B260" s="27">
        <v>4.62</v>
      </c>
      <c r="C260" s="27">
        <v>4.62</v>
      </c>
    </row>
    <row r="261" spans="2:3" ht="12.75">
      <c r="B261" s="27">
        <v>4.34</v>
      </c>
      <c r="C261" s="27">
        <v>4.34</v>
      </c>
    </row>
    <row r="262" spans="2:3" ht="12.75">
      <c r="B262" s="26" t="s">
        <v>17</v>
      </c>
      <c r="C262" s="26" t="s">
        <v>17</v>
      </c>
    </row>
    <row r="263" spans="2:3" ht="12.75">
      <c r="B263" s="27" t="s">
        <v>70</v>
      </c>
      <c r="C263" s="27" t="s">
        <v>70</v>
      </c>
    </row>
    <row r="264" spans="2:3" ht="12.75">
      <c r="B264" s="27">
        <v>6.38</v>
      </c>
      <c r="C264" s="27">
        <v>6.38</v>
      </c>
    </row>
    <row r="265" spans="2:3" ht="12.75">
      <c r="B265" s="27">
        <v>20.91</v>
      </c>
      <c r="C265" s="27">
        <v>20.91</v>
      </c>
    </row>
    <row r="266" spans="2:3" ht="12.75">
      <c r="B266" s="27">
        <v>10.22</v>
      </c>
      <c r="C266" s="27">
        <v>10.22</v>
      </c>
    </row>
    <row r="267" spans="2:3" ht="12.75">
      <c r="B267" s="27" t="s">
        <v>1</v>
      </c>
      <c r="C267" s="27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7">
        <v>3.33</v>
      </c>
      <c r="C269" s="27">
        <v>3.33</v>
      </c>
    </row>
    <row r="270" spans="2:3" ht="12.75">
      <c r="B270" s="27">
        <v>4.64</v>
      </c>
      <c r="C270" s="27">
        <v>4.64</v>
      </c>
    </row>
    <row r="271" spans="2:3" ht="12.75">
      <c r="B271" s="27">
        <v>4.14</v>
      </c>
      <c r="C271" s="27">
        <v>4.14</v>
      </c>
    </row>
    <row r="272" spans="2:3" ht="12.75">
      <c r="B272" s="27" t="s">
        <v>1</v>
      </c>
      <c r="C272" s="27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7">
        <v>2.52</v>
      </c>
      <c r="C274" s="27">
        <v>2.52</v>
      </c>
    </row>
    <row r="275" spans="2:3" ht="12.75">
      <c r="B275" s="27">
        <v>4</v>
      </c>
      <c r="C275" s="27">
        <v>4</v>
      </c>
    </row>
    <row r="276" spans="2:3" ht="12.75">
      <c r="B276" s="27">
        <v>3.65</v>
      </c>
      <c r="C276" s="27">
        <v>3.65</v>
      </c>
    </row>
    <row r="277" spans="2:3" ht="12.75">
      <c r="B277" s="26" t="s">
        <v>77</v>
      </c>
      <c r="C277" s="26" t="s">
        <v>77</v>
      </c>
    </row>
    <row r="278" spans="2:3" ht="12.75">
      <c r="B278" s="27" t="s">
        <v>70</v>
      </c>
      <c r="C278" s="27" t="s">
        <v>70</v>
      </c>
    </row>
    <row r="279" spans="2:3" ht="12.75">
      <c r="B279" s="27">
        <v>7</v>
      </c>
      <c r="C279" s="27">
        <v>7</v>
      </c>
    </row>
    <row r="280" spans="2:3" ht="12.75">
      <c r="B280" s="27">
        <v>12.16</v>
      </c>
      <c r="C280" s="27">
        <v>12.16</v>
      </c>
    </row>
    <row r="281" spans="2:3" ht="12.75">
      <c r="B281" s="27">
        <v>10.03</v>
      </c>
      <c r="C281" s="27">
        <v>10.03</v>
      </c>
    </row>
    <row r="282" spans="2:3" ht="12.75">
      <c r="B282" s="27" t="s">
        <v>13</v>
      </c>
      <c r="C282" s="27" t="s">
        <v>13</v>
      </c>
    </row>
    <row r="283" spans="2:3" ht="12.75">
      <c r="B283" s="27" t="s">
        <v>7</v>
      </c>
      <c r="C283" s="27" t="s">
        <v>7</v>
      </c>
    </row>
    <row r="284" spans="2:3" ht="12.75">
      <c r="B284" s="27">
        <v>3.88</v>
      </c>
      <c r="C284" s="27">
        <v>3.88</v>
      </c>
    </row>
    <row r="285" spans="2:3" ht="12.75">
      <c r="B285" s="27">
        <v>4</v>
      </c>
      <c r="C285" s="27">
        <v>4</v>
      </c>
    </row>
    <row r="286" spans="2:3" ht="12.75">
      <c r="B286" s="27">
        <v>3.91</v>
      </c>
      <c r="C286" s="27">
        <v>3.91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70</v>
      </c>
      <c r="C288" s="26" t="s">
        <v>70</v>
      </c>
    </row>
    <row r="292" spans="2:3" ht="12.75">
      <c r="B292" s="26" t="s">
        <v>13</v>
      </c>
      <c r="C292" s="26" t="s">
        <v>13</v>
      </c>
    </row>
    <row r="293" spans="2:3" ht="12.75">
      <c r="B293" s="27" t="s">
        <v>8</v>
      </c>
      <c r="C293" s="27" t="s">
        <v>8</v>
      </c>
    </row>
    <row r="294" spans="2:3" ht="12.75">
      <c r="B294" s="27">
        <v>4.05</v>
      </c>
      <c r="C294" s="27">
        <v>4.05</v>
      </c>
    </row>
    <row r="295" spans="2:3" ht="12.75">
      <c r="B295" s="27">
        <v>4.15</v>
      </c>
      <c r="C295" s="27">
        <v>4.15</v>
      </c>
    </row>
    <row r="296" spans="2:3" ht="12.75">
      <c r="B296" s="27">
        <v>4.1</v>
      </c>
      <c r="C296" s="27">
        <v>4.1</v>
      </c>
    </row>
    <row r="297" spans="2:3" ht="12.75">
      <c r="B297" s="27" t="s">
        <v>13</v>
      </c>
      <c r="C297" s="27" t="s">
        <v>13</v>
      </c>
    </row>
    <row r="298" spans="2:3" ht="12.75">
      <c r="B298" s="27" t="s">
        <v>9</v>
      </c>
      <c r="C298" s="27" t="s">
        <v>9</v>
      </c>
    </row>
    <row r="299" spans="2:3" ht="12.75">
      <c r="B299" s="27">
        <v>2.19</v>
      </c>
      <c r="C299" s="27">
        <v>2.19</v>
      </c>
    </row>
    <row r="300" spans="2:3" ht="12.75">
      <c r="B300" s="27">
        <v>3.95</v>
      </c>
      <c r="C300" s="27">
        <v>3.95</v>
      </c>
    </row>
    <row r="301" spans="2:3" ht="12.75">
      <c r="B301" s="27">
        <v>3.83</v>
      </c>
      <c r="C301" s="27">
        <v>3.83</v>
      </c>
    </row>
    <row r="302" spans="2:3" ht="12.75">
      <c r="B302" s="26" t="s">
        <v>78</v>
      </c>
      <c r="C302" s="26" t="s">
        <v>78</v>
      </c>
    </row>
    <row r="303" spans="2:3" ht="12.75">
      <c r="B303" s="27" t="s">
        <v>70</v>
      </c>
      <c r="C303" s="27" t="s">
        <v>70</v>
      </c>
    </row>
    <row r="304" spans="2:3" ht="12.75">
      <c r="B304" s="27">
        <v>0.38</v>
      </c>
      <c r="C304" s="27">
        <v>0.38</v>
      </c>
    </row>
    <row r="305" spans="2:3" ht="12.75">
      <c r="B305" s="27">
        <v>3.9</v>
      </c>
      <c r="C305" s="27">
        <v>3.9</v>
      </c>
    </row>
    <row r="306" spans="2:3" ht="12.75">
      <c r="B306" s="27">
        <v>1.11</v>
      </c>
      <c r="C306" s="27">
        <v>1.11</v>
      </c>
    </row>
    <row r="307" spans="2:3" ht="12.75">
      <c r="B307" s="27" t="s">
        <v>13</v>
      </c>
      <c r="C307" s="27" t="s">
        <v>13</v>
      </c>
    </row>
    <row r="308" spans="2:3" ht="12.75">
      <c r="B308" s="27" t="s">
        <v>10</v>
      </c>
      <c r="C308" s="27" t="s">
        <v>10</v>
      </c>
    </row>
    <row r="309" spans="2:3" ht="12.75">
      <c r="B309" s="27"/>
      <c r="C309" s="27"/>
    </row>
    <row r="310" spans="2:3" ht="12.75">
      <c r="B310" s="27"/>
      <c r="C310" s="27"/>
    </row>
    <row r="311" spans="2:3" ht="12.75">
      <c r="B311" s="27"/>
      <c r="C311" s="27"/>
    </row>
    <row r="312" spans="2:3" ht="12.75">
      <c r="B312" s="27" t="s">
        <v>79</v>
      </c>
      <c r="C312" s="27" t="s">
        <v>79</v>
      </c>
    </row>
    <row r="313" spans="2:3" ht="12.75">
      <c r="B313" s="27" t="s">
        <v>80</v>
      </c>
      <c r="C313" s="27" t="s">
        <v>80</v>
      </c>
    </row>
    <row r="314" spans="2:3" ht="12.75">
      <c r="B314" s="27"/>
      <c r="C314" s="27"/>
    </row>
    <row r="315" spans="2:3" ht="12.75">
      <c r="B315" s="27"/>
      <c r="C315" s="27"/>
    </row>
    <row r="316" spans="2:3" ht="12.75">
      <c r="B316" s="27"/>
      <c r="C316" s="27"/>
    </row>
    <row r="317" spans="2:3" ht="12.75">
      <c r="B317" s="27" t="s">
        <v>81</v>
      </c>
      <c r="C317" s="27" t="s">
        <v>81</v>
      </c>
    </row>
    <row r="318" spans="2:3" ht="12.75">
      <c r="B318" s="26">
        <v>13</v>
      </c>
      <c r="C318" s="26">
        <v>13</v>
      </c>
    </row>
    <row r="319" spans="2:3" ht="12.75">
      <c r="B319" s="27" t="s">
        <v>79</v>
      </c>
      <c r="C319" s="27" t="s">
        <v>79</v>
      </c>
    </row>
    <row r="320" spans="2:3" ht="12.75">
      <c r="B320" s="27" t="s">
        <v>82</v>
      </c>
      <c r="C320" s="27" t="s">
        <v>82</v>
      </c>
    </row>
    <row r="321" spans="2:3" ht="12.75">
      <c r="B321" s="27"/>
      <c r="C321" s="27"/>
    </row>
    <row r="322" spans="2:3" ht="12.75">
      <c r="B322" s="27"/>
      <c r="C322" s="27"/>
    </row>
    <row r="323" spans="2:3" ht="12.75">
      <c r="B323" s="27"/>
      <c r="C323" s="27"/>
    </row>
    <row r="324" spans="2:3" ht="12.75">
      <c r="B324" s="27" t="s">
        <v>83</v>
      </c>
      <c r="C324" s="27" t="s">
        <v>83</v>
      </c>
    </row>
    <row r="325" spans="2:3" ht="12.75">
      <c r="B325" s="26">
        <v>4</v>
      </c>
      <c r="C325" s="26">
        <v>4</v>
      </c>
    </row>
    <row r="326" spans="2:3" ht="12.75">
      <c r="B326" s="27" t="s">
        <v>84</v>
      </c>
      <c r="C326" s="27" t="s">
        <v>84</v>
      </c>
    </row>
    <row r="327" spans="2:3" ht="12.75">
      <c r="B327" s="27">
        <v>5239</v>
      </c>
      <c r="C327" s="27">
        <v>5239</v>
      </c>
    </row>
    <row r="328" spans="2:3" ht="12.75">
      <c r="B328" s="27"/>
      <c r="C328" s="27"/>
    </row>
    <row r="329" spans="2:3" ht="12.75">
      <c r="B329" s="27" t="s">
        <v>24</v>
      </c>
      <c r="C329" s="27" t="s">
        <v>24</v>
      </c>
    </row>
    <row r="330" spans="2:3" ht="12.75">
      <c r="B330" s="27">
        <v>0.75</v>
      </c>
      <c r="C330" s="27">
        <v>0.75</v>
      </c>
    </row>
    <row r="331" spans="2:3" ht="12.75">
      <c r="B331" s="27">
        <v>0.8</v>
      </c>
      <c r="C331" s="27">
        <v>0.8</v>
      </c>
    </row>
    <row r="332" spans="2:3" ht="12.75">
      <c r="B332" s="27">
        <v>0.77</v>
      </c>
      <c r="C332" s="27">
        <v>0.77</v>
      </c>
    </row>
    <row r="333" spans="2:3" ht="12.75">
      <c r="B333" s="27" t="s">
        <v>85</v>
      </c>
      <c r="C333" s="27" t="s">
        <v>85</v>
      </c>
    </row>
    <row r="334" spans="2:3" ht="12.75">
      <c r="B334" s="27" t="s">
        <v>86</v>
      </c>
      <c r="C334" s="27" t="s">
        <v>86</v>
      </c>
    </row>
    <row r="335" spans="2:3" ht="12.75">
      <c r="B335" s="27">
        <v>0.75</v>
      </c>
      <c r="C335" s="27">
        <v>0.75</v>
      </c>
    </row>
    <row r="336" spans="2:3" ht="12.75">
      <c r="B336" s="27">
        <v>2.23</v>
      </c>
      <c r="C336" s="27">
        <v>2.23</v>
      </c>
    </row>
    <row r="337" spans="2:3" ht="12.75">
      <c r="B337" s="27">
        <v>1.32</v>
      </c>
      <c r="C337" s="27">
        <v>1.32</v>
      </c>
    </row>
    <row r="338" spans="2:3" ht="12.75">
      <c r="B338" s="27" t="s">
        <v>5</v>
      </c>
      <c r="C338" s="27" t="s">
        <v>5</v>
      </c>
    </row>
    <row r="339" spans="2:3" ht="12.75">
      <c r="B339" s="27">
        <v>419</v>
      </c>
      <c r="C339" s="27">
        <v>419</v>
      </c>
    </row>
    <row r="340" spans="2:3" ht="12.75">
      <c r="B340" s="27" t="s">
        <v>1</v>
      </c>
      <c r="C340" s="27" t="s">
        <v>1</v>
      </c>
    </row>
    <row r="341" spans="2:3" ht="12.75">
      <c r="B341" s="27">
        <v>262</v>
      </c>
      <c r="C341" s="27">
        <v>262</v>
      </c>
    </row>
    <row r="342" spans="2:3" ht="12.75">
      <c r="B342" s="26" t="s">
        <v>34</v>
      </c>
      <c r="C342" s="26" t="s">
        <v>34</v>
      </c>
    </row>
    <row r="343" spans="2:3" ht="12.75">
      <c r="B343" s="27">
        <v>395</v>
      </c>
      <c r="C343" s="27">
        <v>395</v>
      </c>
    </row>
    <row r="344" spans="2:3" ht="12.75">
      <c r="B344" s="27" t="s">
        <v>64</v>
      </c>
      <c r="C344" s="27" t="s">
        <v>64</v>
      </c>
    </row>
    <row r="345" spans="2:3" ht="12.75">
      <c r="B345" s="27">
        <v>1341</v>
      </c>
      <c r="C345" s="27">
        <v>1341</v>
      </c>
    </row>
    <row r="346" spans="2:3" ht="12.75">
      <c r="B346" s="27" t="s">
        <v>87</v>
      </c>
      <c r="C346" s="27" t="s">
        <v>87</v>
      </c>
    </row>
    <row r="347" spans="2:3" ht="12.75">
      <c r="B347" s="27">
        <v>113</v>
      </c>
      <c r="C347" s="27">
        <v>113</v>
      </c>
    </row>
    <row r="348" spans="2:3" ht="12.75">
      <c r="B348" s="26" t="s">
        <v>0</v>
      </c>
      <c r="C348" s="26" t="s">
        <v>0</v>
      </c>
    </row>
    <row r="349" spans="2:3" ht="12.75">
      <c r="B349" s="26">
        <v>239</v>
      </c>
      <c r="C349" s="26">
        <v>239</v>
      </c>
    </row>
    <row r="350" spans="2:3" ht="12.75">
      <c r="B350" s="26" t="s">
        <v>69</v>
      </c>
      <c r="C350" s="26" t="s">
        <v>69</v>
      </c>
    </row>
    <row r="351" spans="2:3" ht="12.75">
      <c r="B351" s="27">
        <v>641</v>
      </c>
      <c r="C351" s="27">
        <v>641</v>
      </c>
    </row>
    <row r="352" spans="2:3" ht="12.75">
      <c r="B352" s="26" t="s">
        <v>88</v>
      </c>
      <c r="C352" s="26" t="s">
        <v>88</v>
      </c>
    </row>
    <row r="353" spans="2:3" ht="12.75">
      <c r="B353" s="27">
        <v>712</v>
      </c>
      <c r="C353" s="27">
        <v>712</v>
      </c>
    </row>
    <row r="354" spans="2:3" ht="12.75">
      <c r="B354" s="27" t="s">
        <v>35</v>
      </c>
      <c r="C354" s="27" t="s">
        <v>35</v>
      </c>
    </row>
    <row r="355" spans="2:3" ht="12.75">
      <c r="B355" s="27">
        <v>31</v>
      </c>
      <c r="C355" s="27">
        <v>31</v>
      </c>
    </row>
    <row r="356" spans="2:3" ht="12.75">
      <c r="B356" s="26" t="s">
        <v>71</v>
      </c>
      <c r="C356" s="26" t="s">
        <v>71</v>
      </c>
    </row>
    <row r="357" spans="2:3" ht="12.75">
      <c r="B357" s="27">
        <v>1</v>
      </c>
      <c r="C357" s="27">
        <v>1</v>
      </c>
    </row>
    <row r="358" spans="2:3" ht="12.75">
      <c r="B358" s="27" t="s">
        <v>3</v>
      </c>
      <c r="C358" s="27" t="s">
        <v>3</v>
      </c>
    </row>
    <row r="359" spans="2:3" ht="12.75">
      <c r="B359" s="27">
        <v>411</v>
      </c>
      <c r="C359" s="27">
        <v>411</v>
      </c>
    </row>
    <row r="360" spans="2:3" ht="12.75">
      <c r="B360" s="27" t="s">
        <v>6</v>
      </c>
      <c r="C360" s="27" t="s">
        <v>6</v>
      </c>
    </row>
    <row r="361" spans="2:3" ht="12.75">
      <c r="B361" s="27">
        <v>59</v>
      </c>
      <c r="C361" s="27">
        <v>59</v>
      </c>
    </row>
    <row r="362" spans="2:3" ht="12.75">
      <c r="B362" s="27" t="s">
        <v>2</v>
      </c>
      <c r="C362" s="27" t="s">
        <v>2</v>
      </c>
    </row>
    <row r="363" spans="2:3" ht="12.75">
      <c r="B363" s="26">
        <v>63</v>
      </c>
      <c r="C363" s="26">
        <v>63</v>
      </c>
    </row>
    <row r="364" spans="2:3" ht="12.75">
      <c r="B364" s="26" t="s">
        <v>52</v>
      </c>
      <c r="C364" s="26" t="s">
        <v>52</v>
      </c>
    </row>
    <row r="365" spans="2:3" ht="12.75">
      <c r="B365" s="26">
        <v>21</v>
      </c>
      <c r="C365" s="26">
        <v>21</v>
      </c>
    </row>
    <row r="366" spans="2:3" ht="12.75">
      <c r="B366" s="27" t="s">
        <v>4</v>
      </c>
      <c r="C366" s="27" t="s">
        <v>4</v>
      </c>
    </row>
    <row r="367" spans="2:3" ht="12.75">
      <c r="B367" s="27">
        <v>137</v>
      </c>
      <c r="C367" s="27">
        <v>137</v>
      </c>
    </row>
    <row r="368" spans="2:3" ht="12.75">
      <c r="B368" s="26" t="s">
        <v>89</v>
      </c>
      <c r="C368" s="26" t="s">
        <v>89</v>
      </c>
    </row>
    <row r="369" spans="2:3" ht="12.75">
      <c r="B369" s="26">
        <v>394</v>
      </c>
      <c r="C369" s="26">
        <v>394</v>
      </c>
    </row>
    <row r="373" spans="2:3" ht="12.75">
      <c r="B373" s="27"/>
      <c r="C373" s="27"/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9" spans="2:3" ht="12.75">
      <c r="B399" s="27"/>
      <c r="C399" s="27"/>
    </row>
    <row r="400" spans="2:3" ht="12.75">
      <c r="B400" s="27"/>
      <c r="C400" s="27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8" spans="2:3" ht="12.75">
      <c r="B428" s="27"/>
      <c r="C428" s="27"/>
    </row>
    <row r="429" spans="2:3" ht="12.75">
      <c r="B429" s="27"/>
      <c r="C429" s="27"/>
    </row>
    <row r="433" spans="2:3" ht="12.75">
      <c r="B433" s="27"/>
      <c r="C433" s="27"/>
    </row>
    <row r="434" spans="2:3" ht="12.75">
      <c r="B434" s="27"/>
      <c r="C434" s="27"/>
    </row>
    <row r="436" spans="2:3" ht="12.75">
      <c r="B436" s="27"/>
      <c r="C436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5" spans="2:3" ht="12.75">
      <c r="B455" s="27"/>
      <c r="C455" s="27"/>
    </row>
    <row r="465" spans="2:3" ht="12.75">
      <c r="B465" s="27"/>
      <c r="C465" s="27"/>
    </row>
    <row r="466" spans="2:3" ht="12.75">
      <c r="B466" s="27"/>
      <c r="C466" s="27"/>
    </row>
    <row r="472" spans="2:3" ht="12.75">
      <c r="B472" s="27"/>
      <c r="C472" s="27"/>
    </row>
    <row r="473" spans="2:3" ht="12.75">
      <c r="B473" s="27"/>
      <c r="C473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9" spans="2:3" ht="12.75">
      <c r="B489" s="27"/>
      <c r="C489" s="27"/>
    </row>
    <row r="493" spans="2:3" ht="12.75">
      <c r="B493" s="27"/>
      <c r="C493" s="27"/>
    </row>
    <row r="494" spans="2:3" ht="12.75">
      <c r="B494" s="27"/>
      <c r="C494" s="27"/>
    </row>
    <row r="498" spans="2:3" ht="12.75">
      <c r="B498" s="27"/>
      <c r="C498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9" spans="2:3" ht="12.75">
      <c r="B529" s="27"/>
      <c r="C529" s="27"/>
    </row>
    <row r="530" spans="2:3" ht="12.75">
      <c r="B530" s="27"/>
      <c r="C530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3" spans="2:3" ht="12.75">
      <c r="B573" s="27"/>
      <c r="C573" s="27"/>
    </row>
    <row r="576" spans="2:3" ht="12.75">
      <c r="B576" s="27"/>
      <c r="C576" s="27"/>
    </row>
    <row r="578" spans="2:3" ht="12.75">
      <c r="B578" s="27"/>
      <c r="C578" s="27"/>
    </row>
    <row r="582" spans="2:3" ht="12.75">
      <c r="B582" s="27"/>
      <c r="C582" s="27"/>
    </row>
    <row r="583" spans="2:3" ht="12.75">
      <c r="B583" s="27"/>
      <c r="C583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6" spans="2:3" ht="12.75">
      <c r="B646" s="27"/>
      <c r="C646" s="27"/>
    </row>
    <row r="647" spans="2:3" ht="12.75">
      <c r="B647" s="27"/>
      <c r="C647" s="27"/>
    </row>
    <row r="651" spans="2:3" ht="12.75">
      <c r="B651" s="27"/>
      <c r="C651" s="27"/>
    </row>
    <row r="652" spans="2:3" ht="12.75">
      <c r="B652" s="27"/>
      <c r="C652" s="27"/>
    </row>
    <row r="654" spans="2:3" ht="12.75">
      <c r="B654" s="27"/>
      <c r="C654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8" spans="2:3" ht="12.75">
      <c r="B678" s="27"/>
      <c r="C678" s="27"/>
    </row>
    <row r="679" spans="2:3" ht="12.75">
      <c r="B679" s="27"/>
      <c r="C679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5" spans="2:3" ht="12.75">
      <c r="B695" s="27"/>
      <c r="C695" s="27"/>
    </row>
    <row r="696" spans="2:3" ht="12.75">
      <c r="B696" s="27"/>
      <c r="C69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3" spans="2:3" ht="12.75">
      <c r="B713" s="27"/>
      <c r="C713" s="27"/>
    </row>
    <row r="714" spans="2:3" ht="12.75">
      <c r="B714" s="27"/>
      <c r="C714" s="27"/>
    </row>
    <row r="718" spans="2:3" ht="12.75">
      <c r="B718" s="27"/>
      <c r="C718" s="27"/>
    </row>
    <row r="721" spans="2:3" ht="12.75">
      <c r="B721" s="27"/>
      <c r="C721" s="27"/>
    </row>
    <row r="725" spans="2:3" ht="12.75">
      <c r="B725" s="27"/>
      <c r="C725" s="27"/>
    </row>
    <row r="726" spans="2:3" ht="12.75">
      <c r="B726" s="27"/>
      <c r="C726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32"/>
      <c r="C739" s="32"/>
    </row>
    <row r="740" spans="2:3" ht="12.75">
      <c r="B740" s="32"/>
      <c r="C740" s="32"/>
    </row>
    <row r="741" spans="2:3" ht="12.75">
      <c r="B741" s="32"/>
      <c r="C741" s="32"/>
    </row>
    <row r="742" spans="2:3" ht="12.75">
      <c r="B742" s="32"/>
      <c r="C742" s="32"/>
    </row>
    <row r="743" spans="2:3" ht="12.75">
      <c r="B743" s="32"/>
      <c r="C743" s="32"/>
    </row>
    <row r="744" spans="2:3" ht="12.75">
      <c r="B744" s="32"/>
      <c r="C744" s="32"/>
    </row>
    <row r="745" spans="2:3" ht="12.75">
      <c r="B745" s="32"/>
      <c r="C745" s="32"/>
    </row>
    <row r="746" spans="2:3" ht="12.75">
      <c r="B746" s="32"/>
      <c r="C746" s="32"/>
    </row>
    <row r="747" spans="2:3" ht="12.75">
      <c r="B747" s="32"/>
      <c r="C747" s="32"/>
    </row>
    <row r="748" spans="2:3" ht="12.75">
      <c r="B748" s="32"/>
      <c r="C748" s="32"/>
    </row>
    <row r="749" spans="2:3" ht="12.75">
      <c r="B749" s="32"/>
      <c r="C749" s="32"/>
    </row>
    <row r="750" spans="2:3" ht="12.75">
      <c r="B750" s="32"/>
      <c r="C750" s="32"/>
    </row>
    <row r="751" spans="2:3" ht="12.75">
      <c r="B751" s="32"/>
      <c r="C751" s="32"/>
    </row>
    <row r="752" spans="2:3" ht="12.75">
      <c r="B752" s="32"/>
      <c r="C752" s="32"/>
    </row>
    <row r="753" spans="2:3" ht="12.75">
      <c r="B753" s="32"/>
      <c r="C753" s="32"/>
    </row>
    <row r="754" spans="2:3" ht="12.75">
      <c r="B754" s="32"/>
      <c r="C754" s="32"/>
    </row>
    <row r="755" spans="2:3" ht="12.75">
      <c r="B755" s="32"/>
      <c r="C755" s="32"/>
    </row>
    <row r="756" spans="2:3" ht="12.75">
      <c r="B756" s="32"/>
      <c r="C756" s="32"/>
    </row>
    <row r="757" spans="2:3" ht="12.75">
      <c r="B757" s="32"/>
      <c r="C757" s="32"/>
    </row>
    <row r="758" spans="2:3" ht="12.75">
      <c r="B758" s="32"/>
      <c r="C758" s="32"/>
    </row>
    <row r="759" spans="2:3" ht="12.75">
      <c r="B759" s="32"/>
      <c r="C759" s="32"/>
    </row>
    <row r="760" spans="2:3" ht="12.75">
      <c r="B760" s="32"/>
      <c r="C760" s="32"/>
    </row>
    <row r="761" spans="2:3" ht="12.75">
      <c r="B761" s="32"/>
      <c r="C761" s="32"/>
    </row>
    <row r="762" spans="2:3" ht="12.75">
      <c r="B762" s="32"/>
      <c r="C762" s="32"/>
    </row>
    <row r="763" spans="2:3" ht="12.75">
      <c r="B763" s="32"/>
      <c r="C763" s="32"/>
    </row>
    <row r="764" spans="2:3" ht="12.75">
      <c r="B764" s="32"/>
      <c r="C764" s="32"/>
    </row>
    <row r="765" spans="2:3" ht="12.75">
      <c r="B765" s="32"/>
      <c r="C765" s="32"/>
    </row>
    <row r="766" spans="2:3" ht="12.75">
      <c r="B766" s="32"/>
      <c r="C766" s="32"/>
    </row>
    <row r="767" spans="2:3" ht="12.75">
      <c r="B767" s="32"/>
      <c r="C767" s="32"/>
    </row>
    <row r="768" spans="2:3" ht="12.75">
      <c r="B768" s="32"/>
      <c r="C768" s="32"/>
    </row>
    <row r="769" spans="2:3" ht="12.75">
      <c r="B769" s="32"/>
      <c r="C769" s="32"/>
    </row>
    <row r="770" spans="2:3" ht="12.75">
      <c r="B770" s="32"/>
      <c r="C770" s="32"/>
    </row>
    <row r="777" spans="2:3" ht="12.75">
      <c r="B777" s="27"/>
      <c r="C777" s="27"/>
    </row>
    <row r="778" spans="2:3" ht="12.75">
      <c r="B778" s="27"/>
      <c r="C778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8" spans="2:3" ht="12.75">
      <c r="B788" s="27"/>
      <c r="C788" s="27"/>
    </row>
    <row r="789" spans="2:3" ht="12.75">
      <c r="B789" s="33"/>
      <c r="C789" s="33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32"/>
      <c r="C801" s="32"/>
    </row>
    <row r="802" spans="2:3" ht="12.75">
      <c r="B802" s="32"/>
      <c r="C802" s="32"/>
    </row>
    <row r="803" spans="2:3" ht="12.75">
      <c r="B803" s="32"/>
      <c r="C803" s="32"/>
    </row>
    <row r="804" spans="2:3" ht="12.75">
      <c r="B804" s="32"/>
      <c r="C804" s="32"/>
    </row>
    <row r="805" spans="2:3" ht="12.75">
      <c r="B805" s="32"/>
      <c r="C805" s="32"/>
    </row>
    <row r="806" spans="2:3" ht="12.75">
      <c r="B806" s="32"/>
      <c r="C806" s="32"/>
    </row>
    <row r="807" spans="2:3" ht="12.75">
      <c r="B807" s="32"/>
      <c r="C807" s="32"/>
    </row>
    <row r="808" spans="2:3" ht="12.75">
      <c r="B808" s="32"/>
      <c r="C808" s="32"/>
    </row>
    <row r="809" spans="2:3" ht="12.75">
      <c r="B809" s="32"/>
      <c r="C809" s="32"/>
    </row>
    <row r="810" spans="2:3" ht="12.75">
      <c r="B810" s="32"/>
      <c r="C810" s="32"/>
    </row>
    <row r="811" spans="2:3" ht="12.75">
      <c r="B811" s="32"/>
      <c r="C811" s="32"/>
    </row>
    <row r="812" spans="2:3" ht="12.75">
      <c r="B812" s="32"/>
      <c r="C812" s="32"/>
    </row>
    <row r="813" spans="2:3" ht="12.75">
      <c r="B813" s="32"/>
      <c r="C813" s="32"/>
    </row>
    <row r="814" spans="2:3" ht="12.75">
      <c r="B814" s="32"/>
      <c r="C814" s="32"/>
    </row>
    <row r="815" spans="2:3" ht="12.75">
      <c r="B815" s="32"/>
      <c r="C815" s="32"/>
    </row>
    <row r="816" spans="2:3" ht="12.75">
      <c r="B816" s="32"/>
      <c r="C816" s="32"/>
    </row>
    <row r="817" spans="2:3" ht="12.75">
      <c r="B817" s="32"/>
      <c r="C817" s="32"/>
    </row>
    <row r="818" spans="2:3" ht="12.75">
      <c r="B818" s="32"/>
      <c r="C818" s="32"/>
    </row>
    <row r="819" spans="2:3" ht="12.75">
      <c r="B819" s="32"/>
      <c r="C819" s="32"/>
    </row>
    <row r="820" spans="2:3" ht="12.75">
      <c r="B820" s="32"/>
      <c r="C820" s="32"/>
    </row>
    <row r="821" spans="2:3" ht="12.75">
      <c r="B821" s="32"/>
      <c r="C821" s="32"/>
    </row>
    <row r="822" spans="2:3" ht="12.75">
      <c r="B822" s="32"/>
      <c r="C822" s="32"/>
    </row>
    <row r="823" spans="2:3" ht="12.75">
      <c r="B823" s="32"/>
      <c r="C823" s="32"/>
    </row>
    <row r="824" spans="2:3" ht="12.75">
      <c r="B824" s="32"/>
      <c r="C824" s="32"/>
    </row>
    <row r="825" spans="2:3" ht="12.75">
      <c r="B825" s="32"/>
      <c r="C825" s="32"/>
    </row>
    <row r="826" spans="2:3" ht="12.75">
      <c r="B826" s="32"/>
      <c r="C826" s="32"/>
    </row>
    <row r="827" spans="2:3" ht="12.75">
      <c r="B827" s="32"/>
      <c r="C827" s="32"/>
    </row>
    <row r="828" spans="2:3" ht="12.75">
      <c r="B828" s="32"/>
      <c r="C828" s="32"/>
    </row>
    <row r="829" spans="2:3" ht="12.75">
      <c r="B829" s="32"/>
      <c r="C829" s="32"/>
    </row>
    <row r="830" spans="2:3" ht="12.75">
      <c r="B830" s="32"/>
      <c r="C830" s="32"/>
    </row>
    <row r="831" spans="2:3" ht="12.75">
      <c r="B831" s="32"/>
      <c r="C831" s="32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2022-06-06T12:26:03Z</dcterms:modified>
  <cp:category/>
  <cp:version/>
  <cp:contentType/>
  <cp:contentStatus/>
</cp:coreProperties>
</file>