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7" r:id="rId1"/>
    <sheet name="Sectoral " sheetId="308" r:id="rId2"/>
    <sheet name="Whit Non PO" sheetId="309" r:id="rId3"/>
    <sheet name="Special condition Stocks" sheetId="310"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<sst xmlns="http://schemas.openxmlformats.org/spreadsheetml/2006/main" count="7445" uniqueCount="290">
  <si>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</si>
  <si>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</si>
  <si>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</si>
  <si>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</si>
  <si>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</si>
  <si>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</si>
  <si>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</si>
  <si>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</si>
  <si>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</si>
  <si>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</si>
  <si>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</si>
  <si>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</si>
  <si>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</si>
  <si>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</si>
  <si>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</si>
  <si>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</si>
  <si>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</si>
  <si>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</si>
  <si>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</si>
  <si>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</si>
  <si>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</si>
  <si>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</si>
  <si>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</si>
  <si>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</si>
  <si>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</si>
  <si>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</si>
  <si>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</si>
  <si>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</si>
  <si>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</si>
  <si>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</si>
  <si>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</si>
  <si>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</si>
  <si>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</si>
  <si>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</si>
  <si>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</si>
  <si>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</si>
  <si>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</si>
  <si>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</si>
  <si>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</si>
  <si>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</si>
  <si>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</si>
  <si>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</si>
  <si>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</si>
  <si>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</si>
  <si>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</si>
  <si>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</si>
  <si>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</si>
  <si>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</si>
  <si>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</si>
  <si>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</si>
  <si>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</si>
  <si>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</si>
  <si>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</si>
  <si>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</si>
  <si>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</si>
  <si>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</si>
  <si>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</si>
  <si>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</si>
  <si>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</si>
  <si>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</si>
  <si>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</si>
  <si>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</si>
  <si>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</si>
  <si>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</si>
  <si>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</si>
  <si>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</si>
  <si>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</si>
  <si>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</si>
  <si>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</si>
  <si>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</si>
  <si>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</si>
  <si>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</si>
  <si>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</si>
  <si>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</si>
  <si>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</si>
  <si>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</si>
  <si>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</si>
  <si>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</si>
  <si>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</si>
  <si>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</si>
  <si>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</si>
  <si>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</si>
  <si>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</si>
  <si>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</si>
  <si>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</si>
  <si>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</si>
  <si>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</si>
  <si>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</si>
  <si>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</si>
  <si>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</si>
  <si>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</si>
  <si>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</si>
  <si>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</si>
  <si>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</si>
  <si>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</si>
  <si>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</si>
  <si>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</si>
  <si>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</si>
  <si>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</si>
  <si>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</si>
  <si>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</si>
  <si>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</si>
  <si>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</si>
  <si>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</si>
  <si>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</si>
  <si>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</si>
  <si>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</si>
  <si>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</si>
  <si>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</si>
  <si>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</si>
  <si>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</si>
  <si>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</si>
  <si>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</si>
  <si>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</si>
  <si>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</si>
  <si>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</si>
  <si>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</si>
  <si>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</si>
  <si>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</si>
  <si>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</si>
  <si>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</si>
  <si>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</si>
  <si>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</si>
  <si>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</si>
  <si>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</si>
  <si>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</si>
  <si>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</si>
  <si>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</si>
  <si>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</si>
  <si>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</si>
  <si>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</si>
  <si>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</si>
  <si>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</si>
  <si>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</si>
  <si>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</si>
  <si>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</si>
  <si>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</si>
  <si>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</si>
  <si>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</si>
  <si>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</si>
  <si>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</si>
  <si>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</si>
  <si>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</si>
  <si>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</si>
  <si>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</si>
  <si>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</si>
  <si>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</si>
  <si>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</si>
  <si>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</si>
  <si>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</si>
  <si>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</si>
  <si>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</si>
  <si>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</si>
  <si>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</si>
  <si>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</si>
  <si>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</si>
  <si>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</si>
  <si>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</si>
  <si>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</si>
  <si>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</si>
  <si>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</si>
  <si>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</si>
  <si>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</si>
  <si>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</si>
  <si>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</si>
  <si>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</si>
  <si>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</si>
  <si>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</si>
  <si>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</si>
  <si>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</si>
  <si>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</si>
  <si>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</si>
  <si>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</si>
  <si>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</si>
  <si>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</si>
  <si>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</si>
  <si>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</si>
  <si>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</si>
  <si>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</si>
  <si>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</si>
  <si>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</si>
  <si>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</si>
  <si>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</si>
  <si>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</si>
  <si>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</si>
  <si>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</si>
  <si>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</si>
  <si>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</si>
  <si>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</si>
  <si>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</si>
  <si>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</si>
  <si>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</si>
  <si>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</si>
  <si>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</si>
  <si>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</si>
  <si>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</si>
  <si>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</si>
  <si>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</si>
  <si>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</si>
  <si>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</si>
  <si>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</si>
  <si>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</si>
  <si>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</si>
  <si>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</si>
  <si>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</si>
  <si>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</si>
  <si>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</si>
  <si>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</si>
  <si>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</si>
  <si>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</si>
  <si>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</si>
  <si>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</si>
  <si>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</si>
  <si>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</si>
  <si>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</si>
  <si>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</si>
  <si>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</si>
  <si>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</si>
  <si>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</si>
  <si>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</si>
  <si>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</si>
  <si>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</si>
  <si>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</si>
  <si>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</si>
  <si>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</si>
  <si>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</si>
  <si>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</si>
  <si>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</si>
  <si>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</si>
  <si>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</si>
  <si>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</si>
  <si>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</si>
  <si>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</si>
  <si>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</si>
  <si>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</si>
  <si>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</si>
  <si>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</si>
  <si>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</si>
  <si>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</si>
  <si>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</si>
  <si>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</si>
  <si>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</si>
  <si>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</si>
  <si>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</si>
  <si>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</si>
  <si>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</si>
  <si>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</si>
  <si>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</si>
  <si>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</si>
  <si>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</si>
  <si>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</si>
  <si>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</si>
  <si>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</si>
  <si>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</si>
  <si>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</si>
  <si>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</si>
  <si>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</si>
  <si>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</si>
  <si>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</si>
  <si>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</si>
  <si>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</si>
  <si>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</si>
  <si>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</si>
  <si>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</si>
  <si>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</si>
  <si>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</si>
  <si>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</si>
  <si>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</si>
  <si>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</si>
  <si>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</si>
  <si>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</si>
  <si>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</si>
  <si>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</si>
  <si>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</si>
  <si>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</si>
  <si>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</si>
  <si>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</si>
  <si>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</si>
  <si>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</si>
  <si>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</si>
  <si>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</si>
  <si>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</si>
  <si>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</si>
  <si>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</si>
  <si>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</si>
  <si>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</si>
  <si>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This weeks report includes swap numbers 399-420</t>
  </si>
  <si>
    <t>Landings on Fisheries Administrations' System by Wednesday 27 July 2022</t>
  </si>
  <si>
    <t>Number of Weeks to end of year is 22</t>
  </si>
  <si>
    <t>Number of Weeks to end of year is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</si>
</sst>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44769</v>
      </c>
      <c r="I2" s="26"/>
      <c r="M2" s="23"/>
      <c r="N2" s="27" t="s">
        <v>286</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2223.8000000000002</v>
      </c>
      <c r="D9" s="24">
        <v>2273.913</v>
      </c>
      <c r="E9" s="82">
        <v>2.2534850256317935</v>
      </c>
      <c r="F9" s="83">
        <v>594.59851110620832</v>
      </c>
      <c r="G9" s="24">
        <v>705.0195880759602</v>
      </c>
      <c r="H9" s="82">
        <v>18.570695167789992</v>
      </c>
      <c r="I9" s="83">
        <v>84.124767890209341</v>
      </c>
      <c r="J9" s="24">
        <v>95.408329071819793</v>
      </c>
      <c r="K9" s="83">
        <v>13.412888337875179</v>
      </c>
      <c r="L9" s="84"/>
      <c r="M9" s="83">
        <v>2902.5232789964175</v>
      </c>
      <c r="N9" s="83">
        <v>3074.3409171477801</v>
      </c>
      <c r="O9" s="83">
        <v>5.9195955255446107</v>
      </c>
      <c r="P9" s="85">
        <v>6200.9289999999992</v>
      </c>
      <c r="Q9" s="24">
        <v>142.71055875276033</v>
      </c>
      <c r="R9" s="83">
        <v>2.3014383611352485</v>
      </c>
      <c r="S9" s="83">
        <v>17.324360027434746</v>
      </c>
      <c r="T9" s="86">
        <v>49.578715014278998</v>
      </c>
      <c r="U9" s="47"/>
      <c r="V9" s="28"/>
      <c r="X9" s="87">
        <v>16754</v>
      </c>
    </row>
    <row r="10" spans="2:24" ht="11.9" customHeight="1" x14ac:dyDescent="0.3">
      <c r="B10" s="80" t="s">
        <v>18</v>
      </c>
      <c r="C10" s="81">
        <v>6129.1</v>
      </c>
      <c r="D10" s="24">
        <v>8467.7609999999986</v>
      </c>
      <c r="E10" s="82">
        <v>38.156678794602769</v>
      </c>
      <c r="F10" s="83">
        <v>1662.4361324490628</v>
      </c>
      <c r="G10" s="24">
        <v>1659.1631015806943</v>
      </c>
      <c r="H10" s="82">
        <v>-0.19688160071128849</v>
      </c>
      <c r="I10" s="83">
        <v>66.471080172658006</v>
      </c>
      <c r="J10" s="24">
        <v>57.280999573111572</v>
      </c>
      <c r="K10" s="83">
        <v>-13.82568265127524</v>
      </c>
      <c r="L10" s="84"/>
      <c r="M10" s="83">
        <v>7858.007212621721</v>
      </c>
      <c r="N10" s="83">
        <v>10184.205101153804</v>
      </c>
      <c r="O10" s="83">
        <v>29.602898363285895</v>
      </c>
      <c r="P10" s="85">
        <v>30865.581000000009</v>
      </c>
      <c r="Q10" s="24">
        <v>520.60435859043901</v>
      </c>
      <c r="R10" s="83">
        <v>1.6866825173011932</v>
      </c>
      <c r="S10" s="83">
        <v>17.672740222700885</v>
      </c>
      <c r="T10" s="86">
        <v>32.995345531172084</v>
      </c>
      <c r="U10" s="47"/>
      <c r="V10" s="28"/>
      <c r="X10" s="87">
        <v>44464</v>
      </c>
    </row>
    <row r="11" spans="2:24" ht="11.9" customHeight="1" x14ac:dyDescent="0.3">
      <c r="B11" s="80" t="s">
        <v>19</v>
      </c>
      <c r="C11" s="81">
        <v>5693.0899999999983</v>
      </c>
      <c r="D11" s="24">
        <v>4471.3069999999998</v>
      </c>
      <c r="E11" s="82">
        <v>-21.460805994635582</v>
      </c>
      <c r="F11" s="83">
        <v>1201.0950594478106</v>
      </c>
      <c r="G11" s="24">
        <v>1181.4033279221762</v>
      </c>
      <c r="H11" s="82">
        <v>-1.6394815190304286</v>
      </c>
      <c r="I11" s="83">
        <v>170.10510478434344</v>
      </c>
      <c r="J11" s="24">
        <v>155.9066797659834</v>
      </c>
      <c r="K11" s="83">
        <v>-8.3468541619374559</v>
      </c>
      <c r="L11" s="84"/>
      <c r="M11" s="83">
        <v>7064.2901642321522</v>
      </c>
      <c r="N11" s="83">
        <v>5808.617007688159</v>
      </c>
      <c r="O11" s="83">
        <v>-17.774937429689764</v>
      </c>
      <c r="P11" s="85">
        <v>17554.883000000005</v>
      </c>
      <c r="Q11" s="24">
        <v>107.18241494684116</v>
      </c>
      <c r="R11" s="83">
        <v>0.61055613385085583</v>
      </c>
      <c r="S11" s="83">
        <v>74.572893109175041</v>
      </c>
      <c r="T11" s="86">
        <v>33.088326522530274</v>
      </c>
      <c r="U11" s="47"/>
      <c r="V11" s="28"/>
      <c r="X11" s="87">
        <v>9473</v>
      </c>
    </row>
    <row r="12" spans="2:24" ht="11.9" customHeight="1" x14ac:dyDescent="0.3">
      <c r="B12" s="80" t="s">
        <v>20</v>
      </c>
      <c r="C12" s="81">
        <v>2000.1099999999997</v>
      </c>
      <c r="D12" s="24">
        <v>2178.1330000000003</v>
      </c>
      <c r="E12" s="82">
        <v>8.9006604636745283</v>
      </c>
      <c r="F12" s="83">
        <v>423.56783891535582</v>
      </c>
      <c r="G12" s="24">
        <v>492.13971179078169</v>
      </c>
      <c r="H12" s="82">
        <v>16.189112244928729</v>
      </c>
      <c r="I12" s="83">
        <v>1093.6554130236061</v>
      </c>
      <c r="J12" s="24">
        <v>757.27065765136524</v>
      </c>
      <c r="K12" s="83">
        <v>-30.757837557100824</v>
      </c>
      <c r="L12" s="84"/>
      <c r="M12" s="83">
        <v>3517.3332519389614</v>
      </c>
      <c r="N12" s="83">
        <v>3427.5433694421472</v>
      </c>
      <c r="O12" s="83">
        <v>-2.552782920052195</v>
      </c>
      <c r="P12" s="85">
        <v>5951.9929999999986</v>
      </c>
      <c r="Q12" s="24">
        <v>73.637140362934133</v>
      </c>
      <c r="R12" s="83">
        <v>1.2371845928403167</v>
      </c>
      <c r="S12" s="83">
        <v>40.382700940745828</v>
      </c>
      <c r="T12" s="86">
        <v>57.58648186317</v>
      </c>
      <c r="U12" s="47"/>
      <c r="V12" s="28"/>
      <c r="X12" s="87">
        <v>8710</v>
      </c>
    </row>
    <row r="13" spans="2:24" ht="11.9" customHeight="1" x14ac:dyDescent="0.3">
      <c r="B13" s="80" t="s">
        <v>21</v>
      </c>
      <c r="C13" s="81">
        <v>345.84</v>
      </c>
      <c r="D13" s="24">
        <v>367.78800000000001</v>
      </c>
      <c r="E13" s="82">
        <v>6.346287300485784</v>
      </c>
      <c r="F13" s="83">
        <v>94.730691632717821</v>
      </c>
      <c r="G13" s="24">
        <v>57.959284259701207</v>
      </c>
      <c r="H13" s="82">
        <v>-38.816783387989759</v>
      </c>
      <c r="I13" s="83">
        <v>2341.7299729684487</v>
      </c>
      <c r="J13" s="24">
        <v>1525.4107691864001</v>
      </c>
      <c r="K13" s="83">
        <v>-34.859664145958611</v>
      </c>
      <c r="L13" s="84"/>
      <c r="M13" s="83">
        <v>2782.3006646011663</v>
      </c>
      <c r="N13" s="83">
        <v>1951.1580534461013</v>
      </c>
      <c r="O13" s="83">
        <v>-29.872494433458595</v>
      </c>
      <c r="P13" s="85">
        <v>35855.536999999997</v>
      </c>
      <c r="Q13" s="24">
        <v>168.7512507549377</v>
      </c>
      <c r="R13" s="83">
        <v>0.47064209568228665</v>
      </c>
      <c r="S13" s="83">
        <v>10.098361877907834</v>
      </c>
      <c r="T13" s="86">
        <v>5.4417203497638358</v>
      </c>
      <c r="U13" s="47"/>
      <c r="V13" s="28"/>
      <c r="X13" s="87">
        <v>27552</v>
      </c>
    </row>
    <row r="14" spans="2:24" ht="11.9" customHeight="1" x14ac:dyDescent="0.3">
      <c r="B14" s="80" t="s">
        <v>22</v>
      </c>
      <c r="C14" s="81">
        <v>0</v>
      </c>
      <c r="D14" s="24">
        <v>8.1000000000000003E-2</v>
      </c>
      <c r="E14" s="82" t="s">
        <v>42</v>
      </c>
      <c r="F14" s="81">
        <v>37.472966905031342</v>
      </c>
      <c r="G14" s="24">
        <v>46.090752866938743</v>
      </c>
      <c r="H14" s="82">
        <v>22.997340946468604</v>
      </c>
      <c r="I14" s="81">
        <v>154.3273601224721</v>
      </c>
      <c r="J14" s="24">
        <v>123.7476406742111</v>
      </c>
      <c r="K14" s="83">
        <v>-19.814839976523508</v>
      </c>
      <c r="L14" s="84"/>
      <c r="M14" s="83">
        <v>191.80032702750344</v>
      </c>
      <c r="N14" s="24">
        <v>169.91939354114984</v>
      </c>
      <c r="O14" s="83">
        <v>-11.408183617547198</v>
      </c>
      <c r="P14" s="85">
        <v>2283.6849999999995</v>
      </c>
      <c r="Q14" s="24">
        <v>10.216924487590944</v>
      </c>
      <c r="R14" s="83">
        <v>0.44738764267361508</v>
      </c>
      <c r="S14" s="83">
        <v>24.495571778736071</v>
      </c>
      <c r="T14" s="86">
        <v>7.440579306741073</v>
      </c>
      <c r="U14" s="47"/>
      <c r="V14" s="28"/>
      <c r="X14" s="87">
        <v>783</v>
      </c>
    </row>
    <row r="15" spans="2:24" ht="11.9" customHeight="1" x14ac:dyDescent="0.3">
      <c r="B15" s="80" t="s">
        <v>23</v>
      </c>
      <c r="C15" s="81">
        <v>945.86000000000013</v>
      </c>
      <c r="D15" s="24">
        <v>1164.5020000000002</v>
      </c>
      <c r="E15" s="82">
        <v>23.115683082062887</v>
      </c>
      <c r="F15" s="81">
        <v>307.46790913449678</v>
      </c>
      <c r="G15" s="24">
        <v>306.82777835096414</v>
      </c>
      <c r="H15" s="82">
        <v>-0.20819433980429677</v>
      </c>
      <c r="I15" s="81">
        <v>56.192564657181457</v>
      </c>
      <c r="J15" s="24">
        <v>44.810110126059513</v>
      </c>
      <c r="K15" s="83">
        <v>-20.256157732902579</v>
      </c>
      <c r="L15" s="84"/>
      <c r="M15" s="83">
        <v>1309.5204737916783</v>
      </c>
      <c r="N15" s="24">
        <v>1516.1398884770238</v>
      </c>
      <c r="O15" s="83">
        <v>15.778250040420133</v>
      </c>
      <c r="P15" s="85">
        <v>1820.0100000000004</v>
      </c>
      <c r="Q15" s="24">
        <v>136.96069294983158</v>
      </c>
      <c r="R15" s="83">
        <v>7.5252714517959545</v>
      </c>
      <c r="S15" s="83">
        <v>24.628934997022352</v>
      </c>
      <c r="T15" s="86">
        <v>83.303931762848734</v>
      </c>
      <c r="U15" s="47"/>
      <c r="V15" s="28"/>
      <c r="X15" s="87">
        <v>5317</v>
      </c>
    </row>
    <row r="16" spans="2:24" ht="11.9" customHeight="1" x14ac:dyDescent="0.3">
      <c r="B16" s="80" t="s">
        <v>24</v>
      </c>
      <c r="C16" s="81">
        <v>7194.130000000001</v>
      </c>
      <c r="D16" s="24">
        <v>5075.7240000000002</v>
      </c>
      <c r="E16" s="82">
        <v>-29.446312479757808</v>
      </c>
      <c r="F16" s="83">
        <v>1013.8983324658568</v>
      </c>
      <c r="G16" s="24">
        <v>1260.6566117763216</v>
      </c>
      <c r="H16" s="82">
        <v>24.337576205528912</v>
      </c>
      <c r="I16" s="83">
        <v>193.65900000059602</v>
      </c>
      <c r="J16" s="24">
        <v>0.443</v>
      </c>
      <c r="K16" s="83">
        <v>-99.771247398778968</v>
      </c>
      <c r="L16" s="84"/>
      <c r="M16" s="83">
        <v>8401.6873324664539</v>
      </c>
      <c r="N16" s="83">
        <v>6336.8236117763217</v>
      </c>
      <c r="O16" s="83">
        <v>-24.576774152388712</v>
      </c>
      <c r="P16" s="85">
        <v>22279.376999999997</v>
      </c>
      <c r="Q16" s="24">
        <v>304.58019988202886</v>
      </c>
      <c r="R16" s="83">
        <v>1.367094779544459</v>
      </c>
      <c r="S16" s="83">
        <v>77.786198800726353</v>
      </c>
      <c r="T16" s="86">
        <v>28.442553002161247</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4686.2499999999991</v>
      </c>
      <c r="D18" s="24">
        <v>4182.0910000000003</v>
      </c>
      <c r="E18" s="82">
        <v>-10.758260869565191</v>
      </c>
      <c r="F18" s="83">
        <v>718.26607257840021</v>
      </c>
      <c r="G18" s="24">
        <v>401.27010272249601</v>
      </c>
      <c r="H18" s="82">
        <v>-44.133501770167967</v>
      </c>
      <c r="I18" s="83">
        <v>51.455735779091711</v>
      </c>
      <c r="J18" s="24">
        <v>71.403057336606082</v>
      </c>
      <c r="K18" s="83">
        <v>38.765982558585186</v>
      </c>
      <c r="L18" s="84"/>
      <c r="M18" s="83">
        <v>5455.9718083574908</v>
      </c>
      <c r="N18" s="83">
        <v>4654.7641600591023</v>
      </c>
      <c r="O18" s="83">
        <v>-14.684966793103543</v>
      </c>
      <c r="P18" s="85">
        <v>8916.4890000000014</v>
      </c>
      <c r="Q18" s="24">
        <v>75.111250489057056</v>
      </c>
      <c r="R18" s="83">
        <v>0.84238594910011155</v>
      </c>
      <c r="S18" s="83">
        <v>55.684545910976638</v>
      </c>
      <c r="T18" s="86">
        <v>52.204002719670285</v>
      </c>
      <c r="U18" s="47"/>
      <c r="V18" s="28"/>
      <c r="X18" s="87">
        <v>9798</v>
      </c>
    </row>
    <row r="19" spans="2:24" ht="11.9" customHeight="1" x14ac:dyDescent="0.3">
      <c r="B19" s="88" t="s">
        <v>27</v>
      </c>
      <c r="C19" s="81">
        <v>1253.0800000000002</v>
      </c>
      <c r="D19" s="24">
        <v>895.76300000000003</v>
      </c>
      <c r="E19" s="82">
        <v>-28.515098796565269</v>
      </c>
      <c r="F19" s="83">
        <v>12.62108552963287</v>
      </c>
      <c r="G19" s="24">
        <v>8.7546250292509828</v>
      </c>
      <c r="H19" s="82">
        <v>-30.634928281754203</v>
      </c>
      <c r="I19" s="83">
        <v>8.6096415271759028</v>
      </c>
      <c r="J19" s="24">
        <v>4.8131157450675994</v>
      </c>
      <c r="K19" s="83">
        <v>-44.096212021426908</v>
      </c>
      <c r="L19" s="84"/>
      <c r="M19" s="83">
        <v>1274.3107270568089</v>
      </c>
      <c r="N19" s="83">
        <v>909.33074077431866</v>
      </c>
      <c r="O19" s="83">
        <v>-28.64136497739922</v>
      </c>
      <c r="P19" s="85">
        <v>2892.4010000000007</v>
      </c>
      <c r="Q19" s="24">
        <v>15.384999999999991</v>
      </c>
      <c r="R19" s="83">
        <v>0.5319110316999609</v>
      </c>
      <c r="S19" s="83">
        <v>46.729399598709534</v>
      </c>
      <c r="T19" s="86">
        <v>31.438612446003113</v>
      </c>
      <c r="U19" s="47"/>
      <c r="V19" s="28"/>
      <c r="X19" s="87">
        <v>2727</v>
      </c>
    </row>
    <row r="20" spans="2:24" ht="11.9" customHeight="1" x14ac:dyDescent="0.3">
      <c r="B20" s="88" t="s">
        <v>28</v>
      </c>
      <c r="C20" s="81">
        <v>618.27</v>
      </c>
      <c r="D20" s="24">
        <v>453.36299999999989</v>
      </c>
      <c r="E20" s="82">
        <v>-26.672327623853668</v>
      </c>
      <c r="F20" s="83">
        <v>63.163232581960031</v>
      </c>
      <c r="G20" s="24">
        <v>29.831353342689575</v>
      </c>
      <c r="H20" s="82">
        <v>-52.771015473312445</v>
      </c>
      <c r="I20" s="83">
        <v>91.188212912978116</v>
      </c>
      <c r="J20" s="24">
        <v>77.375700032468842</v>
      </c>
      <c r="K20" s="83">
        <v>-15.147256908840511</v>
      </c>
      <c r="L20" s="84"/>
      <c r="M20" s="83">
        <v>772.62144549493814</v>
      </c>
      <c r="N20" s="83">
        <v>560.5700533751583</v>
      </c>
      <c r="O20" s="83">
        <v>-27.445703630959994</v>
      </c>
      <c r="P20" s="85">
        <v>3154.569</v>
      </c>
      <c r="Q20" s="24">
        <v>19.362100055262317</v>
      </c>
      <c r="R20" s="83">
        <v>0.61377957037117647</v>
      </c>
      <c r="S20" s="83">
        <v>21.739489181061849</v>
      </c>
      <c r="T20" s="86">
        <v>17.770099603944573</v>
      </c>
      <c r="U20" s="47"/>
      <c r="V20" s="28"/>
      <c r="X20" s="87">
        <v>3554</v>
      </c>
    </row>
    <row r="21" spans="2:24" ht="11.9" customHeight="1" x14ac:dyDescent="0.3">
      <c r="B21" s="88" t="s">
        <v>29</v>
      </c>
      <c r="C21" s="81">
        <v>151.65</v>
      </c>
      <c r="D21" s="24">
        <v>129.149</v>
      </c>
      <c r="E21" s="82">
        <v>-14.837454665347844</v>
      </c>
      <c r="F21" s="83">
        <v>137.98042756565661</v>
      </c>
      <c r="G21" s="24">
        <v>89.00384074822064</v>
      </c>
      <c r="H21" s="82">
        <v>-35.495314575779922</v>
      </c>
      <c r="I21" s="83">
        <v>53.443023852134132</v>
      </c>
      <c r="J21" s="24">
        <v>34.879820033572642</v>
      </c>
      <c r="K21" s="83">
        <v>-34.7345686687229</v>
      </c>
      <c r="L21" s="84"/>
      <c r="M21" s="83">
        <v>343.07345141779081</v>
      </c>
      <c r="N21" s="83">
        <v>253.03266078179325</v>
      </c>
      <c r="O21" s="83">
        <v>-26.245339085228991</v>
      </c>
      <c r="P21" s="85">
        <v>1113.9969999999998</v>
      </c>
      <c r="Q21" s="24">
        <v>5.0747469846976969</v>
      </c>
      <c r="R21" s="83">
        <v>0.4555440440771113</v>
      </c>
      <c r="S21" s="83">
        <v>47.583002970567378</v>
      </c>
      <c r="T21" s="86">
        <v>22.713944542201936</v>
      </c>
      <c r="U21" s="47"/>
      <c r="V21" s="28"/>
      <c r="X21" s="87">
        <v>721</v>
      </c>
    </row>
    <row r="22" spans="2:24" ht="11.9" hidden="1" customHeight="1" x14ac:dyDescent="0.3">
      <c r="B22" s="88" t="s">
        <v>30</v>
      </c>
      <c r="C22" s="81">
        <v>0</v>
      </c>
      <c r="D22" s="24">
        <v>33.180999999999997</v>
      </c>
      <c r="E22" s="82" t="s">
        <v>42</v>
      </c>
      <c r="F22" s="83">
        <v>0</v>
      </c>
      <c r="G22" s="24">
        <v>0</v>
      </c>
      <c r="H22" s="82" t="s">
        <v>42</v>
      </c>
      <c r="I22" s="83">
        <v>0</v>
      </c>
      <c r="J22" s="24">
        <v>31.811</v>
      </c>
      <c r="K22" s="83" t="s">
        <v>42</v>
      </c>
      <c r="L22" s="84"/>
      <c r="M22" s="83">
        <v>0</v>
      </c>
      <c r="N22" s="83">
        <v>64.99199999999999</v>
      </c>
      <c r="O22" s="83" t="s">
        <v>42</v>
      </c>
      <c r="P22" s="85">
        <v>0</v>
      </c>
      <c r="Q22" s="24">
        <v>4.8370000000000033</v>
      </c>
      <c r="R22" s="83" t="s">
        <v>42</v>
      </c>
      <c r="S22" s="83">
        <v>0</v>
      </c>
      <c r="T22" s="86" t="s">
        <v>42</v>
      </c>
      <c r="U22" s="47"/>
      <c r="V22" s="28"/>
      <c r="X22" s="87">
        <v>1558</v>
      </c>
    </row>
    <row r="23" spans="2:24" ht="11.9" customHeight="1" x14ac:dyDescent="0.3">
      <c r="B23" s="88" t="s">
        <v>31</v>
      </c>
      <c r="C23" s="81">
        <v>20.089999999999996</v>
      </c>
      <c r="D23" s="24">
        <v>19.165999999999997</v>
      </c>
      <c r="E23" s="82">
        <v>-4.5993031358885004</v>
      </c>
      <c r="F23" s="83">
        <v>16.333895793627022</v>
      </c>
      <c r="G23" s="24">
        <v>10.720655776094654</v>
      </c>
      <c r="H23" s="82">
        <v>-34.365592192173033</v>
      </c>
      <c r="I23" s="83">
        <v>169.28302883131431</v>
      </c>
      <c r="J23" s="24">
        <v>74.67179985573884</v>
      </c>
      <c r="K23" s="83">
        <v>-55.889376288188252</v>
      </c>
      <c r="L23" s="84"/>
      <c r="M23" s="83">
        <v>205.70692462494134</v>
      </c>
      <c r="N23" s="83">
        <v>104.55845563183348</v>
      </c>
      <c r="O23" s="83">
        <v>-49.171154144435597</v>
      </c>
      <c r="P23" s="85">
        <v>1080.9040000000002</v>
      </c>
      <c r="Q23" s="24">
        <v>6.381182108819516</v>
      </c>
      <c r="R23" s="83">
        <v>0.59035604538603936</v>
      </c>
      <c r="S23" s="83">
        <v>39.407456824701406</v>
      </c>
      <c r="T23" s="86">
        <v>9.6732416229224292</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3471.1</v>
      </c>
      <c r="E26" s="82"/>
      <c r="F26" s="83"/>
      <c r="G26" s="24">
        <v>1316.7630964929369</v>
      </c>
      <c r="H26" s="82"/>
      <c r="I26" s="83"/>
      <c r="J26" s="24">
        <v>1212.050033745124</v>
      </c>
      <c r="K26" s="83"/>
      <c r="L26" s="84"/>
      <c r="M26" s="83"/>
      <c r="N26" s="83">
        <v>5999.9131302380611</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15.68</v>
      </c>
      <c r="D28" s="24">
        <v>37.075000000000003</v>
      </c>
      <c r="E28" s="82">
        <v>136.44770408163268</v>
      </c>
      <c r="F28" s="83">
        <v>0</v>
      </c>
      <c r="G28" s="24">
        <v>0</v>
      </c>
      <c r="H28" s="82" t="s">
        <v>42</v>
      </c>
      <c r="I28" s="83">
        <v>0</v>
      </c>
      <c r="J28" s="24">
        <v>0</v>
      </c>
      <c r="K28" s="83" t="s">
        <v>42</v>
      </c>
      <c r="L28" s="84"/>
      <c r="M28" s="83">
        <v>15.68</v>
      </c>
      <c r="N28" s="83">
        <v>37.075000000000003</v>
      </c>
      <c r="O28" s="83">
        <v>136.44770408163268</v>
      </c>
      <c r="P28" s="85">
        <v>51</v>
      </c>
      <c r="Q28" s="24">
        <v>7.8170000000000108</v>
      </c>
      <c r="R28" s="83">
        <v>15.327450980392179</v>
      </c>
      <c r="S28" s="83">
        <v>34.844444444444441</v>
      </c>
      <c r="T28" s="86">
        <v>72.696078431372555</v>
      </c>
      <c r="U28" s="47"/>
      <c r="V28" s="28"/>
      <c r="X28" s="87">
        <v>45</v>
      </c>
    </row>
    <row r="29" spans="2:24" ht="11.9" customHeight="1" x14ac:dyDescent="0.3">
      <c r="B29" s="88" t="s">
        <v>36</v>
      </c>
      <c r="C29" s="81">
        <v>363.6699999999999</v>
      </c>
      <c r="D29" s="24">
        <v>598.02300000000002</v>
      </c>
      <c r="E29" s="82">
        <v>64.441114196936837</v>
      </c>
      <c r="F29" s="83">
        <v>46.232716902849297</v>
      </c>
      <c r="G29" s="24">
        <v>113.53427995556586</v>
      </c>
      <c r="H29" s="82">
        <v>145.57129141715833</v>
      </c>
      <c r="I29" s="83">
        <v>2.4272800331115709</v>
      </c>
      <c r="J29" s="24">
        <v>2.8630617713928199</v>
      </c>
      <c r="K29" s="83">
        <v>17.953500722477951</v>
      </c>
      <c r="L29" s="84"/>
      <c r="M29" s="83">
        <v>412.32999693596076</v>
      </c>
      <c r="N29" s="83">
        <v>714.42034172695878</v>
      </c>
      <c r="O29" s="83">
        <v>73.264217261863649</v>
      </c>
      <c r="P29" s="85">
        <v>904</v>
      </c>
      <c r="Q29" s="24">
        <v>27.551999999999907</v>
      </c>
      <c r="R29" s="83">
        <v>3.047787610619459</v>
      </c>
      <c r="S29" s="83" t="s">
        <v>42</v>
      </c>
      <c r="T29" s="86">
        <v>79.028798863601637</v>
      </c>
      <c r="U29" s="47"/>
      <c r="V29" s="28"/>
      <c r="X29" s="87">
        <v>0</v>
      </c>
    </row>
    <row r="30" spans="2:24" ht="12.75" customHeight="1" x14ac:dyDescent="0.3">
      <c r="B30" s="92" t="s">
        <v>37</v>
      </c>
      <c r="C30" s="81">
        <v>3092.4899999999993</v>
      </c>
      <c r="D30" s="24">
        <v>3087.6</v>
      </c>
      <c r="E30" s="82">
        <v>-0.1581250060630566</v>
      </c>
      <c r="F30" s="83">
        <v>0</v>
      </c>
      <c r="G30" s="24">
        <v>0</v>
      </c>
      <c r="H30" s="82" t="s">
        <v>42</v>
      </c>
      <c r="I30" s="83">
        <v>0</v>
      </c>
      <c r="J30" s="24">
        <v>0</v>
      </c>
      <c r="K30" s="83" t="s">
        <v>42</v>
      </c>
      <c r="L30" s="84"/>
      <c r="M30" s="83">
        <v>3092.4899999999993</v>
      </c>
      <c r="N30" s="83">
        <v>3087.6</v>
      </c>
      <c r="O30" s="83">
        <v>-0.1581250060630566</v>
      </c>
      <c r="P30" s="85">
        <v>5661.6770000000006</v>
      </c>
      <c r="Q30" s="24">
        <v>206.89200000000028</v>
      </c>
      <c r="R30" s="83">
        <v>3.6542529713369425</v>
      </c>
      <c r="S30" s="83">
        <v>120.75322139789142</v>
      </c>
      <c r="T30" s="86">
        <v>54.535078564178065</v>
      </c>
      <c r="U30" s="47"/>
      <c r="V30" s="28"/>
      <c r="X30" s="87">
        <v>2561</v>
      </c>
    </row>
    <row r="31" spans="2:24" ht="11.9" customHeight="1" x14ac:dyDescent="0.3">
      <c r="B31" s="80" t="s">
        <v>38</v>
      </c>
      <c r="C31" s="81">
        <v>1590.3000000000002</v>
      </c>
      <c r="D31" s="24">
        <v>1195.029</v>
      </c>
      <c r="E31" s="82">
        <v>-24.85512167515564</v>
      </c>
      <c r="F31" s="83">
        <v>19.647053470809244</v>
      </c>
      <c r="G31" s="24">
        <v>47.519269782662448</v>
      </c>
      <c r="H31" s="82">
        <v>141.8646126925066</v>
      </c>
      <c r="I31" s="83">
        <v>1.0282500190734858</v>
      </c>
      <c r="J31" s="24">
        <v>1.598489984512329</v>
      </c>
      <c r="K31" s="83">
        <v>55.457326025888456</v>
      </c>
      <c r="L31" s="84"/>
      <c r="M31" s="83">
        <v>1610.9753034898829</v>
      </c>
      <c r="N31" s="83">
        <v>1244.1467597671747</v>
      </c>
      <c r="O31" s="83">
        <v>-22.770587663761287</v>
      </c>
      <c r="P31" s="85">
        <v>4326.7240000000002</v>
      </c>
      <c r="Q31" s="24">
        <v>82.69570000004785</v>
      </c>
      <c r="R31" s="83">
        <v>1.9112774468639053</v>
      </c>
      <c r="S31" s="83">
        <v>31.730850964937616</v>
      </c>
      <c r="T31" s="86">
        <v>28.75493698620884</v>
      </c>
      <c r="U31" s="47"/>
      <c r="V31" s="28"/>
      <c r="X31" s="87">
        <v>5077</v>
      </c>
    </row>
    <row r="32" spans="2:24" ht="11.9" customHeight="1" x14ac:dyDescent="0.3">
      <c r="B32" s="80" t="s">
        <v>19</v>
      </c>
      <c r="C32" s="81">
        <v>387.12000000000006</v>
      </c>
      <c r="D32" s="24">
        <v>241.15600000000001</v>
      </c>
      <c r="E32" s="82">
        <v>-37.705104360405052</v>
      </c>
      <c r="F32" s="83">
        <v>15.147740140944711</v>
      </c>
      <c r="G32" s="24">
        <v>0.93291998994350456</v>
      </c>
      <c r="H32" s="82">
        <v>-93.841193595460496</v>
      </c>
      <c r="I32" s="83">
        <v>0.19</v>
      </c>
      <c r="J32" s="24">
        <v>4.7E-2</v>
      </c>
      <c r="K32" s="83">
        <v>-75.26315789473685</v>
      </c>
      <c r="L32" s="84"/>
      <c r="M32" s="83">
        <v>402.45774014094479</v>
      </c>
      <c r="N32" s="83">
        <v>242.13591998994352</v>
      </c>
      <c r="O32" s="83">
        <v>-39.835690598186765</v>
      </c>
      <c r="P32" s="85">
        <v>1133</v>
      </c>
      <c r="Q32" s="24">
        <v>4.2880000000000109</v>
      </c>
      <c r="R32" s="83">
        <v>0.37846425419241048</v>
      </c>
      <c r="S32" s="83">
        <v>329.88339355815145</v>
      </c>
      <c r="T32" s="86">
        <v>21.371219769633143</v>
      </c>
      <c r="U32" s="47"/>
      <c r="V32" s="28"/>
      <c r="X32" s="87">
        <v>122</v>
      </c>
    </row>
    <row r="33" spans="2:24" ht="11.9" customHeight="1" x14ac:dyDescent="0.3">
      <c r="B33" s="80" t="s">
        <v>20</v>
      </c>
      <c r="C33" s="81">
        <v>960.98</v>
      </c>
      <c r="D33" s="24">
        <v>1085.5689999999995</v>
      </c>
      <c r="E33" s="82">
        <v>12.964785947678358</v>
      </c>
      <c r="F33" s="83">
        <v>270.21474989288316</v>
      </c>
      <c r="G33" s="24">
        <v>252.10384862988417</v>
      </c>
      <c r="H33" s="82">
        <v>-6.7024103126044761</v>
      </c>
      <c r="I33" s="83">
        <v>102.46895484161375</v>
      </c>
      <c r="J33" s="24">
        <v>243.940966461182</v>
      </c>
      <c r="K33" s="83">
        <v>138.06329130441657</v>
      </c>
      <c r="L33" s="84"/>
      <c r="M33" s="83">
        <v>1333.6637047344971</v>
      </c>
      <c r="N33" s="83">
        <v>1581.6138150910656</v>
      </c>
      <c r="O33" s="83">
        <v>18.591651664234941</v>
      </c>
      <c r="P33" s="85">
        <v>2285.3050000000003</v>
      </c>
      <c r="Q33" s="24">
        <v>4.7469999999998436</v>
      </c>
      <c r="R33" s="83">
        <v>0.20771844458397645</v>
      </c>
      <c r="S33" s="83">
        <v>46.976530635241176</v>
      </c>
      <c r="T33" s="86">
        <v>69.207996967191036</v>
      </c>
      <c r="U33" s="47"/>
      <c r="V33" s="28"/>
      <c r="X33" s="87">
        <v>2839</v>
      </c>
    </row>
    <row r="34" spans="2:24" ht="11.9" customHeight="1" x14ac:dyDescent="0.3">
      <c r="B34" s="80" t="s">
        <v>21</v>
      </c>
      <c r="C34" s="81">
        <v>21.770000000000003</v>
      </c>
      <c r="D34" s="24">
        <v>4.6710000000000003</v>
      </c>
      <c r="E34" s="82">
        <v>-78.543867707854858</v>
      </c>
      <c r="F34" s="83">
        <v>0.14074999990500506</v>
      </c>
      <c r="G34" s="24">
        <v>6.5099999010562903E-2</v>
      </c>
      <c r="H34" s="82">
        <v>-53.747780423090461</v>
      </c>
      <c r="I34" s="83">
        <v>0</v>
      </c>
      <c r="J34" s="24">
        <v>0</v>
      </c>
      <c r="K34" s="83" t="s">
        <v>42</v>
      </c>
      <c r="L34" s="84"/>
      <c r="M34" s="83">
        <v>21.910749999905008</v>
      </c>
      <c r="N34" s="83">
        <v>4.7360999990105634</v>
      </c>
      <c r="O34" s="83">
        <v>-78.384582914637363</v>
      </c>
      <c r="P34" s="85">
        <v>444.25800000000004</v>
      </c>
      <c r="Q34" s="24">
        <v>0.30300000000000082</v>
      </c>
      <c r="R34" s="83">
        <v>6.8203611414988763E-2</v>
      </c>
      <c r="S34" s="83">
        <v>5.6471005154394351</v>
      </c>
      <c r="T34" s="86">
        <v>1.0660697160232484</v>
      </c>
      <c r="U34" s="47"/>
      <c r="V34" s="28"/>
      <c r="X34" s="87">
        <v>388</v>
      </c>
    </row>
    <row r="35" spans="2:24" ht="11.9" customHeight="1" x14ac:dyDescent="0.3">
      <c r="B35" s="80" t="s">
        <v>22</v>
      </c>
      <c r="C35" s="81">
        <v>0.50000000000000011</v>
      </c>
      <c r="D35" s="24">
        <v>0.31900000000000001</v>
      </c>
      <c r="E35" s="82">
        <v>-36.200000000000017</v>
      </c>
      <c r="F35" s="83">
        <v>0.41807999332249168</v>
      </c>
      <c r="G35" s="24">
        <v>5.6939999036490899E-2</v>
      </c>
      <c r="H35" s="82">
        <v>-86.380597027858869</v>
      </c>
      <c r="I35" s="83">
        <v>0</v>
      </c>
      <c r="J35" s="24">
        <v>0</v>
      </c>
      <c r="K35" s="83" t="s">
        <v>42</v>
      </c>
      <c r="L35" s="84"/>
      <c r="M35" s="83">
        <v>0.91807999332249179</v>
      </c>
      <c r="N35" s="83">
        <v>0.37593999903649089</v>
      </c>
      <c r="O35" s="83">
        <v>-59.051498587178628</v>
      </c>
      <c r="P35" s="85">
        <v>12.217000000000002</v>
      </c>
      <c r="Q35" s="24">
        <v>6.3119999885559053E-2</v>
      </c>
      <c r="R35" s="83">
        <v>0.51665711619513</v>
      </c>
      <c r="S35" s="83">
        <v>8.3461817574771988</v>
      </c>
      <c r="T35" s="86">
        <v>3.0771875176924843</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1843.6799999999998</v>
      </c>
      <c r="D37" s="24">
        <v>1660.6109999999999</v>
      </c>
      <c r="E37" s="82">
        <v>-9.9295430877375672</v>
      </c>
      <c r="F37" s="83">
        <v>385.96723861160893</v>
      </c>
      <c r="G37" s="24">
        <v>290.30639220771172</v>
      </c>
      <c r="H37" s="82">
        <v>-24.784706274036587</v>
      </c>
      <c r="I37" s="83">
        <v>31.03986302947995</v>
      </c>
      <c r="J37" s="24">
        <v>0.76860000991821298</v>
      </c>
      <c r="K37" s="83">
        <v>-97.523829247608987</v>
      </c>
      <c r="L37" s="84"/>
      <c r="M37" s="83">
        <v>2260.6871016410887</v>
      </c>
      <c r="N37" s="83">
        <v>1951.6859922176297</v>
      </c>
      <c r="O37" s="83">
        <v>-13.668459876607752</v>
      </c>
      <c r="P37" s="85">
        <v>2571.5349999999989</v>
      </c>
      <c r="Q37" s="24">
        <v>29.914439998627131</v>
      </c>
      <c r="R37" s="83">
        <v>1.1632911859503037</v>
      </c>
      <c r="S37" s="83">
        <v>80.594905584352546</v>
      </c>
      <c r="T37" s="86">
        <v>75.895758456238411</v>
      </c>
      <c r="U37" s="47"/>
      <c r="V37" s="28"/>
      <c r="X37" s="87">
        <v>2805</v>
      </c>
    </row>
    <row r="38" spans="2:24" ht="11.9" customHeight="1" x14ac:dyDescent="0.3">
      <c r="B38" s="80" t="s">
        <v>24</v>
      </c>
      <c r="C38" s="81">
        <v>5228.7399999999989</v>
      </c>
      <c r="D38" s="24">
        <v>4158.4289999999992</v>
      </c>
      <c r="E38" s="82">
        <v>-20.469769007447301</v>
      </c>
      <c r="F38" s="83">
        <v>950.52045750856416</v>
      </c>
      <c r="G38" s="24">
        <v>566.75660073742279</v>
      </c>
      <c r="H38" s="82">
        <v>-40.37407651141308</v>
      </c>
      <c r="I38" s="83">
        <v>35.420205596923829</v>
      </c>
      <c r="J38" s="24">
        <v>0</v>
      </c>
      <c r="K38" s="83">
        <v>-100</v>
      </c>
      <c r="L38" s="84"/>
      <c r="M38" s="83">
        <v>6214.6806631054869</v>
      </c>
      <c r="N38" s="83">
        <v>4725.1856007374217</v>
      </c>
      <c r="O38" s="83">
        <v>-23.96736281577116</v>
      </c>
      <c r="P38" s="85">
        <v>13159.183000000001</v>
      </c>
      <c r="Q38" s="24">
        <v>300.57100051387988</v>
      </c>
      <c r="R38" s="83">
        <v>2.2841159706790295</v>
      </c>
      <c r="S38" s="83">
        <v>35.238606617744878</v>
      </c>
      <c r="T38" s="86">
        <v>35.907894895430978</v>
      </c>
      <c r="U38" s="47"/>
      <c r="V38" s="28"/>
      <c r="X38" s="87">
        <v>17636</v>
      </c>
    </row>
    <row r="39" spans="2:24" ht="11.9" customHeight="1" x14ac:dyDescent="0.3">
      <c r="B39" s="80" t="s">
        <v>27</v>
      </c>
      <c r="C39" s="81">
        <v>522.49</v>
      </c>
      <c r="D39" s="24">
        <v>405.33199999999994</v>
      </c>
      <c r="E39" s="82">
        <v>-22.423012880629308</v>
      </c>
      <c r="F39" s="83">
        <v>13.86687003521617</v>
      </c>
      <c r="G39" s="24">
        <v>0.9145150107666854</v>
      </c>
      <c r="H39" s="82">
        <v>-93.405036547943467</v>
      </c>
      <c r="I39" s="83">
        <v>21.37101969718929</v>
      </c>
      <c r="J39" s="24">
        <v>0.27454000091552699</v>
      </c>
      <c r="K39" s="83">
        <v>-98.715363118814437</v>
      </c>
      <c r="L39" s="84"/>
      <c r="M39" s="83">
        <v>557.7278897324054</v>
      </c>
      <c r="N39" s="83">
        <v>406.52105501168217</v>
      </c>
      <c r="O39" s="83">
        <v>-27.111219916449116</v>
      </c>
      <c r="P39" s="85">
        <v>2429.7899999999995</v>
      </c>
      <c r="Q39" s="24">
        <v>10.232999999999947</v>
      </c>
      <c r="R39" s="83">
        <v>0.42114750657464017</v>
      </c>
      <c r="S39" s="83">
        <v>31.474485876546581</v>
      </c>
      <c r="T39" s="86">
        <v>16.730707386715817</v>
      </c>
      <c r="U39" s="47"/>
      <c r="V39" s="28"/>
      <c r="X39" s="87">
        <v>1772</v>
      </c>
    </row>
    <row r="40" spans="2:24" s="28" customFormat="1" ht="11.9" customHeight="1" x14ac:dyDescent="0.3">
      <c r="B40" s="94" t="s">
        <v>40</v>
      </c>
      <c r="C40" s="83">
        <v>34.730000000000004</v>
      </c>
      <c r="D40" s="95">
        <v>13.279999999999998</v>
      </c>
      <c r="E40" s="82">
        <v>-61.762165274978422</v>
      </c>
      <c r="F40" s="83">
        <v>0.44635499418433733</v>
      </c>
      <c r="G40" s="24">
        <v>0.16204499845206699</v>
      </c>
      <c r="H40" s="82">
        <v>-63.695936964212606</v>
      </c>
      <c r="I40" s="83">
        <v>0</v>
      </c>
      <c r="J40" s="24">
        <v>0</v>
      </c>
      <c r="K40" s="83" t="s">
        <v>42</v>
      </c>
      <c r="L40" s="84"/>
      <c r="M40" s="83">
        <v>35.176354994184344</v>
      </c>
      <c r="N40" s="83">
        <v>13.442044998452065</v>
      </c>
      <c r="O40" s="83">
        <v>-61.786703026295875</v>
      </c>
      <c r="P40" s="85">
        <v>64.685999999999993</v>
      </c>
      <c r="Q40" s="24">
        <v>6.2999999999998835E-2</v>
      </c>
      <c r="R40" s="83">
        <v>9.739356274927935E-2</v>
      </c>
      <c r="S40" s="83">
        <v>24.259555168402997</v>
      </c>
      <c r="T40" s="86">
        <v>20.780454810085747</v>
      </c>
      <c r="U40" s="47"/>
      <c r="X40" s="87">
        <v>145</v>
      </c>
    </row>
    <row r="41" spans="2:24" s="28" customFormat="1" ht="11.9" customHeight="1" x14ac:dyDescent="0.3">
      <c r="B41" s="96" t="s">
        <v>41</v>
      </c>
      <c r="C41" s="83">
        <v>361.58</v>
      </c>
      <c r="D41" s="95">
        <v>398.94499999999999</v>
      </c>
      <c r="E41" s="82">
        <v>10.333812710880029</v>
      </c>
      <c r="F41" s="83">
        <v>6.7608005702495602E-3</v>
      </c>
      <c r="G41" s="24">
        <v>0</v>
      </c>
      <c r="H41" s="82">
        <v>-100</v>
      </c>
      <c r="I41" s="83">
        <v>0</v>
      </c>
      <c r="J41" s="24">
        <v>0</v>
      </c>
      <c r="K41" s="83" t="s">
        <v>42</v>
      </c>
      <c r="L41" s="84"/>
      <c r="M41" s="83">
        <v>361.58676080057023</v>
      </c>
      <c r="N41" s="83">
        <v>398.94499999999999</v>
      </c>
      <c r="O41" s="83">
        <v>10.331749734618837</v>
      </c>
      <c r="P41" s="85">
        <v>712.10500000000025</v>
      </c>
      <c r="Q41" s="24">
        <v>42.258000000000038</v>
      </c>
      <c r="R41" s="83">
        <v>5.9342372262517502</v>
      </c>
      <c r="S41" s="83">
        <v>37.123897412789553</v>
      </c>
      <c r="T41" s="86">
        <v>56.02333925474472</v>
      </c>
      <c r="U41" s="47"/>
      <c r="X41" s="87">
        <v>974</v>
      </c>
    </row>
    <row r="42" spans="2:24" s="28" customFormat="1" ht="11.9" customHeight="1" x14ac:dyDescent="0.3">
      <c r="B42" s="96" t="s">
        <v>32</v>
      </c>
      <c r="C42" s="83" t="s">
        <v>42</v>
      </c>
      <c r="D42" s="95">
        <v>0</v>
      </c>
      <c r="E42" s="82" t="s">
        <v>42</v>
      </c>
      <c r="F42" s="83" t="s">
        <v>42</v>
      </c>
      <c r="G42" s="95">
        <v>81.765603903144594</v>
      </c>
      <c r="H42" s="82" t="s">
        <v>42</v>
      </c>
      <c r="I42" s="83" t="s">
        <v>42</v>
      </c>
      <c r="J42" s="95">
        <v>0.61250000762939494</v>
      </c>
      <c r="K42" s="83" t="s">
        <v>42</v>
      </c>
      <c r="L42" s="84"/>
      <c r="M42" s="83" t="s">
        <v>42</v>
      </c>
      <c r="N42" s="83">
        <v>82.378103910773987</v>
      </c>
      <c r="O42" s="83" t="s">
        <v>42</v>
      </c>
      <c r="P42" s="85">
        <v>0</v>
      </c>
      <c r="Q42" s="24">
        <v>1.55630002593999</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44769</v>
      </c>
      <c r="I57" s="26"/>
      <c r="M57" s="23"/>
      <c r="N57" s="27" t="s">
        <v>286</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287</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44748</v>
      </c>
      <c r="L6" s="150">
        <v>44755</v>
      </c>
      <c r="M6" s="150">
        <v>44762</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8" t="s">
        <v>147</v>
      </c>
      <c r="D8" s="289"/>
      <c r="E8" s="289"/>
      <c r="F8" s="289"/>
      <c r="G8" s="289"/>
      <c r="H8" s="289"/>
      <c r="I8" s="289"/>
      <c r="J8" s="289"/>
      <c r="K8" s="289"/>
      <c r="L8" s="289"/>
      <c r="M8" s="289"/>
      <c r="N8" s="289"/>
      <c r="O8" s="289"/>
      <c r="P8" s="290"/>
      <c r="Q8" s="144"/>
    </row>
    <row r="9" spans="1:20" ht="10.75" customHeight="1" x14ac:dyDescent="0.25">
      <c r="A9" s="121"/>
      <c r="B9" s="157" t="s">
        <v>80</v>
      </c>
      <c r="C9" s="158">
        <v>1105.9269999999999</v>
      </c>
      <c r="D9" s="159">
        <v>1204.0069999999998</v>
      </c>
      <c r="E9" s="159">
        <v>-2.7000000000000455</v>
      </c>
      <c r="F9" s="159">
        <v>98.079999999999927</v>
      </c>
      <c r="G9" s="245">
        <v>1204.0069999999998</v>
      </c>
      <c r="H9" s="159">
        <v>609.05342000043402</v>
      </c>
      <c r="I9" s="161">
        <v>50.585538123983838</v>
      </c>
      <c r="J9" s="160">
        <v>594.95357999956582</v>
      </c>
      <c r="K9" s="159">
        <v>5.5754000015259635</v>
      </c>
      <c r="L9" s="159">
        <v>46.736339999914094</v>
      </c>
      <c r="M9" s="159">
        <v>15.538000000000011</v>
      </c>
      <c r="N9" s="159">
        <v>16.22300000000007</v>
      </c>
      <c r="O9" s="159">
        <v>1.3474174153472589</v>
      </c>
      <c r="P9" s="159">
        <v>21.018185000360035</v>
      </c>
      <c r="Q9" s="145">
        <v>26.30661067972208</v>
      </c>
      <c r="T9" s="166"/>
    </row>
    <row r="10" spans="1:20" ht="10.75" customHeight="1" x14ac:dyDescent="0.25">
      <c r="A10" s="121"/>
      <c r="B10" s="157" t="s">
        <v>81</v>
      </c>
      <c r="C10" s="158">
        <v>352.46199999999999</v>
      </c>
      <c r="D10" s="159">
        <v>369.86199999999997</v>
      </c>
      <c r="E10" s="159">
        <v>2</v>
      </c>
      <c r="F10" s="159">
        <v>17.399999999999977</v>
      </c>
      <c r="G10" s="245">
        <v>369.86199999999997</v>
      </c>
      <c r="H10" s="159">
        <v>276.39652003669738</v>
      </c>
      <c r="I10" s="161">
        <v>74.729634305956651</v>
      </c>
      <c r="J10" s="160">
        <v>93.465479963302585</v>
      </c>
      <c r="K10" s="159">
        <v>1.9819999999999993</v>
      </c>
      <c r="L10" s="159">
        <v>3.699300037384063</v>
      </c>
      <c r="M10" s="159">
        <v>3.7680000000000007</v>
      </c>
      <c r="N10" s="159">
        <v>25.160999999999973</v>
      </c>
      <c r="O10" s="159">
        <v>6.8028075336206406</v>
      </c>
      <c r="P10" s="159">
        <v>8.652575009346009</v>
      </c>
      <c r="Q10" s="145">
        <v>8.802042150729303</v>
      </c>
      <c r="T10" s="166"/>
    </row>
    <row r="11" spans="1:20" ht="10.75" customHeight="1" x14ac:dyDescent="0.25">
      <c r="A11" s="121"/>
      <c r="B11" s="157" t="s">
        <v>82</v>
      </c>
      <c r="C11" s="158">
        <v>523.70000000000005</v>
      </c>
      <c r="D11" s="159">
        <v>660.5</v>
      </c>
      <c r="E11" s="159">
        <v>-6.3000000000000682</v>
      </c>
      <c r="F11" s="159">
        <v>136.79999999999995</v>
      </c>
      <c r="G11" s="245">
        <v>660.5</v>
      </c>
      <c r="H11" s="159">
        <v>416.52100000000002</v>
      </c>
      <c r="I11" s="161">
        <v>63.061468584405752</v>
      </c>
      <c r="J11" s="160">
        <v>243.97899999999998</v>
      </c>
      <c r="K11" s="159">
        <v>19.300999999999988</v>
      </c>
      <c r="L11" s="159">
        <v>20.143000000000029</v>
      </c>
      <c r="M11" s="159">
        <v>4.0999999999999659</v>
      </c>
      <c r="N11" s="159">
        <v>11.54200000000003</v>
      </c>
      <c r="O11" s="159">
        <v>1.7474640423921317</v>
      </c>
      <c r="P11" s="159">
        <v>13.771500000000003</v>
      </c>
      <c r="Q11" s="145">
        <v>15.716225538249279</v>
      </c>
      <c r="T11" s="166"/>
    </row>
    <row r="12" spans="1:20" ht="10.75" customHeight="1" x14ac:dyDescent="0.25">
      <c r="A12" s="121"/>
      <c r="B12" s="157" t="s">
        <v>83</v>
      </c>
      <c r="C12" s="158">
        <v>1089.9000000000001</v>
      </c>
      <c r="D12" s="159">
        <v>1164.8000000000002</v>
      </c>
      <c r="E12" s="159">
        <v>12.900000000000091</v>
      </c>
      <c r="F12" s="159">
        <v>74.900000000000091</v>
      </c>
      <c r="G12" s="245">
        <v>1164.8000000000002</v>
      </c>
      <c r="H12" s="159">
        <v>542.78599999999994</v>
      </c>
      <c r="I12" s="161">
        <v>46.599072802197789</v>
      </c>
      <c r="J12" s="160">
        <v>622.01400000000024</v>
      </c>
      <c r="K12" s="159">
        <v>32.02800000000002</v>
      </c>
      <c r="L12" s="159">
        <v>19.851999999999975</v>
      </c>
      <c r="M12" s="159">
        <v>26.515999999999963</v>
      </c>
      <c r="N12" s="159">
        <v>7.9239999999999782</v>
      </c>
      <c r="O12" s="159">
        <v>0.68028846153845957</v>
      </c>
      <c r="P12" s="159">
        <v>21.579999999999984</v>
      </c>
      <c r="Q12" s="145">
        <v>26.823632993512543</v>
      </c>
      <c r="T12" s="166"/>
    </row>
    <row r="13" spans="1:20" ht="10.75" customHeight="1" x14ac:dyDescent="0.25">
      <c r="A13" s="121"/>
      <c r="B13" s="157" t="s">
        <v>84</v>
      </c>
      <c r="C13" s="158">
        <v>37.381999999999998</v>
      </c>
      <c r="D13" s="159">
        <v>24.601999999999997</v>
      </c>
      <c r="E13" s="159">
        <v>-2</v>
      </c>
      <c r="F13" s="159">
        <v>-12.780000000000001</v>
      </c>
      <c r="G13" s="245">
        <v>24.601999999999997</v>
      </c>
      <c r="H13" s="159">
        <v>9.3012696150690317</v>
      </c>
      <c r="I13" s="161">
        <v>37.806965348626264</v>
      </c>
      <c r="J13" s="160">
        <v>15.300730384930965</v>
      </c>
      <c r="K13" s="159">
        <v>0.65336998748779429</v>
      </c>
      <c r="L13" s="159">
        <v>7.4860000610353694E-2</v>
      </c>
      <c r="M13" s="159">
        <v>0.51543999671935836</v>
      </c>
      <c r="N13" s="159">
        <v>0.23323999881744051</v>
      </c>
      <c r="O13" s="159">
        <v>0.94805299901406603</v>
      </c>
      <c r="P13" s="159">
        <v>0.36922749590873671</v>
      </c>
      <c r="Q13" s="145">
        <v>39.439845500327799</v>
      </c>
      <c r="T13" s="166"/>
    </row>
    <row r="14" spans="1:20" ht="10.75" customHeight="1" x14ac:dyDescent="0.25">
      <c r="A14" s="121"/>
      <c r="B14" s="157" t="s">
        <v>85</v>
      </c>
      <c r="C14" s="158">
        <v>66.268000000000001</v>
      </c>
      <c r="D14" s="159">
        <v>3.5679999999999978</v>
      </c>
      <c r="E14" s="159">
        <v>0</v>
      </c>
      <c r="F14" s="159">
        <v>-62.7</v>
      </c>
      <c r="G14" s="245">
        <v>3.5679999999999978</v>
      </c>
      <c r="H14" s="159">
        <v>1.2330000000000001</v>
      </c>
      <c r="I14" s="161">
        <v>34.557174887892401</v>
      </c>
      <c r="J14" s="160">
        <v>2.3349999999999977</v>
      </c>
      <c r="K14" s="159">
        <v>0.19400000000000017</v>
      </c>
      <c r="L14" s="159">
        <v>0</v>
      </c>
      <c r="M14" s="159">
        <v>0</v>
      </c>
      <c r="N14" s="159">
        <v>0</v>
      </c>
      <c r="O14" s="159">
        <v>0</v>
      </c>
      <c r="P14" s="159">
        <v>4.8500000000000043E-2</v>
      </c>
      <c r="Q14" s="145">
        <v>46.144329896907131</v>
      </c>
      <c r="T14" s="166"/>
    </row>
    <row r="15" spans="1:20" ht="10.75" customHeight="1" x14ac:dyDescent="0.25">
      <c r="A15" s="121"/>
      <c r="B15" s="157" t="s">
        <v>86</v>
      </c>
      <c r="C15" s="158">
        <v>97.8</v>
      </c>
      <c r="D15" s="159">
        <v>107.4</v>
      </c>
      <c r="E15" s="159">
        <v>0</v>
      </c>
      <c r="F15" s="159">
        <v>9.6000000000000085</v>
      </c>
      <c r="G15" s="245">
        <v>107.4</v>
      </c>
      <c r="H15" s="159">
        <v>12.145</v>
      </c>
      <c r="I15" s="161">
        <v>11.308193668528864</v>
      </c>
      <c r="J15" s="160">
        <v>95.25500000000001</v>
      </c>
      <c r="K15" s="159">
        <v>0</v>
      </c>
      <c r="L15" s="159">
        <v>0</v>
      </c>
      <c r="M15" s="159">
        <v>0</v>
      </c>
      <c r="N15" s="159">
        <v>0</v>
      </c>
      <c r="O15" s="159">
        <v>0</v>
      </c>
      <c r="P15" s="159">
        <v>0</v>
      </c>
      <c r="Q15" s="145" t="s">
        <v>244</v>
      </c>
      <c r="T15" s="166"/>
    </row>
    <row r="16" spans="1:20" ht="10.75" customHeight="1" x14ac:dyDescent="0.25">
      <c r="A16" s="121"/>
      <c r="B16" s="157" t="s">
        <v>87</v>
      </c>
      <c r="C16" s="158">
        <v>40.200000000000003</v>
      </c>
      <c r="D16" s="159">
        <v>44.900000000000006</v>
      </c>
      <c r="E16" s="159">
        <v>0</v>
      </c>
      <c r="F16" s="159">
        <v>4.7000000000000028</v>
      </c>
      <c r="G16" s="245">
        <v>44.900000000000006</v>
      </c>
      <c r="H16" s="159">
        <v>24.109000000000002</v>
      </c>
      <c r="I16" s="161">
        <v>53.694877505567923</v>
      </c>
      <c r="J16" s="160">
        <v>20.791000000000004</v>
      </c>
      <c r="K16" s="159">
        <v>0.88499999999999801</v>
      </c>
      <c r="L16" s="159">
        <v>1.8250000000000028</v>
      </c>
      <c r="M16" s="159">
        <v>0.36599999999999966</v>
      </c>
      <c r="N16" s="159">
        <v>1.8840000000000003</v>
      </c>
      <c r="O16" s="159">
        <v>4.1959910913140313</v>
      </c>
      <c r="P16" s="159">
        <v>1.2400000000000002</v>
      </c>
      <c r="Q16" s="145">
        <v>14.766935483870967</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5</v>
      </c>
      <c r="F18" s="159">
        <v>2.6999999999999886</v>
      </c>
      <c r="G18" s="245">
        <v>220.39999999999998</v>
      </c>
      <c r="H18" s="159">
        <v>104.07</v>
      </c>
      <c r="I18" s="161">
        <v>47.218693284936485</v>
      </c>
      <c r="J18" s="160">
        <v>116.32999999999998</v>
      </c>
      <c r="K18" s="159">
        <v>0</v>
      </c>
      <c r="L18" s="159">
        <v>0</v>
      </c>
      <c r="M18" s="159">
        <v>0</v>
      </c>
      <c r="N18" s="159">
        <v>16.99199999999999</v>
      </c>
      <c r="O18" s="159">
        <v>7.7096188747731356</v>
      </c>
      <c r="P18" s="159">
        <v>4.2479999999999976</v>
      </c>
      <c r="Q18" s="145">
        <v>25.384651600753308</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3800.0390000000002</v>
      </c>
      <c r="E20" s="159">
        <v>8.8999999999999773</v>
      </c>
      <c r="F20" s="159">
        <v>267.39999999999998</v>
      </c>
      <c r="G20" s="245">
        <v>3800.0390000000002</v>
      </c>
      <c r="H20" s="159">
        <v>1995.6152096522001</v>
      </c>
      <c r="I20" s="161">
        <v>52.515650751273867</v>
      </c>
      <c r="J20" s="160">
        <v>1804.4237903477997</v>
      </c>
      <c r="K20" s="159">
        <v>60.618769989013764</v>
      </c>
      <c r="L20" s="159">
        <v>92.330500037908521</v>
      </c>
      <c r="M20" s="159">
        <v>50.803439996719298</v>
      </c>
      <c r="N20" s="159">
        <v>79.95923999881748</v>
      </c>
      <c r="O20" s="159">
        <v>2.1041689308666958</v>
      </c>
      <c r="P20" s="165">
        <v>70.927987505614766</v>
      </c>
      <c r="Q20" s="145">
        <v>23.440222594853108</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359.33299999999997</v>
      </c>
      <c r="E22" s="159">
        <v>-5</v>
      </c>
      <c r="F22" s="159">
        <v>68.399999999999977</v>
      </c>
      <c r="G22" s="245">
        <v>359.33299999999997</v>
      </c>
      <c r="H22" s="159">
        <v>156.80505952495335</v>
      </c>
      <c r="I22" s="161">
        <v>43.637812147771946</v>
      </c>
      <c r="J22" s="160">
        <v>202.52794047504662</v>
      </c>
      <c r="K22" s="159">
        <v>0.8938375018835103</v>
      </c>
      <c r="L22" s="159">
        <v>8.4729025093615178</v>
      </c>
      <c r="M22" s="159">
        <v>16.754379499733417</v>
      </c>
      <c r="N22" s="159">
        <v>13.899230000495919</v>
      </c>
      <c r="O22" s="159">
        <v>3.8680638851694447</v>
      </c>
      <c r="P22" s="159">
        <v>10.005087377868591</v>
      </c>
      <c r="Q22" s="145">
        <v>18.242495924927312</v>
      </c>
      <c r="T22" s="166"/>
      <c r="V22" s="163"/>
    </row>
    <row r="23" spans="1:22" ht="10.75" customHeight="1" x14ac:dyDescent="0.25">
      <c r="A23" s="121"/>
      <c r="B23" s="157" t="s">
        <v>92</v>
      </c>
      <c r="C23" s="158">
        <v>943.58500000000004</v>
      </c>
      <c r="D23" s="159">
        <v>896.68500000000006</v>
      </c>
      <c r="E23" s="159">
        <v>0</v>
      </c>
      <c r="F23" s="159">
        <v>-46.899999999999977</v>
      </c>
      <c r="G23" s="245">
        <v>896.68500000000006</v>
      </c>
      <c r="H23" s="159">
        <v>456.39610721976499</v>
      </c>
      <c r="I23" s="161">
        <v>50.898153445163565</v>
      </c>
      <c r="J23" s="160">
        <v>440.28889278023507</v>
      </c>
      <c r="K23" s="159">
        <v>4.0595649261470044</v>
      </c>
      <c r="L23" s="159">
        <v>5.260000038100543E-2</v>
      </c>
      <c r="M23" s="159">
        <v>9.8232348690040112</v>
      </c>
      <c r="N23" s="159">
        <v>25.066653003692011</v>
      </c>
      <c r="O23" s="159">
        <v>2.7954803530439349</v>
      </c>
      <c r="P23" s="159">
        <v>9.7505131998060079</v>
      </c>
      <c r="Q23" s="145">
        <v>43.155458359770734</v>
      </c>
      <c r="T23" s="166"/>
      <c r="V23" s="163"/>
    </row>
    <row r="24" spans="1:22" ht="10.75" customHeight="1" x14ac:dyDescent="0.25">
      <c r="A24" s="121"/>
      <c r="B24" s="157" t="s">
        <v>234</v>
      </c>
      <c r="C24" s="158">
        <v>0.54400000000000004</v>
      </c>
      <c r="D24" s="159">
        <v>89.843999999999994</v>
      </c>
      <c r="E24" s="159">
        <v>0</v>
      </c>
      <c r="F24" s="159">
        <v>89.3</v>
      </c>
      <c r="G24" s="245">
        <v>89.843999999999994</v>
      </c>
      <c r="H24" s="159">
        <v>51.020278915405299</v>
      </c>
      <c r="I24" s="161">
        <v>56.787630688087461</v>
      </c>
      <c r="J24" s="160">
        <v>38.823721084594695</v>
      </c>
      <c r="K24" s="159">
        <v>3.667079887390102</v>
      </c>
      <c r="L24" s="159">
        <v>0</v>
      </c>
      <c r="M24" s="159">
        <v>6.7136296997070986</v>
      </c>
      <c r="N24" s="159">
        <v>0</v>
      </c>
      <c r="O24" s="159">
        <v>0</v>
      </c>
      <c r="P24" s="159">
        <v>2.5951773967743001</v>
      </c>
      <c r="Q24" s="145">
        <v>12.959948839278193</v>
      </c>
      <c r="T24" s="166"/>
      <c r="V24" s="163"/>
    </row>
    <row r="25" spans="1:22" ht="10.75" customHeight="1" x14ac:dyDescent="0.25">
      <c r="A25" s="121"/>
      <c r="B25" s="157" t="s">
        <v>93</v>
      </c>
      <c r="C25" s="158">
        <v>124.60599999999999</v>
      </c>
      <c r="D25" s="159">
        <v>107.806</v>
      </c>
      <c r="E25" s="159">
        <v>0</v>
      </c>
      <c r="F25" s="159">
        <v>-16.799999999999997</v>
      </c>
      <c r="G25" s="245">
        <v>107.806</v>
      </c>
      <c r="H25" s="159">
        <v>26.120249931335451</v>
      </c>
      <c r="I25" s="161">
        <v>24.228938956398949</v>
      </c>
      <c r="J25" s="160">
        <v>81.685750068664547</v>
      </c>
      <c r="K25" s="159">
        <v>0</v>
      </c>
      <c r="L25" s="159">
        <v>5.5972800445556992</v>
      </c>
      <c r="M25" s="159">
        <v>3.0104099655151018</v>
      </c>
      <c r="N25" s="159">
        <v>0</v>
      </c>
      <c r="O25" s="159">
        <v>0</v>
      </c>
      <c r="P25" s="159">
        <v>2.1519225025177002</v>
      </c>
      <c r="Q25" s="145">
        <v>35.959429288505547</v>
      </c>
      <c r="T25" s="166"/>
      <c r="V25" s="167"/>
    </row>
    <row r="26" spans="1:22" ht="10.75" customHeight="1" x14ac:dyDescent="0.25">
      <c r="A26" s="121"/>
      <c r="B26" s="157" t="s">
        <v>94</v>
      </c>
      <c r="C26" s="158">
        <v>54.652000000000001</v>
      </c>
      <c r="D26" s="159">
        <v>128.352</v>
      </c>
      <c r="E26" s="159">
        <v>0</v>
      </c>
      <c r="F26" s="159">
        <v>73.7</v>
      </c>
      <c r="G26" s="245">
        <v>128.352</v>
      </c>
      <c r="H26" s="159">
        <v>95.976336325496405</v>
      </c>
      <c r="I26" s="161">
        <v>74.775879086805361</v>
      </c>
      <c r="J26" s="160">
        <v>32.375663674503599</v>
      </c>
      <c r="K26" s="159">
        <v>0.20499999999999829</v>
      </c>
      <c r="L26" s="159">
        <v>7.6050001144508883E-2</v>
      </c>
      <c r="M26" s="159">
        <v>0.29520999908440615</v>
      </c>
      <c r="N26" s="159">
        <v>5.067149706840496</v>
      </c>
      <c r="O26" s="159">
        <v>3.9478541096675515</v>
      </c>
      <c r="P26" s="159">
        <v>1.4108524267673523</v>
      </c>
      <c r="Q26" s="145">
        <v>20.947590449757438</v>
      </c>
      <c r="T26" s="166"/>
    </row>
    <row r="27" spans="1:22" ht="10.75" customHeight="1" x14ac:dyDescent="0.25">
      <c r="A27" s="121"/>
      <c r="B27" s="157" t="s">
        <v>95</v>
      </c>
      <c r="C27" s="158">
        <v>64.295000000000002</v>
      </c>
      <c r="D27" s="159">
        <v>63.795000000000002</v>
      </c>
      <c r="E27" s="159">
        <v>0</v>
      </c>
      <c r="F27" s="159">
        <v>-0.5</v>
      </c>
      <c r="G27" s="245">
        <v>63.795000000000002</v>
      </c>
      <c r="H27" s="159">
        <v>0.17655499568581601</v>
      </c>
      <c r="I27" s="161">
        <v>0.2767536573176832</v>
      </c>
      <c r="J27" s="160">
        <v>63.618445004314182</v>
      </c>
      <c r="K27" s="159">
        <v>0</v>
      </c>
      <c r="L27" s="159">
        <v>2.5739999055861995E-2</v>
      </c>
      <c r="M27" s="159">
        <v>4.6799998283389987E-3</v>
      </c>
      <c r="N27" s="159">
        <v>0</v>
      </c>
      <c r="O27" s="159">
        <v>0</v>
      </c>
      <c r="P27" s="159">
        <v>7.6049997210502485E-3</v>
      </c>
      <c r="Q27" s="145" t="s">
        <v>244</v>
      </c>
      <c r="T27" s="166"/>
    </row>
    <row r="28" spans="1:22" ht="10.75" customHeight="1" x14ac:dyDescent="0.25">
      <c r="A28" s="121"/>
      <c r="B28" s="157" t="s">
        <v>96</v>
      </c>
      <c r="C28" s="158">
        <v>257.88499999999999</v>
      </c>
      <c r="D28" s="159">
        <v>221.98500000000001</v>
      </c>
      <c r="E28" s="159">
        <v>4</v>
      </c>
      <c r="F28" s="159">
        <v>-35.899999999999977</v>
      </c>
      <c r="G28" s="245">
        <v>221.98500000000001</v>
      </c>
      <c r="H28" s="159">
        <v>128.598893102646</v>
      </c>
      <c r="I28" s="161">
        <v>57.931343605489559</v>
      </c>
      <c r="J28" s="160">
        <v>93.386106897354011</v>
      </c>
      <c r="K28" s="159">
        <v>0</v>
      </c>
      <c r="L28" s="159">
        <v>0</v>
      </c>
      <c r="M28" s="159">
        <v>12.023249752045004</v>
      </c>
      <c r="N28" s="159">
        <v>13.114164340973005</v>
      </c>
      <c r="O28" s="159">
        <v>5.907680402267272</v>
      </c>
      <c r="P28" s="159">
        <v>6.2843535232545022</v>
      </c>
      <c r="Q28" s="145">
        <v>12.860097630056908</v>
      </c>
      <c r="T28" s="166"/>
    </row>
    <row r="29" spans="1:22" ht="10.75" customHeight="1" x14ac:dyDescent="0.25">
      <c r="A29" s="121"/>
      <c r="B29" s="157" t="s">
        <v>97</v>
      </c>
      <c r="C29" s="158">
        <v>46.283000000000001</v>
      </c>
      <c r="D29" s="159">
        <v>10.283000000000001</v>
      </c>
      <c r="E29" s="159">
        <v>0</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85.979000000000013</v>
      </c>
      <c r="E30" s="159">
        <v>-4.5999999999999943</v>
      </c>
      <c r="F30" s="159">
        <v>-56.599999999999994</v>
      </c>
      <c r="G30" s="245">
        <v>85.979000000000013</v>
      </c>
      <c r="H30" s="159">
        <v>39.187779765293001</v>
      </c>
      <c r="I30" s="161">
        <v>45.578315362231471</v>
      </c>
      <c r="J30" s="160">
        <v>46.791220234707012</v>
      </c>
      <c r="K30" s="159">
        <v>0.89799999999999613</v>
      </c>
      <c r="L30" s="159">
        <v>0.26684999987483593</v>
      </c>
      <c r="M30" s="159">
        <v>2.6799999237070438E-2</v>
      </c>
      <c r="N30" s="159">
        <v>-1.165999998153211E-2</v>
      </c>
      <c r="O30" s="159">
        <v>-1.3561451030521532E-2</v>
      </c>
      <c r="P30" s="159">
        <v>0.2949974997825926</v>
      </c>
      <c r="Q30" s="145" t="s">
        <v>244</v>
      </c>
      <c r="T30" s="166"/>
    </row>
    <row r="31" spans="1:22" ht="10.75" customHeight="1" x14ac:dyDescent="0.25">
      <c r="A31" s="121"/>
      <c r="B31" s="157" t="s">
        <v>99</v>
      </c>
      <c r="C31" s="158">
        <v>32.595999999999997</v>
      </c>
      <c r="D31" s="159">
        <v>93.596000000000004</v>
      </c>
      <c r="E31" s="159">
        <v>0</v>
      </c>
      <c r="F31" s="159">
        <v>61.000000000000007</v>
      </c>
      <c r="G31" s="245">
        <v>93.596000000000004</v>
      </c>
      <c r="H31" s="159">
        <v>7.9906496441364299</v>
      </c>
      <c r="I31" s="161">
        <v>8.5373836960302043</v>
      </c>
      <c r="J31" s="160">
        <v>85.605350355863578</v>
      </c>
      <c r="K31" s="159">
        <v>0.6860199670791598</v>
      </c>
      <c r="L31" s="159">
        <v>1.7549999237060021E-2</v>
      </c>
      <c r="M31" s="159">
        <v>4.0949999809269499E-2</v>
      </c>
      <c r="N31" s="159">
        <v>1.9956299123764003</v>
      </c>
      <c r="O31" s="159">
        <v>2.1321743582806958</v>
      </c>
      <c r="P31" s="159">
        <v>0.68503746962547241</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5878.7020000000002</v>
      </c>
      <c r="E36" s="159">
        <v>3.2999999999999829</v>
      </c>
      <c r="F36" s="159">
        <v>367.1</v>
      </c>
      <c r="G36" s="245">
        <v>5878.7020000000002</v>
      </c>
      <c r="H36" s="159">
        <v>2968.7714390809033</v>
      </c>
      <c r="I36" s="161">
        <v>50.500458078686471</v>
      </c>
      <c r="J36" s="160">
        <v>2909.9305609190969</v>
      </c>
      <c r="K36" s="159">
        <v>71.028272271513288</v>
      </c>
      <c r="L36" s="159">
        <v>106.8394725915191</v>
      </c>
      <c r="M36" s="159">
        <v>99.495983780682764</v>
      </c>
      <c r="N36" s="159">
        <v>139.09040696321381</v>
      </c>
      <c r="O36" s="159">
        <v>2.3660054032882396</v>
      </c>
      <c r="P36" s="159">
        <v>104.11353390173224</v>
      </c>
      <c r="Q36" s="145">
        <v>25.949589759057073</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3.8563593726158101</v>
      </c>
      <c r="I39" s="161">
        <v>7.7255431468554017</v>
      </c>
      <c r="J39" s="160">
        <v>46.060640627384181</v>
      </c>
      <c r="K39" s="159">
        <v>2.1059999227519999E-2</v>
      </c>
      <c r="L39" s="159">
        <v>11.528999999999971</v>
      </c>
      <c r="M39" s="159">
        <v>-11.3766128017306</v>
      </c>
      <c r="N39" s="159">
        <v>0.17765279948711044</v>
      </c>
      <c r="O39" s="159">
        <v>0.35589638697660203</v>
      </c>
      <c r="P39" s="159">
        <v>8.7774999246000407E-2</v>
      </c>
      <c r="Q39" s="145" t="s">
        <v>244</v>
      </c>
    </row>
    <row r="40" spans="1:21" ht="10.75" customHeight="1" x14ac:dyDescent="0.25">
      <c r="A40" s="121"/>
      <c r="B40" s="170" t="s">
        <v>107</v>
      </c>
      <c r="C40" s="158">
        <v>367.09000000000003</v>
      </c>
      <c r="D40" s="169">
        <v>271.69</v>
      </c>
      <c r="E40" s="169">
        <v>-3.2999999999999972</v>
      </c>
      <c r="F40" s="159">
        <v>-95.400000000000034</v>
      </c>
      <c r="G40" s="245">
        <v>271.69</v>
      </c>
      <c r="H40" s="159">
        <v>101.7131186942607</v>
      </c>
      <c r="I40" s="161">
        <v>37.437196324583425</v>
      </c>
      <c r="J40" s="160">
        <v>169.97688130573931</v>
      </c>
      <c r="K40" s="159">
        <v>4.9383987931012996</v>
      </c>
      <c r="L40" s="159">
        <v>9.7076669914125961</v>
      </c>
      <c r="M40" s="159">
        <v>4.3597899942398008</v>
      </c>
      <c r="N40" s="159">
        <v>3.4424989900588976</v>
      </c>
      <c r="O40" s="159">
        <v>1.2670687143652315</v>
      </c>
      <c r="P40" s="159">
        <v>5.612088692203149</v>
      </c>
      <c r="Q40" s="145">
        <v>28.287632756390231</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6200.4290000000001</v>
      </c>
      <c r="E43" s="173">
        <v>0.49999999999998579</v>
      </c>
      <c r="F43" s="173">
        <v>266.89999999999998</v>
      </c>
      <c r="G43" s="246">
        <v>6200.9289999999992</v>
      </c>
      <c r="H43" s="173">
        <v>3074.3409171477797</v>
      </c>
      <c r="I43" s="175">
        <v>49.578715014278991</v>
      </c>
      <c r="J43" s="174">
        <v>3126.5880828522195</v>
      </c>
      <c r="K43" s="176">
        <v>75.987731063842602</v>
      </c>
      <c r="L43" s="176">
        <v>128.07613958293132</v>
      </c>
      <c r="M43" s="176">
        <v>92.479160973191938</v>
      </c>
      <c r="N43" s="176">
        <v>142.71055875276033</v>
      </c>
      <c r="O43" s="176">
        <v>2.3016239481616565</v>
      </c>
      <c r="P43" s="176">
        <v>109.81339759318155</v>
      </c>
      <c r="Q43" s="152">
        <v>26.471827221256593</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44748</v>
      </c>
      <c r="L48" s="150">
        <v>44755</v>
      </c>
      <c r="M48" s="150">
        <v>44762</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79" t="s">
        <v>132</v>
      </c>
      <c r="D50" s="289"/>
      <c r="E50" s="289"/>
      <c r="F50" s="289"/>
      <c r="G50" s="289"/>
      <c r="H50" s="289"/>
      <c r="I50" s="289"/>
      <c r="J50" s="289"/>
      <c r="K50" s="289"/>
      <c r="L50" s="289"/>
      <c r="M50" s="289"/>
      <c r="N50" s="289"/>
      <c r="O50" s="289"/>
      <c r="P50" s="290"/>
      <c r="Q50" s="135"/>
    </row>
    <row r="51" spans="1:20" ht="10.75" customHeight="1" x14ac:dyDescent="0.25">
      <c r="A51" s="121"/>
      <c r="B51" s="157" t="s">
        <v>80</v>
      </c>
      <c r="C51" s="158">
        <v>7326.3220000000001</v>
      </c>
      <c r="D51" s="159">
        <v>7420.8220000000001</v>
      </c>
      <c r="E51" s="159">
        <v>50.800000000000182</v>
      </c>
      <c r="F51" s="159">
        <v>94.5</v>
      </c>
      <c r="G51" s="245">
        <v>7420.8220000000001</v>
      </c>
      <c r="H51" s="159">
        <v>3086.4538700007201</v>
      </c>
      <c r="I51" s="161">
        <v>41.591805732582181</v>
      </c>
      <c r="J51" s="160">
        <v>4334.3681299992804</v>
      </c>
      <c r="K51" s="159">
        <v>174.22870000076273</v>
      </c>
      <c r="L51" s="159">
        <v>215.375</v>
      </c>
      <c r="M51" s="159">
        <v>154.95600000000013</v>
      </c>
      <c r="N51" s="159">
        <v>116.23299999999972</v>
      </c>
      <c r="O51" s="159">
        <v>1.5663089614600607</v>
      </c>
      <c r="P51" s="159">
        <v>165.19817500019064</v>
      </c>
      <c r="Q51" s="145">
        <v>24.237385067929949</v>
      </c>
      <c r="T51" s="166"/>
    </row>
    <row r="52" spans="1:20" ht="10.75" customHeight="1" x14ac:dyDescent="0.25">
      <c r="A52" s="121"/>
      <c r="B52" s="157" t="s">
        <v>81</v>
      </c>
      <c r="C52" s="158">
        <v>2297.9319999999998</v>
      </c>
      <c r="D52" s="159">
        <v>2372.1319999999996</v>
      </c>
      <c r="E52" s="159">
        <v>0</v>
      </c>
      <c r="F52" s="159">
        <v>74.199999999999818</v>
      </c>
      <c r="G52" s="245">
        <v>2372.1319999999996</v>
      </c>
      <c r="H52" s="159">
        <v>840.34951998710642</v>
      </c>
      <c r="I52" s="161">
        <v>35.425917275560828</v>
      </c>
      <c r="J52" s="160">
        <v>1531.7824800128933</v>
      </c>
      <c r="K52" s="159">
        <v>20.557000000000016</v>
      </c>
      <c r="L52" s="159">
        <v>41.649199998855693</v>
      </c>
      <c r="M52" s="159">
        <v>10.059380016326827</v>
      </c>
      <c r="N52" s="159">
        <v>113.71300000000008</v>
      </c>
      <c r="O52" s="159">
        <v>4.7937045661877207</v>
      </c>
      <c r="P52" s="159">
        <v>46.494645003795654</v>
      </c>
      <c r="Q52" s="145">
        <v>30.945352736596746</v>
      </c>
      <c r="T52" s="166"/>
    </row>
    <row r="53" spans="1:20" ht="10.75" customHeight="1" x14ac:dyDescent="0.25">
      <c r="A53" s="121"/>
      <c r="B53" s="157" t="s">
        <v>82</v>
      </c>
      <c r="C53" s="158">
        <v>3156.58</v>
      </c>
      <c r="D53" s="159">
        <v>3368.48</v>
      </c>
      <c r="E53" s="159">
        <v>-85.799999999999727</v>
      </c>
      <c r="F53" s="159">
        <v>211.90000000000009</v>
      </c>
      <c r="G53" s="245">
        <v>3368.48</v>
      </c>
      <c r="H53" s="159">
        <v>1148.876</v>
      </c>
      <c r="I53" s="161">
        <v>34.106659383460787</v>
      </c>
      <c r="J53" s="160">
        <v>2219.6040000000003</v>
      </c>
      <c r="K53" s="159">
        <v>88.230999999999881</v>
      </c>
      <c r="L53" s="159">
        <v>28.903999999999996</v>
      </c>
      <c r="M53" s="159">
        <v>6.2599999999999909</v>
      </c>
      <c r="N53" s="159">
        <v>30.631000000000085</v>
      </c>
      <c r="O53" s="159">
        <v>0.90934189901676965</v>
      </c>
      <c r="P53" s="159">
        <v>38.506499999999988</v>
      </c>
      <c r="Q53" s="145" t="s">
        <v>244</v>
      </c>
      <c r="T53" s="166"/>
    </row>
    <row r="54" spans="1:20" ht="10.75" customHeight="1" x14ac:dyDescent="0.25">
      <c r="A54" s="121"/>
      <c r="B54" s="157" t="s">
        <v>83</v>
      </c>
      <c r="C54" s="158">
        <v>5187.9979999999996</v>
      </c>
      <c r="D54" s="159">
        <v>5210.598</v>
      </c>
      <c r="E54" s="159">
        <v>0</v>
      </c>
      <c r="F54" s="159">
        <v>22.600000000000364</v>
      </c>
      <c r="G54" s="245">
        <v>5210.598</v>
      </c>
      <c r="H54" s="159">
        <v>1287.0369999999998</v>
      </c>
      <c r="I54" s="161">
        <v>24.70037028379468</v>
      </c>
      <c r="J54" s="160">
        <v>3923.5610000000001</v>
      </c>
      <c r="K54" s="159">
        <v>66.797000000000025</v>
      </c>
      <c r="L54" s="159">
        <v>27.754999999999882</v>
      </c>
      <c r="M54" s="159">
        <v>43.519999999999982</v>
      </c>
      <c r="N54" s="159">
        <v>24.635999999999967</v>
      </c>
      <c r="O54" s="159">
        <v>0.47280561655303227</v>
      </c>
      <c r="P54" s="159">
        <v>40.676999999999964</v>
      </c>
      <c r="Q54" s="145" t="s">
        <v>244</v>
      </c>
      <c r="T54" s="166"/>
    </row>
    <row r="55" spans="1:20" ht="10.75" customHeight="1" x14ac:dyDescent="0.25">
      <c r="A55" s="121"/>
      <c r="B55" s="157" t="s">
        <v>84</v>
      </c>
      <c r="C55" s="158">
        <v>224.27600000000001</v>
      </c>
      <c r="D55" s="159">
        <v>180.376</v>
      </c>
      <c r="E55" s="159">
        <v>0</v>
      </c>
      <c r="F55" s="159">
        <v>-43.900000000000006</v>
      </c>
      <c r="G55" s="245">
        <v>180.376</v>
      </c>
      <c r="H55" s="159">
        <v>64.112829525709145</v>
      </c>
      <c r="I55" s="161">
        <v>35.543991177157245</v>
      </c>
      <c r="J55" s="160">
        <v>116.26317047429086</v>
      </c>
      <c r="K55" s="159">
        <v>2.8016800003051685</v>
      </c>
      <c r="L55" s="159">
        <v>1.8685499992370538</v>
      </c>
      <c r="M55" s="159">
        <v>2.9490199890136779</v>
      </c>
      <c r="N55" s="159">
        <v>2.4402200117111121</v>
      </c>
      <c r="O55" s="159">
        <v>1.352851827133938</v>
      </c>
      <c r="P55" s="159">
        <v>2.5148675000667531</v>
      </c>
      <c r="Q55" s="145">
        <v>44.23033637804172</v>
      </c>
      <c r="T55" s="166"/>
    </row>
    <row r="56" spans="1:20" ht="10.75" customHeight="1" x14ac:dyDescent="0.25">
      <c r="A56" s="121"/>
      <c r="B56" s="157" t="s">
        <v>85</v>
      </c>
      <c r="C56" s="158">
        <v>402.55399999999997</v>
      </c>
      <c r="D56" s="159">
        <v>80.353999999999985</v>
      </c>
      <c r="E56" s="159">
        <v>0</v>
      </c>
      <c r="F56" s="159">
        <v>-322.2</v>
      </c>
      <c r="G56" s="245">
        <v>80.353999999999985</v>
      </c>
      <c r="H56" s="159">
        <v>18.701000000000001</v>
      </c>
      <c r="I56" s="161">
        <v>23.273265798840139</v>
      </c>
      <c r="J56" s="160">
        <v>61.652999999999984</v>
      </c>
      <c r="K56" s="159">
        <v>0.19699999999999918</v>
      </c>
      <c r="L56" s="159">
        <v>3.3100000000000023</v>
      </c>
      <c r="M56" s="159">
        <v>0.39799999999999969</v>
      </c>
      <c r="N56" s="159">
        <v>0.19699999999999918</v>
      </c>
      <c r="O56" s="159">
        <v>0.24516514423675137</v>
      </c>
      <c r="P56" s="159">
        <v>1.0255000000000001</v>
      </c>
      <c r="Q56" s="145" t="s">
        <v>244</v>
      </c>
      <c r="T56" s="166"/>
    </row>
    <row r="57" spans="1:20" ht="10.75" customHeight="1" x14ac:dyDescent="0.25">
      <c r="A57" s="121"/>
      <c r="B57" s="157" t="s">
        <v>86</v>
      </c>
      <c r="C57" s="158">
        <v>869.66600000000005</v>
      </c>
      <c r="D57" s="159">
        <v>834.8660000000001</v>
      </c>
      <c r="E57" s="159">
        <v>0</v>
      </c>
      <c r="F57" s="159">
        <v>-34.799999999999955</v>
      </c>
      <c r="G57" s="245">
        <v>834.8660000000001</v>
      </c>
      <c r="H57" s="159">
        <v>80.888999999999996</v>
      </c>
      <c r="I57" s="161">
        <v>9.6888602482314514</v>
      </c>
      <c r="J57" s="160">
        <v>753.97700000000009</v>
      </c>
      <c r="K57" s="159">
        <v>0</v>
      </c>
      <c r="L57" s="159">
        <v>0.36499999999999488</v>
      </c>
      <c r="M57" s="159">
        <v>0</v>
      </c>
      <c r="N57" s="159">
        <v>0</v>
      </c>
      <c r="O57" s="159">
        <v>0</v>
      </c>
      <c r="P57" s="159">
        <v>9.1249999999998721E-2</v>
      </c>
      <c r="Q57" s="145" t="s">
        <v>244</v>
      </c>
      <c r="T57" s="166"/>
    </row>
    <row r="58" spans="1:20" ht="10.75" customHeight="1" x14ac:dyDescent="0.25">
      <c r="A58" s="121"/>
      <c r="B58" s="157" t="s">
        <v>87</v>
      </c>
      <c r="C58" s="158">
        <v>350.27499999999998</v>
      </c>
      <c r="D58" s="159">
        <v>450.57499999999999</v>
      </c>
      <c r="E58" s="159">
        <v>65</v>
      </c>
      <c r="F58" s="159">
        <v>100.30000000000001</v>
      </c>
      <c r="G58" s="245">
        <v>450.57499999999999</v>
      </c>
      <c r="H58" s="159">
        <v>274.46600000000001</v>
      </c>
      <c r="I58" s="161">
        <v>60.914609110580933</v>
      </c>
      <c r="J58" s="160">
        <v>176.10899999999998</v>
      </c>
      <c r="K58" s="159">
        <v>23.625999999999976</v>
      </c>
      <c r="L58" s="159">
        <v>20.705000000000013</v>
      </c>
      <c r="M58" s="159">
        <v>5.2989999999999782</v>
      </c>
      <c r="N58" s="159">
        <v>17.15500000000003</v>
      </c>
      <c r="O58" s="159">
        <v>3.8073572657160359</v>
      </c>
      <c r="P58" s="159">
        <v>16.696249999999999</v>
      </c>
      <c r="Q58" s="145">
        <v>8.5478176237179007</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1956.2049999999999</v>
      </c>
      <c r="D60" s="159">
        <v>1553.0049999999999</v>
      </c>
      <c r="E60" s="159">
        <v>0</v>
      </c>
      <c r="F60" s="159">
        <v>-403.20000000000005</v>
      </c>
      <c r="G60" s="245">
        <v>1553.0049999999999</v>
      </c>
      <c r="H60" s="159">
        <v>693.72199999999998</v>
      </c>
      <c r="I60" s="161">
        <v>44.669656569038736</v>
      </c>
      <c r="J60" s="160">
        <v>859.2829999999999</v>
      </c>
      <c r="K60" s="159">
        <v>50.152999999999963</v>
      </c>
      <c r="L60" s="159">
        <v>79.768000000000029</v>
      </c>
      <c r="M60" s="159">
        <v>71.100000000000023</v>
      </c>
      <c r="N60" s="159">
        <v>20.366999999999962</v>
      </c>
      <c r="O60" s="159">
        <v>1.3114574647216179</v>
      </c>
      <c r="P60" s="159">
        <v>55.346999999999994</v>
      </c>
      <c r="Q60" s="145">
        <v>13.525376262489385</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21771.808000000005</v>
      </c>
      <c r="D62" s="159">
        <v>21471.208000000002</v>
      </c>
      <c r="E62" s="169">
        <v>30.000000000000455</v>
      </c>
      <c r="F62" s="169">
        <v>-300.59999999999968</v>
      </c>
      <c r="G62" s="248">
        <v>21471.208000000002</v>
      </c>
      <c r="H62" s="169">
        <v>7494.6072195135366</v>
      </c>
      <c r="I62" s="161">
        <v>34.905382219358764</v>
      </c>
      <c r="J62" s="201">
        <v>13976.600780486466</v>
      </c>
      <c r="K62" s="169">
        <v>426.59138000106776</v>
      </c>
      <c r="L62" s="169">
        <v>419.69974999809267</v>
      </c>
      <c r="M62" s="169">
        <v>294.54140000534062</v>
      </c>
      <c r="N62" s="169">
        <v>325.37222001171097</v>
      </c>
      <c r="O62" s="169">
        <v>14.458992745025926</v>
      </c>
      <c r="P62" s="169">
        <v>366.55118750405308</v>
      </c>
      <c r="Q62" s="145">
        <v>36.130010915138342</v>
      </c>
      <c r="T62" s="166"/>
    </row>
    <row r="63" spans="1:20" ht="10.75" customHeight="1" x14ac:dyDescent="0.25">
      <c r="A63" s="121"/>
      <c r="B63" s="157" t="s">
        <v>91</v>
      </c>
      <c r="C63" s="158">
        <v>1558.2260000000001</v>
      </c>
      <c r="D63" s="159">
        <v>1916.326</v>
      </c>
      <c r="E63" s="159">
        <v>0</v>
      </c>
      <c r="F63" s="159">
        <v>358.09999999999991</v>
      </c>
      <c r="G63" s="245">
        <v>1916.326</v>
      </c>
      <c r="H63" s="159">
        <v>727.8378975670114</v>
      </c>
      <c r="I63" s="161">
        <v>37.980901869880768</v>
      </c>
      <c r="J63" s="160">
        <v>1188.4881024329886</v>
      </c>
      <c r="K63" s="159">
        <v>1.0974049987792114</v>
      </c>
      <c r="L63" s="159">
        <v>29.507089997485423</v>
      </c>
      <c r="M63" s="159">
        <v>34.705947499871172</v>
      </c>
      <c r="N63" s="159">
        <v>46.839919995665582</v>
      </c>
      <c r="O63" s="159">
        <v>2.4442563528160441</v>
      </c>
      <c r="P63" s="159">
        <v>28.037590622950347</v>
      </c>
      <c r="Q63" s="145">
        <v>40.3890953547251</v>
      </c>
      <c r="T63" s="166"/>
    </row>
    <row r="64" spans="1:20" ht="10.75" customHeight="1" x14ac:dyDescent="0.25">
      <c r="A64" s="183"/>
      <c r="B64" s="157" t="s">
        <v>92</v>
      </c>
      <c r="C64" s="158">
        <v>2652.65</v>
      </c>
      <c r="D64" s="159">
        <v>2092.25</v>
      </c>
      <c r="E64" s="159">
        <v>-65</v>
      </c>
      <c r="F64" s="159">
        <v>-560.40000000000009</v>
      </c>
      <c r="G64" s="245">
        <v>2092.25</v>
      </c>
      <c r="H64" s="159">
        <v>713.90099390172202</v>
      </c>
      <c r="I64" s="161">
        <v>34.121208933049203</v>
      </c>
      <c r="J64" s="160">
        <v>1378.3490060982781</v>
      </c>
      <c r="K64" s="159">
        <v>2.1252749786380036</v>
      </c>
      <c r="L64" s="159">
        <v>0.23500000000012733</v>
      </c>
      <c r="M64" s="159">
        <v>15.246969708889878</v>
      </c>
      <c r="N64" s="159">
        <v>48.684696788385054</v>
      </c>
      <c r="O64" s="159">
        <v>2.3269062869344035</v>
      </c>
      <c r="P64" s="159">
        <v>16.572985368978266</v>
      </c>
      <c r="Q64" s="145" t="s">
        <v>244</v>
      </c>
      <c r="T64" s="166"/>
    </row>
    <row r="65" spans="1:20" ht="10.75" customHeight="1" x14ac:dyDescent="0.25">
      <c r="A65" s="121"/>
      <c r="B65" s="157" t="s">
        <v>234</v>
      </c>
      <c r="C65" s="158">
        <v>3.5999999999999997E-2</v>
      </c>
      <c r="D65" s="159">
        <v>421.93599999999998</v>
      </c>
      <c r="E65" s="159">
        <v>0</v>
      </c>
      <c r="F65" s="159">
        <v>421.9</v>
      </c>
      <c r="G65" s="245">
        <v>421.93599999999998</v>
      </c>
      <c r="H65" s="159">
        <v>202.87898367691</v>
      </c>
      <c r="I65" s="161">
        <v>48.08288073947471</v>
      </c>
      <c r="J65" s="160">
        <v>219.05701632308998</v>
      </c>
      <c r="K65" s="159">
        <v>35.050759941101006</v>
      </c>
      <c r="L65" s="159">
        <v>0</v>
      </c>
      <c r="M65" s="159">
        <v>18.607959655760993</v>
      </c>
      <c r="N65" s="159">
        <v>0</v>
      </c>
      <c r="O65" s="159">
        <v>0</v>
      </c>
      <c r="P65" s="159">
        <v>13.4146798992155</v>
      </c>
      <c r="Q65" s="145">
        <v>14.329649158151035</v>
      </c>
      <c r="T65" s="166"/>
    </row>
    <row r="66" spans="1:20" ht="10.75" customHeight="1" x14ac:dyDescent="0.25">
      <c r="A66" s="121"/>
      <c r="B66" s="157" t="s">
        <v>93</v>
      </c>
      <c r="C66" s="158">
        <v>378.67899999999997</v>
      </c>
      <c r="D66" s="159">
        <v>374.17899999999997</v>
      </c>
      <c r="E66" s="159">
        <v>0</v>
      </c>
      <c r="F66" s="159">
        <v>-4.5</v>
      </c>
      <c r="G66" s="245">
        <v>374.17899999999997</v>
      </c>
      <c r="H66" s="159">
        <v>18.870369619369551</v>
      </c>
      <c r="I66" s="161">
        <v>5.0431396789690366</v>
      </c>
      <c r="J66" s="160">
        <v>355.3086303806304</v>
      </c>
      <c r="K66" s="159">
        <v>0</v>
      </c>
      <c r="L66" s="159">
        <v>3.8668499298096002</v>
      </c>
      <c r="M66" s="159">
        <v>2.419559982299802</v>
      </c>
      <c r="N66" s="159">
        <v>0</v>
      </c>
      <c r="O66" s="159">
        <v>0</v>
      </c>
      <c r="P66" s="159">
        <v>1.5716024780273505</v>
      </c>
      <c r="Q66" s="145" t="s">
        <v>244</v>
      </c>
      <c r="T66" s="166"/>
    </row>
    <row r="67" spans="1:20" ht="10.75" customHeight="1" x14ac:dyDescent="0.25">
      <c r="A67" s="121"/>
      <c r="B67" s="157" t="s">
        <v>94</v>
      </c>
      <c r="C67" s="158">
        <v>391.52699999999999</v>
      </c>
      <c r="D67" s="159">
        <v>850.72699999999998</v>
      </c>
      <c r="E67" s="159">
        <v>35</v>
      </c>
      <c r="F67" s="159">
        <v>459.2</v>
      </c>
      <c r="G67" s="245">
        <v>850.72699999999998</v>
      </c>
      <c r="H67" s="159">
        <v>497.96250613510597</v>
      </c>
      <c r="I67" s="161">
        <v>58.533760670004121</v>
      </c>
      <c r="J67" s="160">
        <v>352.76449386489401</v>
      </c>
      <c r="K67" s="159">
        <v>2.4000000000000909E-2</v>
      </c>
      <c r="L67" s="159">
        <v>24.176039566040004</v>
      </c>
      <c r="M67" s="159">
        <v>44.824470075488989</v>
      </c>
      <c r="N67" s="159">
        <v>44.612130556105967</v>
      </c>
      <c r="O67" s="159">
        <v>5.2440007847530365</v>
      </c>
      <c r="P67" s="159">
        <v>28.40916004940874</v>
      </c>
      <c r="Q67" s="145">
        <v>10.417279963623418</v>
      </c>
      <c r="T67" s="166"/>
    </row>
    <row r="68" spans="1:20" ht="10.75" customHeight="1" x14ac:dyDescent="0.25">
      <c r="A68" s="121"/>
      <c r="B68" s="157" t="s">
        <v>95</v>
      </c>
      <c r="C68" s="158">
        <v>340.59399999999999</v>
      </c>
      <c r="D68" s="159">
        <v>328.89400000000001</v>
      </c>
      <c r="E68" s="159">
        <v>0</v>
      </c>
      <c r="F68" s="159">
        <v>-11.699999999999989</v>
      </c>
      <c r="G68" s="245">
        <v>328.89400000000001</v>
      </c>
      <c r="H68" s="159">
        <v>0.20022249758243599</v>
      </c>
      <c r="I68" s="161">
        <v>6.0877516033261782E-2</v>
      </c>
      <c r="J68" s="160">
        <v>328.69377750241756</v>
      </c>
      <c r="K68" s="159">
        <v>0</v>
      </c>
      <c r="L68" s="159">
        <v>4.4379999160766986E-2</v>
      </c>
      <c r="M68" s="159">
        <v>0</v>
      </c>
      <c r="N68" s="159">
        <v>0</v>
      </c>
      <c r="O68" s="159">
        <v>0</v>
      </c>
      <c r="P68" s="159">
        <v>1.1094999790191747E-2</v>
      </c>
      <c r="Q68" s="145" t="s">
        <v>244</v>
      </c>
      <c r="T68" s="166"/>
    </row>
    <row r="69" spans="1:20" ht="10.75" customHeight="1" x14ac:dyDescent="0.25">
      <c r="A69" s="121"/>
      <c r="B69" s="157" t="s">
        <v>96</v>
      </c>
      <c r="C69" s="158">
        <v>1770.38</v>
      </c>
      <c r="D69" s="159">
        <v>1420.0800000000002</v>
      </c>
      <c r="E69" s="159">
        <v>0</v>
      </c>
      <c r="F69" s="159">
        <v>-350.29999999999995</v>
      </c>
      <c r="G69" s="245">
        <v>1420.0800000000002</v>
      </c>
      <c r="H69" s="159">
        <v>499.05562633492099</v>
      </c>
      <c r="I69" s="161">
        <v>35.142782542879338</v>
      </c>
      <c r="J69" s="160">
        <v>921.02437366507911</v>
      </c>
      <c r="K69" s="159">
        <v>0</v>
      </c>
      <c r="L69" s="159">
        <v>24.43239941310901</v>
      </c>
      <c r="M69" s="159">
        <v>54.563205119132988</v>
      </c>
      <c r="N69" s="159">
        <v>51.250217266082984</v>
      </c>
      <c r="O69" s="159">
        <v>3.6089669079265239</v>
      </c>
      <c r="P69" s="159">
        <v>32.561455449581246</v>
      </c>
      <c r="Q69" s="145">
        <v>26.285724975998388</v>
      </c>
      <c r="T69" s="166"/>
    </row>
    <row r="70" spans="1:20" ht="10.75" customHeight="1" x14ac:dyDescent="0.25">
      <c r="A70" s="121"/>
      <c r="B70" s="157" t="s">
        <v>97</v>
      </c>
      <c r="C70" s="158">
        <v>79.858000000000004</v>
      </c>
      <c r="D70" s="159">
        <v>14.858000000000004</v>
      </c>
      <c r="E70" s="159">
        <v>0</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75" customHeight="1" x14ac:dyDescent="0.25">
      <c r="A71" s="121"/>
      <c r="B71" s="157" t="s">
        <v>98</v>
      </c>
      <c r="C71" s="158">
        <v>93.418000000000006</v>
      </c>
      <c r="D71" s="159">
        <v>72.218000000000004</v>
      </c>
      <c r="E71" s="159">
        <v>0</v>
      </c>
      <c r="F71" s="159">
        <v>-21.200000000000003</v>
      </c>
      <c r="G71" s="245">
        <v>72.218000000000004</v>
      </c>
      <c r="H71" s="159">
        <v>13.813520001888275</v>
      </c>
      <c r="I71" s="161">
        <v>19.127530535168898</v>
      </c>
      <c r="J71" s="160">
        <v>58.404479998111725</v>
      </c>
      <c r="K71" s="159">
        <v>0.50899999999999856</v>
      </c>
      <c r="L71" s="159">
        <v>0.38997000122070347</v>
      </c>
      <c r="M71" s="159">
        <v>0.38347999954223688</v>
      </c>
      <c r="N71" s="159">
        <v>1.1429999999999989</v>
      </c>
      <c r="O71" s="159">
        <v>1.5827079121548631</v>
      </c>
      <c r="P71" s="159">
        <v>0.60636250019073445</v>
      </c>
      <c r="Q71" s="145" t="s">
        <v>244</v>
      </c>
      <c r="T71" s="166"/>
    </row>
    <row r="72" spans="1:20" ht="10.75" customHeight="1" x14ac:dyDescent="0.25">
      <c r="A72" s="121"/>
      <c r="B72" s="157" t="s">
        <v>99</v>
      </c>
      <c r="C72" s="158">
        <v>50.847000000000001</v>
      </c>
      <c r="D72" s="159">
        <v>50.847000000000001</v>
      </c>
      <c r="E72" s="159">
        <v>0</v>
      </c>
      <c r="F72" s="159">
        <v>0</v>
      </c>
      <c r="G72" s="245">
        <v>50.847000000000001</v>
      </c>
      <c r="H72" s="159">
        <v>3.8116899598836902</v>
      </c>
      <c r="I72" s="161">
        <v>7.4963910552907551</v>
      </c>
      <c r="J72" s="160">
        <v>47.035310040116315</v>
      </c>
      <c r="K72" s="159">
        <v>0.57587999057770034</v>
      </c>
      <c r="L72" s="159">
        <v>0.15278999328612963</v>
      </c>
      <c r="M72" s="159">
        <v>8.8919997572900034E-2</v>
      </c>
      <c r="N72" s="159">
        <v>0.55331998014450035</v>
      </c>
      <c r="O72" s="159">
        <v>1.0882057548026438</v>
      </c>
      <c r="P72" s="159">
        <v>0.34272749039530759</v>
      </c>
      <c r="Q72" s="145" t="s">
        <v>244</v>
      </c>
      <c r="T72" s="166"/>
    </row>
    <row r="73" spans="1:20" ht="10.75" customHeight="1" x14ac:dyDescent="0.25">
      <c r="A73" s="121"/>
      <c r="B73" s="157" t="s">
        <v>100</v>
      </c>
      <c r="C73" s="158">
        <v>0.54200000000000004</v>
      </c>
      <c r="D73" s="159">
        <v>0.54200000000000004</v>
      </c>
      <c r="E73" s="159">
        <v>0</v>
      </c>
      <c r="F73" s="159">
        <v>0</v>
      </c>
      <c r="G73" s="245">
        <v>0.54200000000000004</v>
      </c>
      <c r="H73" s="159">
        <v>0.23300000000000001</v>
      </c>
      <c r="I73" s="161">
        <v>42.988929889298895</v>
      </c>
      <c r="J73" s="160">
        <v>0.30900000000000005</v>
      </c>
      <c r="K73" s="159">
        <v>0</v>
      </c>
      <c r="L73" s="159">
        <v>0</v>
      </c>
      <c r="M73" s="159">
        <v>0</v>
      </c>
      <c r="N73" s="159">
        <v>0.10800000000000001</v>
      </c>
      <c r="O73" s="159">
        <v>19.926199261992622</v>
      </c>
      <c r="P73" s="159">
        <v>2.7000000000000003E-2</v>
      </c>
      <c r="Q73" s="145">
        <v>9.4444444444444446</v>
      </c>
      <c r="T73" s="166"/>
    </row>
    <row r="74" spans="1:20" ht="10.75" customHeight="1" x14ac:dyDescent="0.25">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75" customHeight="1" x14ac:dyDescent="0.25">
      <c r="A75" s="121"/>
      <c r="B75" s="1" t="s">
        <v>102</v>
      </c>
      <c r="C75" s="158">
        <v>18.978999999999999</v>
      </c>
      <c r="D75" s="159">
        <v>18.978999999999999</v>
      </c>
      <c r="E75" s="159">
        <v>0</v>
      </c>
      <c r="F75" s="159">
        <v>0</v>
      </c>
      <c r="G75" s="245">
        <v>18.978999999999999</v>
      </c>
      <c r="H75" s="159">
        <v>1.4872099997997283</v>
      </c>
      <c r="I75" s="161">
        <v>7.8360819842970049</v>
      </c>
      <c r="J75" s="160">
        <v>17.491790000200272</v>
      </c>
      <c r="K75" s="159">
        <v>0</v>
      </c>
      <c r="L75" s="159">
        <v>0</v>
      </c>
      <c r="M75" s="159">
        <v>0</v>
      </c>
      <c r="N75" s="159">
        <v>1.472</v>
      </c>
      <c r="O75" s="159">
        <v>7.7559407766478738</v>
      </c>
      <c r="P75" s="159">
        <v>0.36799999999999999</v>
      </c>
      <c r="Q75" s="145">
        <v>45.532038044022478</v>
      </c>
      <c r="T75" s="166"/>
    </row>
    <row r="76" spans="1:20" ht="10.75" customHeight="1" x14ac:dyDescent="0.25">
      <c r="A76" s="121"/>
      <c r="B76" s="164" t="s">
        <v>104</v>
      </c>
      <c r="C76" s="168">
        <v>29121.428000000007</v>
      </c>
      <c r="D76" s="159">
        <v>29046.928000000004</v>
      </c>
      <c r="E76" s="159">
        <v>4.5474735088646412E-13</v>
      </c>
      <c r="F76" s="159">
        <v>-74.499999999999943</v>
      </c>
      <c r="G76" s="245">
        <v>29046.928000000004</v>
      </c>
      <c r="H76" s="159">
        <v>10174.659239207729</v>
      </c>
      <c r="I76" s="161">
        <v>35.028348743824921</v>
      </c>
      <c r="J76" s="160">
        <v>18872.268760792271</v>
      </c>
      <c r="K76" s="159">
        <v>465.97369991016421</v>
      </c>
      <c r="L76" s="159">
        <v>502.50426889820301</v>
      </c>
      <c r="M76" s="159">
        <v>465.38191204389841</v>
      </c>
      <c r="N76" s="159">
        <v>520.03550459809594</v>
      </c>
      <c r="O76" s="159">
        <v>1.790328755585086</v>
      </c>
      <c r="P76" s="159">
        <v>488.47384636259039</v>
      </c>
      <c r="Q76" s="145">
        <v>36.635167269085542</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75" customHeight="1" x14ac:dyDescent="0.25">
      <c r="A79" s="121"/>
      <c r="B79" s="157" t="s">
        <v>106</v>
      </c>
      <c r="C79" s="158">
        <v>10.774000000000001</v>
      </c>
      <c r="D79" s="169">
        <v>2.274</v>
      </c>
      <c r="E79" s="169">
        <v>0</v>
      </c>
      <c r="F79" s="159">
        <v>-8.5</v>
      </c>
      <c r="G79" s="245">
        <v>2.274</v>
      </c>
      <c r="H79" s="159">
        <v>1.0119984871149059</v>
      </c>
      <c r="I79" s="161">
        <v>44.503011746477831</v>
      </c>
      <c r="J79" s="160">
        <v>1.2620015128850941</v>
      </c>
      <c r="K79" s="159">
        <v>0</v>
      </c>
      <c r="L79" s="159">
        <v>0</v>
      </c>
      <c r="M79" s="159">
        <v>0.15798749899864101</v>
      </c>
      <c r="N79" s="159">
        <v>0.18983249807357805</v>
      </c>
      <c r="O79" s="159">
        <v>8.3479550604036081</v>
      </c>
      <c r="P79" s="159">
        <v>8.6954999268054764E-2</v>
      </c>
      <c r="Q79" s="145">
        <v>12.513271502593456</v>
      </c>
    </row>
    <row r="80" spans="1:20" ht="10.75" customHeight="1" x14ac:dyDescent="0.25">
      <c r="A80" s="121"/>
      <c r="B80" s="170" t="s">
        <v>107</v>
      </c>
      <c r="C80" s="158">
        <v>211.375</v>
      </c>
      <c r="D80" s="169">
        <v>214.375</v>
      </c>
      <c r="E80" s="169">
        <v>0</v>
      </c>
      <c r="F80" s="159">
        <v>3</v>
      </c>
      <c r="G80" s="245">
        <v>214.375</v>
      </c>
      <c r="H80" s="159">
        <v>8.5338634589612496</v>
      </c>
      <c r="I80" s="161">
        <v>3.9808109429556851</v>
      </c>
      <c r="J80" s="160">
        <v>205.84113654103874</v>
      </c>
      <c r="K80" s="159">
        <v>0.83751749932765995</v>
      </c>
      <c r="L80" s="159">
        <v>0.90733999723196046</v>
      </c>
      <c r="M80" s="159">
        <v>2.4012924997806602</v>
      </c>
      <c r="N80" s="159">
        <v>0.37902149426937015</v>
      </c>
      <c r="O80" s="159">
        <v>0.17680302939679074</v>
      </c>
      <c r="P80" s="159">
        <v>1.1312928726524127</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1600</v>
      </c>
      <c r="D82" s="159"/>
      <c r="E82" s="159"/>
      <c r="F82" s="159"/>
      <c r="G82" s="245">
        <v>1600</v>
      </c>
      <c r="H82" s="159"/>
      <c r="I82" s="161"/>
      <c r="J82" s="160">
        <v>1600</v>
      </c>
      <c r="K82" s="159"/>
      <c r="L82" s="159"/>
      <c r="M82" s="159"/>
      <c r="N82" s="159"/>
      <c r="O82" s="159"/>
      <c r="P82" s="165"/>
      <c r="Q82" s="145"/>
    </row>
    <row r="83" spans="1:20" ht="10.75" customHeight="1" x14ac:dyDescent="0.25">
      <c r="A83" s="121"/>
      <c r="B83" s="171" t="s">
        <v>110</v>
      </c>
      <c r="C83" s="250">
        <v>29345.581000000006</v>
      </c>
      <c r="D83" s="173">
        <v>29265.581000000002</v>
      </c>
      <c r="E83" s="173">
        <v>4.5474735088646412E-13</v>
      </c>
      <c r="F83" s="176">
        <v>-79.999999999999943</v>
      </c>
      <c r="G83" s="239">
        <v>30865.581000000009</v>
      </c>
      <c r="H83" s="176">
        <v>10184.205101153806</v>
      </c>
      <c r="I83" s="175">
        <v>32.995345531172099</v>
      </c>
      <c r="J83" s="184">
        <v>20681.375898846203</v>
      </c>
      <c r="K83" s="176">
        <v>466.81121740949129</v>
      </c>
      <c r="L83" s="176">
        <v>503.41160889543426</v>
      </c>
      <c r="M83" s="176">
        <v>467.94119204267736</v>
      </c>
      <c r="N83" s="176">
        <v>520.60435859043901</v>
      </c>
      <c r="O83" s="176">
        <v>1.7788963717837651</v>
      </c>
      <c r="P83" s="185">
        <v>489.69209423451048</v>
      </c>
      <c r="Q83" s="152">
        <v>40.233428193639618</v>
      </c>
      <c r="T83" s="166"/>
    </row>
    <row r="84" spans="1:20" ht="10.75" customHeight="1" x14ac:dyDescent="0.25">
      <c r="A84" s="121"/>
      <c r="B84" s="186" t="s">
        <v>288</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287</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44748</v>
      </c>
      <c r="L94" s="150">
        <v>44755</v>
      </c>
      <c r="M94" s="150">
        <v>44762</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1" t="s">
        <v>148</v>
      </c>
      <c r="D96" s="281"/>
      <c r="E96" s="281"/>
      <c r="F96" s="281"/>
      <c r="G96" s="281"/>
      <c r="H96" s="281"/>
      <c r="I96" s="281"/>
      <c r="J96" s="281"/>
      <c r="K96" s="281"/>
      <c r="L96" s="281"/>
      <c r="M96" s="281"/>
      <c r="N96" s="281"/>
      <c r="O96" s="281"/>
      <c r="P96" s="282"/>
      <c r="Q96" s="144"/>
    </row>
    <row r="97" spans="1:20" ht="10.75" customHeight="1" x14ac:dyDescent="0.25">
      <c r="A97" s="121"/>
      <c r="B97" s="157" t="s">
        <v>80</v>
      </c>
      <c r="C97" s="158">
        <v>4700.6409999999996</v>
      </c>
      <c r="D97" s="159">
        <v>4648.9409999999998</v>
      </c>
      <c r="E97" s="159">
        <v>33.199999999999818</v>
      </c>
      <c r="F97" s="159">
        <v>-51.699999999999818</v>
      </c>
      <c r="G97" s="245">
        <v>4648.9409999999998</v>
      </c>
      <c r="H97" s="159">
        <v>1346.9982999954225</v>
      </c>
      <c r="I97" s="161">
        <v>28.974304040327088</v>
      </c>
      <c r="J97" s="160">
        <v>3301.9427000045771</v>
      </c>
      <c r="K97" s="159">
        <v>14.819299995422398</v>
      </c>
      <c r="L97" s="159">
        <v>34.362999999999829</v>
      </c>
      <c r="M97" s="159">
        <v>21.850000000000136</v>
      </c>
      <c r="N97" s="159">
        <v>23.145999999999958</v>
      </c>
      <c r="O97" s="159">
        <v>0.49787682829272212</v>
      </c>
      <c r="P97" s="159">
        <v>23.54457499885558</v>
      </c>
      <c r="Q97" s="145" t="s">
        <v>244</v>
      </c>
      <c r="T97" s="166"/>
    </row>
    <row r="98" spans="1:20" ht="10.75" customHeight="1" x14ac:dyDescent="0.25">
      <c r="A98" s="121"/>
      <c r="B98" s="157" t="s">
        <v>81</v>
      </c>
      <c r="C98" s="158">
        <v>992.35699999999997</v>
      </c>
      <c r="D98" s="159">
        <v>1075.4569999999999</v>
      </c>
      <c r="E98" s="159">
        <v>-15</v>
      </c>
      <c r="F98" s="159">
        <v>83.099999999999909</v>
      </c>
      <c r="G98" s="245">
        <v>1075.4569999999999</v>
      </c>
      <c r="H98" s="159">
        <v>419.43299999999999</v>
      </c>
      <c r="I98" s="161">
        <v>39.000443532377403</v>
      </c>
      <c r="J98" s="160">
        <v>656.02399999999989</v>
      </c>
      <c r="K98" s="159">
        <v>3.2099999999999795</v>
      </c>
      <c r="L98" s="159">
        <v>5.7950000000000159</v>
      </c>
      <c r="M98" s="159">
        <v>4.2659999999999627</v>
      </c>
      <c r="N98" s="159">
        <v>20.330000000000041</v>
      </c>
      <c r="O98" s="159">
        <v>1.8903591682419703</v>
      </c>
      <c r="P98" s="159">
        <v>8.4002499999999998</v>
      </c>
      <c r="Q98" s="145" t="s">
        <v>244</v>
      </c>
      <c r="T98" s="166"/>
    </row>
    <row r="99" spans="1:20" ht="10.75" customHeight="1" x14ac:dyDescent="0.25">
      <c r="A99" s="121"/>
      <c r="B99" s="157" t="s">
        <v>82</v>
      </c>
      <c r="C99" s="158">
        <v>1735.36</v>
      </c>
      <c r="D99" s="159">
        <v>2106.66</v>
      </c>
      <c r="E99" s="159">
        <v>-43.199999999999818</v>
      </c>
      <c r="F99" s="159">
        <v>371.29999999999995</v>
      </c>
      <c r="G99" s="245">
        <v>2106.66</v>
      </c>
      <c r="H99" s="159">
        <v>808.42100000000005</v>
      </c>
      <c r="I99" s="161">
        <v>38.374535995367083</v>
      </c>
      <c r="J99" s="160">
        <v>1298.2389999999998</v>
      </c>
      <c r="K99" s="159">
        <v>14.866999999999962</v>
      </c>
      <c r="L99" s="159">
        <v>7.6299999999999955</v>
      </c>
      <c r="M99" s="159">
        <v>0.82399999999995543</v>
      </c>
      <c r="N99" s="159">
        <v>7.0060000000000855</v>
      </c>
      <c r="O99" s="159">
        <v>0.33256434355805331</v>
      </c>
      <c r="P99" s="159">
        <v>7.5817499999999995</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1178.31</v>
      </c>
      <c r="I100" s="161">
        <v>33.309879321618389</v>
      </c>
      <c r="J100" s="160">
        <v>2359.1089999999999</v>
      </c>
      <c r="K100" s="159">
        <v>18.473000000000184</v>
      </c>
      <c r="L100" s="159">
        <v>13.129999999999882</v>
      </c>
      <c r="M100" s="159">
        <v>15.231999999999971</v>
      </c>
      <c r="N100" s="159">
        <v>3.1539999999999964</v>
      </c>
      <c r="O100" s="159">
        <v>8.9161052168261562E-2</v>
      </c>
      <c r="P100" s="159">
        <v>12.497250000000008</v>
      </c>
      <c r="Q100" s="145" t="s">
        <v>244</v>
      </c>
      <c r="T100" s="166"/>
    </row>
    <row r="101" spans="1:20" ht="10.75" customHeight="1" x14ac:dyDescent="0.25">
      <c r="A101" s="121"/>
      <c r="B101" s="157" t="s">
        <v>84</v>
      </c>
      <c r="C101" s="158">
        <v>117.56100000000001</v>
      </c>
      <c r="D101" s="159">
        <v>197.86099999999999</v>
      </c>
      <c r="E101" s="159">
        <v>0</v>
      </c>
      <c r="F101" s="159">
        <v>80.299999999999983</v>
      </c>
      <c r="G101" s="245">
        <v>197.86099999999999</v>
      </c>
      <c r="H101" s="159">
        <v>85.337380016207675</v>
      </c>
      <c r="I101" s="161">
        <v>43.129964983603479</v>
      </c>
      <c r="J101" s="160">
        <v>112.52361998379232</v>
      </c>
      <c r="K101" s="159">
        <v>1.0812000041008076</v>
      </c>
      <c r="L101" s="159">
        <v>0.52099999999998658</v>
      </c>
      <c r="M101" s="159">
        <v>2.3531750249862853</v>
      </c>
      <c r="N101" s="159">
        <v>1.6548200120925856</v>
      </c>
      <c r="O101" s="159">
        <v>0.83635482085534074</v>
      </c>
      <c r="P101" s="159">
        <v>1.4025487602949163</v>
      </c>
      <c r="Q101" s="145" t="s">
        <v>244</v>
      </c>
      <c r="T101" s="166"/>
    </row>
    <row r="102" spans="1:20" ht="10.75" customHeight="1" x14ac:dyDescent="0.25">
      <c r="A102" s="121"/>
      <c r="B102" s="157" t="s">
        <v>85</v>
      </c>
      <c r="C102" s="158">
        <v>251.19800000000001</v>
      </c>
      <c r="D102" s="159">
        <v>20.79800000000003</v>
      </c>
      <c r="E102" s="159">
        <v>0</v>
      </c>
      <c r="F102" s="159">
        <v>-230.39999999999998</v>
      </c>
      <c r="G102" s="245">
        <v>20.79800000000003</v>
      </c>
      <c r="H102" s="159">
        <v>8.827</v>
      </c>
      <c r="I102" s="161">
        <v>42.44158092124237</v>
      </c>
      <c r="J102" s="160">
        <v>11.97100000000003</v>
      </c>
      <c r="K102" s="159">
        <v>0.12999999999999989</v>
      </c>
      <c r="L102" s="159">
        <v>1.6999999999999993</v>
      </c>
      <c r="M102" s="159">
        <v>0.5600000000000005</v>
      </c>
      <c r="N102" s="159">
        <v>0.16000000000000014</v>
      </c>
      <c r="O102" s="159">
        <v>0.76930474084046496</v>
      </c>
      <c r="P102" s="159">
        <v>0.63749999999999996</v>
      </c>
      <c r="Q102" s="145">
        <v>16.778039215686324</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31.611000000000001</v>
      </c>
      <c r="I103" s="161">
        <v>10.944651797275869</v>
      </c>
      <c r="J103" s="160">
        <v>257.21499999999997</v>
      </c>
      <c r="K103" s="159">
        <v>0</v>
      </c>
      <c r="L103" s="159">
        <v>0</v>
      </c>
      <c r="M103" s="159">
        <v>0</v>
      </c>
      <c r="N103" s="159">
        <v>0</v>
      </c>
      <c r="O103" s="159">
        <v>0</v>
      </c>
      <c r="P103" s="159">
        <v>0</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121.012</v>
      </c>
      <c r="I104" s="161">
        <v>63.297747137499421</v>
      </c>
      <c r="J104" s="160">
        <v>70.166999999999973</v>
      </c>
      <c r="K104" s="159">
        <v>3.9599999999999937</v>
      </c>
      <c r="L104" s="159">
        <v>3.8490000000000038</v>
      </c>
      <c r="M104" s="159">
        <v>1.2800000000000011</v>
      </c>
      <c r="N104" s="159">
        <v>3.769999999999996</v>
      </c>
      <c r="O104" s="159">
        <v>1.9719739092682758</v>
      </c>
      <c r="P104" s="159">
        <v>3.2147499999999987</v>
      </c>
      <c r="Q104" s="145">
        <v>19.826580605023718</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41.109000000000002</v>
      </c>
      <c r="I106" s="161">
        <v>7.3058898171794784</v>
      </c>
      <c r="J106" s="160">
        <v>521.57399999999996</v>
      </c>
      <c r="K106" s="159">
        <v>0.36899999999999977</v>
      </c>
      <c r="L106" s="159">
        <v>5.0000000000004263E-2</v>
      </c>
      <c r="M106" s="159">
        <v>0.7569999999999979</v>
      </c>
      <c r="N106" s="159">
        <v>0.25200000000000244</v>
      </c>
      <c r="O106" s="159">
        <v>4.4785429806836613E-2</v>
      </c>
      <c r="P106" s="159">
        <v>0.35700000000000109</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12629.824000000001</v>
      </c>
      <c r="E108" s="159">
        <v>-25</v>
      </c>
      <c r="F108" s="159">
        <v>183.2000000000001</v>
      </c>
      <c r="G108" s="245">
        <v>12629.824000000001</v>
      </c>
      <c r="H108" s="159">
        <v>4041.0586800116303</v>
      </c>
      <c r="I108" s="161">
        <v>31.996159883238516</v>
      </c>
      <c r="J108" s="160">
        <v>8588.7653199883716</v>
      </c>
      <c r="K108" s="159">
        <v>56.909499999523327</v>
      </c>
      <c r="L108" s="159">
        <v>67.037999999999727</v>
      </c>
      <c r="M108" s="159">
        <v>47.122175024986312</v>
      </c>
      <c r="N108" s="159">
        <v>59.472820012092662</v>
      </c>
      <c r="O108" s="159">
        <v>0.47089191434569994</v>
      </c>
      <c r="P108" s="165">
        <v>57.635623759150505</v>
      </c>
      <c r="Q108" s="145"/>
      <c r="T108" s="166"/>
    </row>
    <row r="109" spans="1:20" ht="10.75" customHeight="1" x14ac:dyDescent="0.25">
      <c r="A109" s="121"/>
      <c r="B109" s="157" t="s">
        <v>91</v>
      </c>
      <c r="C109" s="158">
        <v>1365.6079999999999</v>
      </c>
      <c r="D109" s="159">
        <v>1430.308</v>
      </c>
      <c r="E109" s="159">
        <v>0</v>
      </c>
      <c r="F109" s="159">
        <v>64.700000000000045</v>
      </c>
      <c r="G109" s="245">
        <v>1430.308</v>
      </c>
      <c r="H109" s="159">
        <v>365.02069497036928</v>
      </c>
      <c r="I109" s="161">
        <v>25.520426018058298</v>
      </c>
      <c r="J109" s="160">
        <v>1065.2873050296307</v>
      </c>
      <c r="K109" s="159">
        <v>1.0640000000000214</v>
      </c>
      <c r="L109" s="159">
        <v>17.419219999670986</v>
      </c>
      <c r="M109" s="159">
        <v>14.439899999946419</v>
      </c>
      <c r="N109" s="159">
        <v>12.646250000834414</v>
      </c>
      <c r="O109" s="159">
        <v>0.88416271186586481</v>
      </c>
      <c r="P109" s="159">
        <v>11.39234250011296</v>
      </c>
      <c r="Q109" s="145" t="s">
        <v>244</v>
      </c>
      <c r="T109" s="166"/>
    </row>
    <row r="110" spans="1:20" ht="10.75" customHeight="1" x14ac:dyDescent="0.25">
      <c r="A110" s="121"/>
      <c r="B110" s="157" t="s">
        <v>92</v>
      </c>
      <c r="C110" s="158">
        <v>1772.711</v>
      </c>
      <c r="D110" s="159">
        <v>1582.011</v>
      </c>
      <c r="E110" s="159">
        <v>0</v>
      </c>
      <c r="F110" s="159">
        <v>-190.70000000000005</v>
      </c>
      <c r="G110" s="245">
        <v>1582.011</v>
      </c>
      <c r="H110" s="159">
        <v>615.00729592567995</v>
      </c>
      <c r="I110" s="161">
        <v>38.875032849056041</v>
      </c>
      <c r="J110" s="160">
        <v>967.00370407432001</v>
      </c>
      <c r="K110" s="159">
        <v>0.82799999999997453</v>
      </c>
      <c r="L110" s="159">
        <v>0.10500000000001819</v>
      </c>
      <c r="M110" s="159">
        <v>4.8358000373840468</v>
      </c>
      <c r="N110" s="159">
        <v>11.965144926041944</v>
      </c>
      <c r="O110" s="159">
        <v>0.7563250145569117</v>
      </c>
      <c r="P110" s="159">
        <v>4.4334862408564959</v>
      </c>
      <c r="Q110" s="145" t="s">
        <v>244</v>
      </c>
      <c r="T110" s="166"/>
    </row>
    <row r="111" spans="1:20" ht="10.75" customHeight="1" x14ac:dyDescent="0.25">
      <c r="A111" s="121"/>
      <c r="B111" s="157" t="s">
        <v>234</v>
      </c>
      <c r="C111" s="158">
        <v>2.367</v>
      </c>
      <c r="D111" s="159">
        <v>147.667</v>
      </c>
      <c r="E111" s="159">
        <v>0</v>
      </c>
      <c r="F111" s="159">
        <v>145.30000000000001</v>
      </c>
      <c r="G111" s="245">
        <v>147.667</v>
      </c>
      <c r="H111" s="159">
        <v>71.756560335636095</v>
      </c>
      <c r="I111" s="161">
        <v>48.593497758900831</v>
      </c>
      <c r="J111" s="160">
        <v>75.910439664363906</v>
      </c>
      <c r="K111" s="159">
        <v>3.2088000144957931</v>
      </c>
      <c r="L111" s="159">
        <v>0</v>
      </c>
      <c r="M111" s="159">
        <v>1.9112000389098966</v>
      </c>
      <c r="N111" s="159">
        <v>0</v>
      </c>
      <c r="O111" s="159">
        <v>0</v>
      </c>
      <c r="P111" s="159">
        <v>1.2800000133514224</v>
      </c>
      <c r="Q111" s="145" t="s">
        <v>244</v>
      </c>
      <c r="T111" s="166"/>
    </row>
    <row r="112" spans="1:20" ht="10.75" customHeight="1" x14ac:dyDescent="0.25">
      <c r="A112" s="121"/>
      <c r="B112" s="157" t="s">
        <v>93</v>
      </c>
      <c r="C112" s="158">
        <v>37.054000000000002</v>
      </c>
      <c r="D112" s="159">
        <v>30.254000000000001</v>
      </c>
      <c r="E112" s="159">
        <v>0</v>
      </c>
      <c r="F112" s="159">
        <v>-6.8000000000000007</v>
      </c>
      <c r="G112" s="245">
        <v>30.254000000000001</v>
      </c>
      <c r="H112" s="159">
        <v>3.1505999550819377</v>
      </c>
      <c r="I112" s="161">
        <v>10.413829427784549</v>
      </c>
      <c r="J112" s="160">
        <v>27.103400044918065</v>
      </c>
      <c r="K112" s="159">
        <v>0</v>
      </c>
      <c r="L112" s="159">
        <v>0.11445999908447035</v>
      </c>
      <c r="M112" s="159">
        <v>4.720000076293962E-2</v>
      </c>
      <c r="N112" s="159">
        <v>0</v>
      </c>
      <c r="O112" s="159">
        <v>0</v>
      </c>
      <c r="P112" s="159">
        <v>4.0414999961852494E-2</v>
      </c>
      <c r="Q112" s="145" t="s">
        <v>244</v>
      </c>
      <c r="T112" s="166"/>
    </row>
    <row r="113" spans="1:20" ht="10.75" customHeight="1" x14ac:dyDescent="0.25">
      <c r="A113" s="121"/>
      <c r="B113" s="157" t="s">
        <v>94</v>
      </c>
      <c r="C113" s="158">
        <v>179.22300000000001</v>
      </c>
      <c r="D113" s="159">
        <v>410.22300000000001</v>
      </c>
      <c r="E113" s="159">
        <v>25</v>
      </c>
      <c r="F113" s="159">
        <v>231</v>
      </c>
      <c r="G113" s="245">
        <v>410.22300000000001</v>
      </c>
      <c r="H113" s="159">
        <v>218.265411324024</v>
      </c>
      <c r="I113" s="161">
        <v>53.206527016774771</v>
      </c>
      <c r="J113" s="160">
        <v>191.95758867597601</v>
      </c>
      <c r="K113" s="159">
        <v>6.4999999999997726E-2</v>
      </c>
      <c r="L113" s="159">
        <v>1.3082800025940173</v>
      </c>
      <c r="M113" s="159">
        <v>8.7748000087739797</v>
      </c>
      <c r="N113" s="159">
        <v>6.8862400264740131</v>
      </c>
      <c r="O113" s="159">
        <v>1.6786577121404731</v>
      </c>
      <c r="P113" s="159">
        <v>4.258580009460502</v>
      </c>
      <c r="Q113" s="145">
        <v>43.075491889207022</v>
      </c>
      <c r="T113" s="166"/>
    </row>
    <row r="114" spans="1:20" ht="10.75" customHeight="1" x14ac:dyDescent="0.25">
      <c r="A114" s="121"/>
      <c r="B114" s="157" t="s">
        <v>95</v>
      </c>
      <c r="C114" s="158">
        <v>226.77</v>
      </c>
      <c r="D114" s="159">
        <v>219.87</v>
      </c>
      <c r="E114" s="159">
        <v>0</v>
      </c>
      <c r="F114" s="159">
        <v>-6.9000000000000057</v>
      </c>
      <c r="G114" s="245">
        <v>219.87</v>
      </c>
      <c r="H114" s="159">
        <v>0.185</v>
      </c>
      <c r="I114" s="161">
        <v>8.4140628553236008E-2</v>
      </c>
      <c r="J114" s="160">
        <v>219.685</v>
      </c>
      <c r="K114" s="159">
        <v>0</v>
      </c>
      <c r="L114" s="159">
        <v>2.3999999999999994E-2</v>
      </c>
      <c r="M114" s="159">
        <v>0</v>
      </c>
      <c r="N114" s="159">
        <v>0</v>
      </c>
      <c r="O114" s="159">
        <v>0</v>
      </c>
      <c r="P114" s="159">
        <v>5.9999999999999984E-3</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381.032851830401</v>
      </c>
      <c r="I115" s="161">
        <v>55.89180101746593</v>
      </c>
      <c r="J115" s="160">
        <v>300.70014816959895</v>
      </c>
      <c r="K115" s="159">
        <v>0</v>
      </c>
      <c r="L115" s="159">
        <v>1.2959999694820112</v>
      </c>
      <c r="M115" s="159">
        <v>9.9352799606319877</v>
      </c>
      <c r="N115" s="159">
        <v>8.992480026246028</v>
      </c>
      <c r="O115" s="159">
        <v>1.3190618653117905</v>
      </c>
      <c r="P115" s="159">
        <v>5.0559399890900067</v>
      </c>
      <c r="Q115" s="145" t="s">
        <v>244</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66.241</v>
      </c>
      <c r="E117" s="159">
        <v>0</v>
      </c>
      <c r="F117" s="159">
        <v>4.5</v>
      </c>
      <c r="G117" s="245">
        <v>66.241</v>
      </c>
      <c r="H117" s="159">
        <v>10.543860003820619</v>
      </c>
      <c r="I117" s="161">
        <v>15.917422749989612</v>
      </c>
      <c r="J117" s="160">
        <v>55.697139996179381</v>
      </c>
      <c r="K117" s="159">
        <v>3.0000000000001137E-2</v>
      </c>
      <c r="L117" s="159">
        <v>0</v>
      </c>
      <c r="M117" s="159">
        <v>9.9999999999766942E-4</v>
      </c>
      <c r="N117" s="159">
        <v>0</v>
      </c>
      <c r="O117" s="159">
        <v>0</v>
      </c>
      <c r="P117" s="159">
        <v>7.7499999999997016E-3</v>
      </c>
      <c r="Q117" s="145" t="s">
        <v>244</v>
      </c>
      <c r="T117" s="166"/>
    </row>
    <row r="118" spans="1:20" ht="10.75" customHeight="1" x14ac:dyDescent="0.25">
      <c r="A118" s="121"/>
      <c r="B118" s="157" t="s">
        <v>99</v>
      </c>
      <c r="C118" s="158">
        <v>46.609000000000002</v>
      </c>
      <c r="D118" s="159">
        <v>51.509</v>
      </c>
      <c r="E118" s="159">
        <v>0</v>
      </c>
      <c r="F118" s="159">
        <v>4.8999999999999986</v>
      </c>
      <c r="G118" s="245">
        <v>51.509</v>
      </c>
      <c r="H118" s="159">
        <v>68.246899922065396</v>
      </c>
      <c r="I118" s="161">
        <v>132.49509779274572</v>
      </c>
      <c r="J118" s="160">
        <v>-16.737899922065395</v>
      </c>
      <c r="K118" s="159">
        <v>3.6978600007071947</v>
      </c>
      <c r="L118" s="159">
        <v>0.26243999969960186</v>
      </c>
      <c r="M118" s="159">
        <v>4.3421600586176012</v>
      </c>
      <c r="N118" s="159">
        <v>5.5584799561052947</v>
      </c>
      <c r="O118" s="159">
        <v>10.79127910870973</v>
      </c>
      <c r="P118" s="159">
        <v>3.4652350037824231</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19.198</v>
      </c>
      <c r="E121" s="159">
        <v>0</v>
      </c>
      <c r="F121" s="159">
        <v>0</v>
      </c>
      <c r="G121" s="245">
        <v>19.198</v>
      </c>
      <c r="H121" s="159">
        <v>15.9015399135351</v>
      </c>
      <c r="I121" s="161">
        <v>82.829148419288984</v>
      </c>
      <c r="J121" s="160">
        <v>3.2964600864649007</v>
      </c>
      <c r="K121" s="159">
        <v>7.0799999236985656E-3</v>
      </c>
      <c r="L121" s="159">
        <v>0</v>
      </c>
      <c r="M121" s="159">
        <v>0.15221999740600012</v>
      </c>
      <c r="N121" s="159">
        <v>0.11563999938960023</v>
      </c>
      <c r="O121" s="159">
        <v>0.6023544087384114</v>
      </c>
      <c r="P121" s="159">
        <v>6.873499917982473E-2</v>
      </c>
      <c r="Q121" s="145">
        <v>45.95897469701994</v>
      </c>
      <c r="T121" s="166"/>
    </row>
    <row r="122" spans="1:20" ht="10.75" customHeight="1" x14ac:dyDescent="0.25">
      <c r="A122" s="121"/>
      <c r="B122" s="164" t="s">
        <v>104</v>
      </c>
      <c r="C122" s="168">
        <v>17065.228999999999</v>
      </c>
      <c r="D122" s="159">
        <v>17334.429000000004</v>
      </c>
      <c r="E122" s="159">
        <v>0</v>
      </c>
      <c r="F122" s="159">
        <v>269.2000000000001</v>
      </c>
      <c r="G122" s="245">
        <v>17334.429</v>
      </c>
      <c r="H122" s="159">
        <v>5790.187394192244</v>
      </c>
      <c r="I122" s="161">
        <v>33.402815830808414</v>
      </c>
      <c r="J122" s="160">
        <v>11544.241605807756</v>
      </c>
      <c r="K122" s="159">
        <v>65.810240014650844</v>
      </c>
      <c r="L122" s="159">
        <v>87.567399970531369</v>
      </c>
      <c r="M122" s="159">
        <v>91.561735127418615</v>
      </c>
      <c r="N122" s="159">
        <v>105.63705494718306</v>
      </c>
      <c r="O122" s="159">
        <v>0.60940602627974094</v>
      </c>
      <c r="P122" s="159">
        <v>87.644107514945972</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2.7916850011348702</v>
      </c>
      <c r="I125" s="161">
        <v>14.043387500049654</v>
      </c>
      <c r="J125" s="160">
        <v>17.087314998865129</v>
      </c>
      <c r="K125" s="159">
        <v>0</v>
      </c>
      <c r="L125" s="159">
        <v>0</v>
      </c>
      <c r="M125" s="159">
        <v>0.52110999989510032</v>
      </c>
      <c r="N125" s="159">
        <v>0.56753999805449995</v>
      </c>
      <c r="O125" s="159">
        <v>2.8549725743473013</v>
      </c>
      <c r="P125" s="159">
        <v>0.27216249948740007</v>
      </c>
      <c r="Q125" s="145" t="s">
        <v>244</v>
      </c>
    </row>
    <row r="126" spans="1:20" ht="10.75" customHeight="1" x14ac:dyDescent="0.25">
      <c r="A126" s="121"/>
      <c r="B126" s="170" t="s">
        <v>107</v>
      </c>
      <c r="C126" s="158">
        <v>199.369</v>
      </c>
      <c r="D126" s="169">
        <v>199.369</v>
      </c>
      <c r="E126" s="169">
        <v>0</v>
      </c>
      <c r="F126" s="159">
        <v>0</v>
      </c>
      <c r="G126" s="245">
        <v>199.369</v>
      </c>
      <c r="H126" s="159">
        <v>15.637928494781301</v>
      </c>
      <c r="I126" s="161">
        <v>7.8437111560881085</v>
      </c>
      <c r="J126" s="160">
        <v>183.73107150521869</v>
      </c>
      <c r="K126" s="159">
        <v>1.2139599996805002</v>
      </c>
      <c r="L126" s="159">
        <v>0.89314075997470077</v>
      </c>
      <c r="M126" s="159">
        <v>0.97740499973299966</v>
      </c>
      <c r="N126" s="159">
        <v>0.97782000160220051</v>
      </c>
      <c r="O126" s="159">
        <v>0.49045739387878778</v>
      </c>
      <c r="P126" s="159">
        <v>1.0155814402476002</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17554.483000000004</v>
      </c>
      <c r="E129" s="173">
        <v>0.4</v>
      </c>
      <c r="F129" s="176">
        <v>264.2000000000001</v>
      </c>
      <c r="G129" s="239">
        <v>17554.883000000005</v>
      </c>
      <c r="H129" s="176">
        <v>5808.6170076881599</v>
      </c>
      <c r="I129" s="175">
        <v>33.088326522530274</v>
      </c>
      <c r="J129" s="184">
        <v>11746.265992311844</v>
      </c>
      <c r="K129" s="176">
        <v>67.024200014330745</v>
      </c>
      <c r="L129" s="176">
        <v>88.460540730506182</v>
      </c>
      <c r="M129" s="176">
        <v>93.060250127045947</v>
      </c>
      <c r="N129" s="176">
        <v>107.18241494684116</v>
      </c>
      <c r="O129" s="176">
        <v>0.61057004610640564</v>
      </c>
      <c r="P129" s="185">
        <v>88.931851454681009</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44748</v>
      </c>
      <c r="L134" s="150">
        <v>44755</v>
      </c>
      <c r="M134" s="150">
        <v>44762</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1" t="s">
        <v>149</v>
      </c>
      <c r="D136" s="281"/>
      <c r="E136" s="281"/>
      <c r="F136" s="281"/>
      <c r="G136" s="281"/>
      <c r="H136" s="281"/>
      <c r="I136" s="281"/>
      <c r="J136" s="281"/>
      <c r="K136" s="281"/>
      <c r="L136" s="281"/>
      <c r="M136" s="281"/>
      <c r="N136" s="281"/>
      <c r="O136" s="281"/>
      <c r="P136" s="282"/>
      <c r="Q136" s="144"/>
    </row>
    <row r="137" spans="1:20" ht="10.75" customHeight="1" x14ac:dyDescent="0.25">
      <c r="A137" s="183"/>
      <c r="B137" s="157" t="s">
        <v>80</v>
      </c>
      <c r="C137" s="158">
        <v>1030.9770000000001</v>
      </c>
      <c r="D137" s="159">
        <v>1068.9770000000001</v>
      </c>
      <c r="E137" s="159">
        <v>-2.5</v>
      </c>
      <c r="F137" s="159">
        <v>38</v>
      </c>
      <c r="G137" s="245">
        <v>1068.9770000000001</v>
      </c>
      <c r="H137" s="159">
        <v>706.07269999694824</v>
      </c>
      <c r="I137" s="161">
        <v>66.051252739483459</v>
      </c>
      <c r="J137" s="160">
        <v>362.90430000305184</v>
      </c>
      <c r="K137" s="159">
        <v>4.6346999969482567</v>
      </c>
      <c r="L137" s="159">
        <v>38.865000000000009</v>
      </c>
      <c r="M137" s="159">
        <v>8.1380000000000337</v>
      </c>
      <c r="N137" s="159">
        <v>5.61099999999999</v>
      </c>
      <c r="O137" s="159">
        <v>0.52489436161863068</v>
      </c>
      <c r="P137" s="159">
        <v>14.312174999237072</v>
      </c>
      <c r="Q137" s="145">
        <v>23.356334730563098</v>
      </c>
    </row>
    <row r="138" spans="1:20" ht="10.75" customHeight="1" x14ac:dyDescent="0.25">
      <c r="A138" s="183"/>
      <c r="B138" s="157" t="s">
        <v>81</v>
      </c>
      <c r="C138" s="158">
        <v>339.87299999999999</v>
      </c>
      <c r="D138" s="159">
        <v>351.87299999999999</v>
      </c>
      <c r="E138" s="159">
        <v>0</v>
      </c>
      <c r="F138" s="159">
        <v>12</v>
      </c>
      <c r="G138" s="245">
        <v>351.87299999999999</v>
      </c>
      <c r="H138" s="159">
        <v>232.40278000068665</v>
      </c>
      <c r="I138" s="161">
        <v>66.047346628097827</v>
      </c>
      <c r="J138" s="160">
        <v>119.47021999931334</v>
      </c>
      <c r="K138" s="159">
        <v>4.4060000000000059</v>
      </c>
      <c r="L138" s="159">
        <v>5.796999999999997</v>
      </c>
      <c r="M138" s="159">
        <v>9.1709999999999923</v>
      </c>
      <c r="N138" s="159">
        <v>16.605999999999995</v>
      </c>
      <c r="O138" s="159">
        <v>4.7193163442492017</v>
      </c>
      <c r="P138" s="159">
        <v>8.9949999999999974</v>
      </c>
      <c r="Q138" s="145">
        <v>11.281847693086535</v>
      </c>
    </row>
    <row r="139" spans="1:20" ht="10.75" customHeight="1" x14ac:dyDescent="0.25">
      <c r="A139" s="121"/>
      <c r="B139" s="157" t="s">
        <v>82</v>
      </c>
      <c r="C139" s="158">
        <v>490.97800000000001</v>
      </c>
      <c r="D139" s="159">
        <v>539.57799999999997</v>
      </c>
      <c r="E139" s="159">
        <v>-1.5</v>
      </c>
      <c r="F139" s="159">
        <v>48.599999999999966</v>
      </c>
      <c r="G139" s="245">
        <v>539.57799999999997</v>
      </c>
      <c r="H139" s="159">
        <v>362.27699999999999</v>
      </c>
      <c r="I139" s="161">
        <v>67.140802627238315</v>
      </c>
      <c r="J139" s="160">
        <v>177.30099999999999</v>
      </c>
      <c r="K139" s="159">
        <v>30.527999999999963</v>
      </c>
      <c r="L139" s="159">
        <v>19.595000000000027</v>
      </c>
      <c r="M139" s="159">
        <v>4.6069999999999709</v>
      </c>
      <c r="N139" s="159">
        <v>11.811000000000035</v>
      </c>
      <c r="O139" s="159">
        <v>2.1889328326951873</v>
      </c>
      <c r="P139" s="159">
        <v>16.635249999999999</v>
      </c>
      <c r="Q139" s="145">
        <v>8.6581506139072157</v>
      </c>
      <c r="T139" s="166"/>
    </row>
    <row r="140" spans="1:20" ht="10.75" customHeight="1" x14ac:dyDescent="0.25">
      <c r="A140" s="121"/>
      <c r="B140" s="157" t="s">
        <v>83</v>
      </c>
      <c r="C140" s="158">
        <v>922.96699999999998</v>
      </c>
      <c r="D140" s="159">
        <v>940.46699999999998</v>
      </c>
      <c r="E140" s="159">
        <v>15</v>
      </c>
      <c r="F140" s="159">
        <v>17.5</v>
      </c>
      <c r="G140" s="245">
        <v>940.46699999999998</v>
      </c>
      <c r="H140" s="159">
        <v>527.17600000000004</v>
      </c>
      <c r="I140" s="161">
        <v>56.054704737114655</v>
      </c>
      <c r="J140" s="160">
        <v>413.29099999999994</v>
      </c>
      <c r="K140" s="159">
        <v>30.797000000000025</v>
      </c>
      <c r="L140" s="159">
        <v>16.668999999999983</v>
      </c>
      <c r="M140" s="159">
        <v>31.365999999999985</v>
      </c>
      <c r="N140" s="159">
        <v>5.8020000000000209</v>
      </c>
      <c r="O140" s="159">
        <v>0.6169275476970506</v>
      </c>
      <c r="P140" s="159">
        <v>21.158500000000004</v>
      </c>
      <c r="Q140" s="145">
        <v>17.53309544627454</v>
      </c>
      <c r="T140" s="166"/>
    </row>
    <row r="141" spans="1:20" ht="10.75" customHeight="1" x14ac:dyDescent="0.25">
      <c r="A141" s="121"/>
      <c r="B141" s="157" t="s">
        <v>84</v>
      </c>
      <c r="C141" s="158">
        <v>9.7330000000000005</v>
      </c>
      <c r="D141" s="159">
        <v>2.6330000000000009</v>
      </c>
      <c r="E141" s="159">
        <v>-6</v>
      </c>
      <c r="F141" s="159">
        <v>-7.1</v>
      </c>
      <c r="G141" s="245">
        <v>2.6330000000000009</v>
      </c>
      <c r="H141" s="159">
        <v>2.0114600281566375</v>
      </c>
      <c r="I141" s="161">
        <v>76.394228186731354</v>
      </c>
      <c r="J141" s="160">
        <v>0.6215399718433634</v>
      </c>
      <c r="K141" s="159">
        <v>0.25050000381469695</v>
      </c>
      <c r="L141" s="159">
        <v>1.5000000000000346E-2</v>
      </c>
      <c r="M141" s="159">
        <v>0.66900000762939338</v>
      </c>
      <c r="N141" s="159">
        <v>5.9500002712011835E-3</v>
      </c>
      <c r="O141" s="159">
        <v>0.22597798219525944</v>
      </c>
      <c r="P141" s="159">
        <v>0.23511250292882296</v>
      </c>
      <c r="Q141" s="145">
        <v>0.64358536488178997</v>
      </c>
      <c r="T141" s="166"/>
    </row>
    <row r="142" spans="1:20" ht="10.75" customHeight="1" x14ac:dyDescent="0.25">
      <c r="A142" s="121"/>
      <c r="B142" s="157" t="s">
        <v>85</v>
      </c>
      <c r="C142" s="158">
        <v>25.632000000000001</v>
      </c>
      <c r="D142" s="159">
        <v>0.43200000000000571</v>
      </c>
      <c r="E142" s="159">
        <v>0</v>
      </c>
      <c r="F142" s="159">
        <v>-25.199999999999996</v>
      </c>
      <c r="G142" s="245">
        <v>0.43200000000000571</v>
      </c>
      <c r="H142" s="159">
        <v>0.14499999999999999</v>
      </c>
      <c r="I142" s="161">
        <v>33.564814814814369</v>
      </c>
      <c r="J142" s="160">
        <v>0.2870000000000057</v>
      </c>
      <c r="K142" s="159">
        <v>4.0999999999999995E-2</v>
      </c>
      <c r="L142" s="159">
        <v>0</v>
      </c>
      <c r="M142" s="159">
        <v>0</v>
      </c>
      <c r="N142" s="159">
        <v>0</v>
      </c>
      <c r="O142" s="159">
        <v>0</v>
      </c>
      <c r="P142" s="159">
        <v>1.0249999999999999E-2</v>
      </c>
      <c r="Q142" s="145">
        <v>26.000000000000558</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36.276000000000003</v>
      </c>
      <c r="I143" s="161">
        <v>41.675474472680492</v>
      </c>
      <c r="J143" s="160">
        <v>50.767999999999994</v>
      </c>
      <c r="K143" s="159">
        <v>0</v>
      </c>
      <c r="L143" s="159">
        <v>0</v>
      </c>
      <c r="M143" s="159">
        <v>0</v>
      </c>
      <c r="N143" s="159">
        <v>0</v>
      </c>
      <c r="O143" s="159">
        <v>0</v>
      </c>
      <c r="P143" s="159">
        <v>0</v>
      </c>
      <c r="Q143" s="145" t="s">
        <v>244</v>
      </c>
      <c r="T143" s="166"/>
    </row>
    <row r="144" spans="1:20" ht="10.75" customHeight="1" x14ac:dyDescent="0.25">
      <c r="A144" s="121"/>
      <c r="B144" s="157" t="s">
        <v>87</v>
      </c>
      <c r="C144" s="158">
        <v>32.689</v>
      </c>
      <c r="D144" s="159">
        <v>37.488999999999997</v>
      </c>
      <c r="E144" s="159">
        <v>0</v>
      </c>
      <c r="F144" s="159">
        <v>4.7999999999999972</v>
      </c>
      <c r="G144" s="245">
        <v>37.488999999999997</v>
      </c>
      <c r="H144" s="159">
        <v>28.393000000000001</v>
      </c>
      <c r="I144" s="161">
        <v>75.73688281896024</v>
      </c>
      <c r="J144" s="160">
        <v>9.0959999999999965</v>
      </c>
      <c r="K144" s="159">
        <v>1.2729999999999997</v>
      </c>
      <c r="L144" s="159">
        <v>1.2139999999999986</v>
      </c>
      <c r="M144" s="159">
        <v>2.0470000000000006</v>
      </c>
      <c r="N144" s="159">
        <v>0.95200000000000173</v>
      </c>
      <c r="O144" s="159">
        <v>2.539411560724484</v>
      </c>
      <c r="P144" s="159">
        <v>1.3715000000000002</v>
      </c>
      <c r="Q144" s="145">
        <v>4.6321545752825344</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137.453</v>
      </c>
      <c r="E146" s="159">
        <v>0</v>
      </c>
      <c r="F146" s="159">
        <v>-37.400000000000006</v>
      </c>
      <c r="G146" s="245">
        <v>137.453</v>
      </c>
      <c r="H146" s="159">
        <v>59.213999999999999</v>
      </c>
      <c r="I146" s="161">
        <v>43.079452612893128</v>
      </c>
      <c r="J146" s="160">
        <v>78.239000000000004</v>
      </c>
      <c r="K146" s="159">
        <v>0</v>
      </c>
      <c r="L146" s="159">
        <v>0.12000000000000455</v>
      </c>
      <c r="M146" s="159">
        <v>0.29999999999999716</v>
      </c>
      <c r="N146" s="159">
        <v>0.81199999999999761</v>
      </c>
      <c r="O146" s="159">
        <v>0.59074738274173544</v>
      </c>
      <c r="P146" s="159">
        <v>0.30799999999999983</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3165.9459999999995</v>
      </c>
      <c r="E148" s="159">
        <v>5</v>
      </c>
      <c r="F148" s="159">
        <v>45.399999999999977</v>
      </c>
      <c r="G148" s="245">
        <v>3165.9459999999995</v>
      </c>
      <c r="H148" s="159">
        <v>1953.9679400257914</v>
      </c>
      <c r="I148" s="161">
        <v>61.718296522612569</v>
      </c>
      <c r="J148" s="160">
        <v>1211.9780599742085</v>
      </c>
      <c r="K148" s="159">
        <v>71.930200000762937</v>
      </c>
      <c r="L148" s="159">
        <v>82.27500000000002</v>
      </c>
      <c r="M148" s="159">
        <v>56.298000007629369</v>
      </c>
      <c r="N148" s="159">
        <v>41.599950000271235</v>
      </c>
      <c r="O148" s="159">
        <v>1.3139816661519572</v>
      </c>
      <c r="P148" s="165">
        <v>63.02578750216589</v>
      </c>
      <c r="Q148" s="145">
        <v>17.229875706552001</v>
      </c>
      <c r="T148" s="166"/>
    </row>
    <row r="149" spans="1:20" ht="10.75" customHeight="1" x14ac:dyDescent="0.25">
      <c r="A149" s="121"/>
      <c r="B149" s="157" t="s">
        <v>91</v>
      </c>
      <c r="C149" s="158">
        <v>208.02699999999999</v>
      </c>
      <c r="D149" s="159">
        <v>233.12699999999998</v>
      </c>
      <c r="E149" s="159">
        <v>0</v>
      </c>
      <c r="F149" s="159">
        <v>25.099999999999994</v>
      </c>
      <c r="G149" s="245">
        <v>233.12699999999998</v>
      </c>
      <c r="H149" s="159">
        <v>50.003670026689768</v>
      </c>
      <c r="I149" s="161">
        <v>21.449111439983259</v>
      </c>
      <c r="J149" s="160">
        <v>183.12332997331021</v>
      </c>
      <c r="K149" s="159">
        <v>0.10199999999999676</v>
      </c>
      <c r="L149" s="159">
        <v>7.0130000000000052</v>
      </c>
      <c r="M149" s="159">
        <v>5.5240000000000009</v>
      </c>
      <c r="N149" s="159">
        <v>2.7737600001394753</v>
      </c>
      <c r="O149" s="159">
        <v>1.1898064145892477</v>
      </c>
      <c r="P149" s="159">
        <v>3.8531900000348696</v>
      </c>
      <c r="Q149" s="145">
        <v>45.525123332006217</v>
      </c>
      <c r="T149" s="166"/>
    </row>
    <row r="150" spans="1:20" ht="10.75" customHeight="1" x14ac:dyDescent="0.25">
      <c r="A150" s="183"/>
      <c r="B150" s="157" t="s">
        <v>92</v>
      </c>
      <c r="C150" s="158">
        <v>480.67099999999999</v>
      </c>
      <c r="D150" s="159">
        <v>473.77099999999996</v>
      </c>
      <c r="E150" s="159">
        <v>0</v>
      </c>
      <c r="F150" s="159">
        <v>-6.9000000000000341</v>
      </c>
      <c r="G150" s="245">
        <v>473.77099999999996</v>
      </c>
      <c r="H150" s="159">
        <v>297.08437159201111</v>
      </c>
      <c r="I150" s="161">
        <v>62.706322588763591</v>
      </c>
      <c r="J150" s="160">
        <v>176.68662840798885</v>
      </c>
      <c r="K150" s="159">
        <v>2.3278875885009711</v>
      </c>
      <c r="L150" s="159">
        <v>0</v>
      </c>
      <c r="M150" s="159">
        <v>7.1333004093170302</v>
      </c>
      <c r="N150" s="159">
        <v>13.767412555515989</v>
      </c>
      <c r="O150" s="159">
        <v>2.9059213323559252</v>
      </c>
      <c r="P150" s="159">
        <v>5.8071501383334976</v>
      </c>
      <c r="Q150" s="145">
        <v>28.425703520504012</v>
      </c>
      <c r="T150" s="166"/>
    </row>
    <row r="151" spans="1:20" ht="10.75" customHeight="1" x14ac:dyDescent="0.25">
      <c r="A151" s="121"/>
      <c r="B151" s="157" t="s">
        <v>234</v>
      </c>
      <c r="C151" s="158">
        <v>5.3999999999999999E-2</v>
      </c>
      <c r="D151" s="159">
        <v>64.054000000000002</v>
      </c>
      <c r="E151" s="159">
        <v>0</v>
      </c>
      <c r="F151" s="159">
        <v>64</v>
      </c>
      <c r="G151" s="245">
        <v>64.054000000000002</v>
      </c>
      <c r="H151" s="159">
        <v>36.444477745056197</v>
      </c>
      <c r="I151" s="161">
        <v>56.896490063159519</v>
      </c>
      <c r="J151" s="160">
        <v>27.609522254943805</v>
      </c>
      <c r="K151" s="159">
        <v>7.5120001716613984</v>
      </c>
      <c r="L151" s="159">
        <v>0</v>
      </c>
      <c r="M151" s="159">
        <v>3.4934200744628967</v>
      </c>
      <c r="N151" s="159">
        <v>0</v>
      </c>
      <c r="O151" s="159">
        <v>0</v>
      </c>
      <c r="P151" s="159">
        <v>2.7513550615310738</v>
      </c>
      <c r="Q151" s="145">
        <v>8.0348815901571289</v>
      </c>
      <c r="T151" s="166"/>
    </row>
    <row r="152" spans="1:20" ht="10.75" customHeight="1" x14ac:dyDescent="0.25">
      <c r="A152" s="183"/>
      <c r="B152" s="157" t="s">
        <v>93</v>
      </c>
      <c r="C152" s="158">
        <v>1677.2429999999999</v>
      </c>
      <c r="D152" s="159">
        <v>1677.2429999999999</v>
      </c>
      <c r="E152" s="159">
        <v>0</v>
      </c>
      <c r="F152" s="159">
        <v>0</v>
      </c>
      <c r="G152" s="245">
        <v>1677.2429999999999</v>
      </c>
      <c r="H152" s="159">
        <v>772.21460467529334</v>
      </c>
      <c r="I152" s="161">
        <v>46.040711135792094</v>
      </c>
      <c r="J152" s="160">
        <v>905.02839532470659</v>
      </c>
      <c r="K152" s="159">
        <v>0</v>
      </c>
      <c r="L152" s="159">
        <v>67.86927331542995</v>
      </c>
      <c r="M152" s="159">
        <v>49.750332214356035</v>
      </c>
      <c r="N152" s="159">
        <v>0</v>
      </c>
      <c r="O152" s="159">
        <v>0</v>
      </c>
      <c r="P152" s="159">
        <v>29.404901382446496</v>
      </c>
      <c r="Q152" s="145">
        <v>28.778147614022298</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47.050889095544797</v>
      </c>
      <c r="I153" s="161">
        <v>67.766399872599848</v>
      </c>
      <c r="J153" s="160">
        <v>22.380110904455201</v>
      </c>
      <c r="K153" s="159">
        <v>0.18699999999999761</v>
      </c>
      <c r="L153" s="159">
        <v>0</v>
      </c>
      <c r="M153" s="159">
        <v>0.7376000137330081</v>
      </c>
      <c r="N153" s="159">
        <v>4.2863876152037932</v>
      </c>
      <c r="O153" s="159">
        <v>6.1735933735705855</v>
      </c>
      <c r="P153" s="159">
        <v>1.3027469072341997</v>
      </c>
      <c r="Q153" s="145">
        <v>15.179170244179932</v>
      </c>
      <c r="T153" s="166"/>
    </row>
    <row r="154" spans="1:20" ht="10.75" customHeight="1" x14ac:dyDescent="0.25">
      <c r="A154" s="121"/>
      <c r="B154" s="157" t="s">
        <v>95</v>
      </c>
      <c r="C154" s="158">
        <v>35.622999999999998</v>
      </c>
      <c r="D154" s="159">
        <v>34.122999999999998</v>
      </c>
      <c r="E154" s="159">
        <v>0</v>
      </c>
      <c r="F154" s="159">
        <v>-1.5</v>
      </c>
      <c r="G154" s="245">
        <v>34.122999999999998</v>
      </c>
      <c r="H154" s="159">
        <v>0</v>
      </c>
      <c r="I154" s="161">
        <v>0</v>
      </c>
      <c r="J154" s="160">
        <v>34.122999999999998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118.12799999999999</v>
      </c>
      <c r="E155" s="159">
        <v>0</v>
      </c>
      <c r="F155" s="159">
        <v>-57</v>
      </c>
      <c r="G155" s="245">
        <v>118.12799999999999</v>
      </c>
      <c r="H155" s="159">
        <v>75.998745763778999</v>
      </c>
      <c r="I155" s="161">
        <v>64.335928623001323</v>
      </c>
      <c r="J155" s="160">
        <v>42.129254236220987</v>
      </c>
      <c r="K155" s="159">
        <v>0</v>
      </c>
      <c r="L155" s="159">
        <v>0</v>
      </c>
      <c r="M155" s="159">
        <v>7.6894003868103056</v>
      </c>
      <c r="N155" s="159">
        <v>9.1833101921084932</v>
      </c>
      <c r="O155" s="159">
        <v>7.7740334146929557</v>
      </c>
      <c r="P155" s="159">
        <v>4.2181776447296997</v>
      </c>
      <c r="Q155" s="145">
        <v>7.9875486014341686</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0.1120000000000001</v>
      </c>
      <c r="L157" s="159">
        <v>0</v>
      </c>
      <c r="M157" s="159">
        <v>0</v>
      </c>
      <c r="N157" s="159">
        <v>0</v>
      </c>
      <c r="O157" s="159">
        <v>0</v>
      </c>
      <c r="P157" s="159">
        <v>2.8000000000000025E-2</v>
      </c>
      <c r="Q157" s="145">
        <v>0</v>
      </c>
      <c r="T157" s="166"/>
    </row>
    <row r="158" spans="1:20" ht="10.75" customHeight="1" x14ac:dyDescent="0.25">
      <c r="A158" s="121"/>
      <c r="B158" s="157" t="s">
        <v>99</v>
      </c>
      <c r="C158" s="158">
        <v>4.5389999999999997</v>
      </c>
      <c r="D158" s="159">
        <v>31.539000000000001</v>
      </c>
      <c r="E158" s="159">
        <v>0</v>
      </c>
      <c r="F158" s="159">
        <v>27</v>
      </c>
      <c r="G158" s="245">
        <v>31.539000000000001</v>
      </c>
      <c r="H158" s="159">
        <v>0.40431000661849997</v>
      </c>
      <c r="I158" s="161">
        <v>1.2819366708472051</v>
      </c>
      <c r="J158" s="160">
        <v>31.134689993381503</v>
      </c>
      <c r="K158" s="159">
        <v>7.1400001525878998E-2</v>
      </c>
      <c r="L158" s="159">
        <v>0</v>
      </c>
      <c r="M158" s="159">
        <v>0</v>
      </c>
      <c r="N158" s="159">
        <v>3.3319999694823965E-2</v>
      </c>
      <c r="O158" s="159">
        <v>0.10564697579131857</v>
      </c>
      <c r="P158" s="159">
        <v>2.6180000305175741E-2</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2.137</v>
      </c>
      <c r="I159" s="161">
        <v>3339.0624999999995</v>
      </c>
      <c r="J159" s="160">
        <v>-2.073</v>
      </c>
      <c r="K159" s="159">
        <v>0</v>
      </c>
      <c r="L159" s="159">
        <v>0</v>
      </c>
      <c r="M159" s="159">
        <v>0</v>
      </c>
      <c r="N159" s="159">
        <v>1.103</v>
      </c>
      <c r="O159" s="159">
        <v>1723.4375</v>
      </c>
      <c r="P159" s="159">
        <v>0.27575</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75" customHeight="1" x14ac:dyDescent="0.25">
      <c r="A162" s="121"/>
      <c r="B162" s="164" t="s">
        <v>104</v>
      </c>
      <c r="C162" s="168">
        <v>5771.8520000000008</v>
      </c>
      <c r="D162" s="159">
        <v>5880.1519999999982</v>
      </c>
      <c r="E162" s="159">
        <v>5</v>
      </c>
      <c r="F162" s="159">
        <v>108.29999999999993</v>
      </c>
      <c r="G162" s="245">
        <v>5880.1519999999991</v>
      </c>
      <c r="H162" s="159">
        <v>3243.5545889401847</v>
      </c>
      <c r="I162" s="161">
        <v>55.161067076840624</v>
      </c>
      <c r="J162" s="160">
        <v>2636.5974110598145</v>
      </c>
      <c r="K162" s="159">
        <v>82.242487762451219</v>
      </c>
      <c r="L162" s="159">
        <v>157.15727331542939</v>
      </c>
      <c r="M162" s="159">
        <v>130.62605310630897</v>
      </c>
      <c r="N162" s="159">
        <v>72.74714036293426</v>
      </c>
      <c r="O162" s="159">
        <v>1.2371642835582188</v>
      </c>
      <c r="P162" s="159">
        <v>110.69323863678096</v>
      </c>
      <c r="Q162" s="145">
        <v>21.818956275290788</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0.10059500002861023</v>
      </c>
      <c r="I165" s="161">
        <v>3.8032136116676836</v>
      </c>
      <c r="J165" s="160">
        <v>2.5444049999713898</v>
      </c>
      <c r="K165" s="159">
        <v>0</v>
      </c>
      <c r="L165" s="159">
        <v>0</v>
      </c>
      <c r="M165" s="159">
        <v>0.05</v>
      </c>
      <c r="N165" s="159">
        <v>0</v>
      </c>
      <c r="O165" s="159">
        <v>0</v>
      </c>
      <c r="P165" s="159">
        <v>1.2500000000000001E-2</v>
      </c>
      <c r="Q165" s="145" t="s">
        <v>244</v>
      </c>
    </row>
    <row r="166" spans="1:20" ht="10.75" customHeight="1" x14ac:dyDescent="0.25">
      <c r="A166" s="121"/>
      <c r="B166" s="170" t="s">
        <v>107</v>
      </c>
      <c r="C166" s="158">
        <v>86.195999999999998</v>
      </c>
      <c r="D166" s="169">
        <v>69.195999999999998</v>
      </c>
      <c r="E166" s="169">
        <v>-5</v>
      </c>
      <c r="F166" s="159">
        <v>-17</v>
      </c>
      <c r="G166" s="245">
        <v>69.195999999999998</v>
      </c>
      <c r="H166" s="159">
        <v>21.588185501933097</v>
      </c>
      <c r="I166" s="161">
        <v>31.198603245755677</v>
      </c>
      <c r="J166" s="160">
        <v>47.607814498066901</v>
      </c>
      <c r="K166" s="159">
        <v>0.9811900000572209</v>
      </c>
      <c r="L166" s="159">
        <v>2.1969999999999992</v>
      </c>
      <c r="M166" s="159">
        <v>1.2061900000572188</v>
      </c>
      <c r="N166" s="159">
        <v>0.89000000000000057</v>
      </c>
      <c r="O166" s="159">
        <v>1.2862015145384134</v>
      </c>
      <c r="P166" s="159">
        <v>1.3185950000286097</v>
      </c>
      <c r="Q166" s="145">
        <v>34.104956030497576</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5951.9929999999986</v>
      </c>
      <c r="E169" s="173">
        <v>0</v>
      </c>
      <c r="F169" s="173">
        <v>89.999999999999929</v>
      </c>
      <c r="G169" s="246">
        <v>5951.9929999999986</v>
      </c>
      <c r="H169" s="176">
        <v>3265.2433694421466</v>
      </c>
      <c r="I169" s="175">
        <v>54.859664140098076</v>
      </c>
      <c r="J169" s="174">
        <v>2686.749630557852</v>
      </c>
      <c r="K169" s="176">
        <v>83.223677762508487</v>
      </c>
      <c r="L169" s="176">
        <v>159.35427331542951</v>
      </c>
      <c r="M169" s="176">
        <v>131.88224310636588</v>
      </c>
      <c r="N169" s="176">
        <v>73.637140362934133</v>
      </c>
      <c r="O169" s="176">
        <v>1.2371845928403167</v>
      </c>
      <c r="P169" s="185">
        <v>112.0243336368095</v>
      </c>
      <c r="Q169" s="152">
        <v>21.983625194044688</v>
      </c>
    </row>
    <row r="170" spans="1:20" ht="10.75" customHeight="1" x14ac:dyDescent="0.25">
      <c r="A170" s="121"/>
      <c r="B170" s="186" t="s">
        <v>288</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287</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44748</v>
      </c>
      <c r="L180" s="150">
        <v>44755</v>
      </c>
      <c r="M180" s="150">
        <v>44762</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1" t="s">
        <v>133</v>
      </c>
      <c r="D182" s="281"/>
      <c r="E182" s="281"/>
      <c r="F182" s="281"/>
      <c r="G182" s="281"/>
      <c r="H182" s="281"/>
      <c r="I182" s="281"/>
      <c r="J182" s="281"/>
      <c r="K182" s="281"/>
      <c r="L182" s="281"/>
      <c r="M182" s="281"/>
      <c r="N182" s="281"/>
      <c r="O182" s="281"/>
      <c r="P182" s="282"/>
      <c r="Q182" s="144"/>
    </row>
    <row r="183" spans="1:17" ht="10.75" customHeight="1" x14ac:dyDescent="0.25">
      <c r="A183" s="121"/>
      <c r="B183" s="157" t="s">
        <v>80</v>
      </c>
      <c r="C183" s="158">
        <v>1390.3630000000001</v>
      </c>
      <c r="D183" s="159">
        <v>1785.163</v>
      </c>
      <c r="E183" s="159">
        <v>-8.5999999999999091</v>
      </c>
      <c r="F183" s="159">
        <v>394.79999999999995</v>
      </c>
      <c r="G183" s="245">
        <v>1785.163</v>
      </c>
      <c r="H183" s="159">
        <v>121.06915000009538</v>
      </c>
      <c r="I183" s="161">
        <v>6.7819661285885591</v>
      </c>
      <c r="J183" s="160">
        <v>1664.0938499999047</v>
      </c>
      <c r="K183" s="159">
        <v>4.7541000001430405</v>
      </c>
      <c r="L183" s="159">
        <v>6.2070499999523321</v>
      </c>
      <c r="M183" s="159">
        <v>5.9539999999999935</v>
      </c>
      <c r="N183" s="159">
        <v>2.1240000000000094</v>
      </c>
      <c r="O183" s="159">
        <v>0.11898073173150067</v>
      </c>
      <c r="P183" s="159">
        <v>4.7597875000238439</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16.234999999999999</v>
      </c>
      <c r="I184" s="161">
        <v>5.0481180329907804</v>
      </c>
      <c r="J184" s="160">
        <v>305.37</v>
      </c>
      <c r="K184" s="159">
        <v>0.76099999999999923</v>
      </c>
      <c r="L184" s="159">
        <v>0.4350000000000005</v>
      </c>
      <c r="M184" s="159">
        <v>0.41000000000000014</v>
      </c>
      <c r="N184" s="159">
        <v>2.4219999999999988</v>
      </c>
      <c r="O184" s="159">
        <v>0.75309774412711206</v>
      </c>
      <c r="P184" s="159">
        <v>1.0069999999999997</v>
      </c>
      <c r="Q184" s="145" t="s">
        <v>244</v>
      </c>
    </row>
    <row r="185" spans="1:17" ht="10.75" customHeight="1" x14ac:dyDescent="0.25">
      <c r="A185" s="121"/>
      <c r="B185" s="157" t="s">
        <v>82</v>
      </c>
      <c r="C185" s="158">
        <v>322.94499999999999</v>
      </c>
      <c r="D185" s="159">
        <v>311.745</v>
      </c>
      <c r="E185" s="159">
        <v>-11.399999999999977</v>
      </c>
      <c r="F185" s="159">
        <v>-11.199999999999989</v>
      </c>
      <c r="G185" s="245">
        <v>311.745</v>
      </c>
      <c r="H185" s="159">
        <v>36.875999999999998</v>
      </c>
      <c r="I185" s="161">
        <v>11.828898619063658</v>
      </c>
      <c r="J185" s="160">
        <v>274.86900000000003</v>
      </c>
      <c r="K185" s="159">
        <v>3.4130000000000003</v>
      </c>
      <c r="L185" s="159">
        <v>2.0300000000000011</v>
      </c>
      <c r="M185" s="159">
        <v>0</v>
      </c>
      <c r="N185" s="159">
        <v>1.1169999999999973</v>
      </c>
      <c r="O185" s="159">
        <v>0.35830566649023954</v>
      </c>
      <c r="P185" s="159">
        <v>1.6399999999999997</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116.90900000000001</v>
      </c>
      <c r="I186" s="161">
        <v>5.0158465380666586</v>
      </c>
      <c r="J186" s="160">
        <v>2213.884</v>
      </c>
      <c r="K186" s="159">
        <v>3.5960000000000036</v>
      </c>
      <c r="L186" s="159">
        <v>3.0879999999999939</v>
      </c>
      <c r="M186" s="159">
        <v>4.0600000000000023</v>
      </c>
      <c r="N186" s="159">
        <v>1.1140000000000043</v>
      </c>
      <c r="O186" s="159">
        <v>4.7794892124697654E-2</v>
      </c>
      <c r="P186" s="159">
        <v>2.964500000000001</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566.81409332418491</v>
      </c>
      <c r="I187" s="161">
        <v>10.211037758718255</v>
      </c>
      <c r="J187" s="160">
        <v>4984.1799066758158</v>
      </c>
      <c r="K187" s="159">
        <v>98.636438220023791</v>
      </c>
      <c r="L187" s="159">
        <v>75.189749694825025</v>
      </c>
      <c r="M187" s="159">
        <v>68.730800884246094</v>
      </c>
      <c r="N187" s="159">
        <v>84.074837986946875</v>
      </c>
      <c r="O187" s="159">
        <v>1.5145906838837668</v>
      </c>
      <c r="P187" s="159">
        <v>81.657956696510439</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0.44700000000000001</v>
      </c>
      <c r="I188" s="161">
        <v>4.7346077584015468E-2</v>
      </c>
      <c r="J188" s="160">
        <v>943.66499999999985</v>
      </c>
      <c r="K188" s="159">
        <v>0</v>
      </c>
      <c r="L188" s="159">
        <v>3.7000000000000033E-2</v>
      </c>
      <c r="M188" s="159">
        <v>4.1999999999999982E-2</v>
      </c>
      <c r="N188" s="159">
        <v>1.100000000000001E-2</v>
      </c>
      <c r="O188" s="159">
        <v>1.1651160031860639E-3</v>
      </c>
      <c r="P188" s="159">
        <v>2.2500000000000006E-2</v>
      </c>
      <c r="Q188" s="145" t="s">
        <v>244</v>
      </c>
    </row>
    <row r="189" spans="1:17" ht="10.75" customHeight="1" x14ac:dyDescent="0.25">
      <c r="A189" s="121"/>
      <c r="B189" s="157" t="s">
        <v>86</v>
      </c>
      <c r="C189" s="158">
        <v>134.72800000000001</v>
      </c>
      <c r="D189" s="159">
        <v>110.828</v>
      </c>
      <c r="E189" s="159">
        <v>0</v>
      </c>
      <c r="F189" s="159">
        <v>-23.900000000000006</v>
      </c>
      <c r="G189" s="245">
        <v>110.828</v>
      </c>
      <c r="H189" s="159">
        <v>2.863</v>
      </c>
      <c r="I189" s="161">
        <v>2.58328220305338</v>
      </c>
      <c r="J189" s="160">
        <v>107.965</v>
      </c>
      <c r="K189" s="159">
        <v>0</v>
      </c>
      <c r="L189" s="159">
        <v>0</v>
      </c>
      <c r="M189" s="159">
        <v>0</v>
      </c>
      <c r="N189" s="159">
        <v>0</v>
      </c>
      <c r="O189" s="159">
        <v>0</v>
      </c>
      <c r="P189" s="159">
        <v>0</v>
      </c>
      <c r="Q189" s="145" t="s">
        <v>244</v>
      </c>
    </row>
    <row r="190" spans="1:17" ht="10.75" customHeight="1" x14ac:dyDescent="0.25">
      <c r="A190" s="121"/>
      <c r="B190" s="157" t="s">
        <v>87</v>
      </c>
      <c r="C190" s="158">
        <v>48.177</v>
      </c>
      <c r="D190" s="159">
        <v>41.177</v>
      </c>
      <c r="E190" s="159">
        <v>0</v>
      </c>
      <c r="F190" s="159">
        <v>-7</v>
      </c>
      <c r="G190" s="245">
        <v>41.177</v>
      </c>
      <c r="H190" s="159">
        <v>7.8140000000000001</v>
      </c>
      <c r="I190" s="161">
        <v>18.976613157830826</v>
      </c>
      <c r="J190" s="160">
        <v>33.363</v>
      </c>
      <c r="K190" s="159">
        <v>1.1029999999999998</v>
      </c>
      <c r="L190" s="159">
        <v>1.1480000000000006</v>
      </c>
      <c r="M190" s="159">
        <v>6.2999999999999723E-2</v>
      </c>
      <c r="N190" s="159">
        <v>0.31899999999999995</v>
      </c>
      <c r="O190" s="159">
        <v>0.77470432523010402</v>
      </c>
      <c r="P190" s="159">
        <v>0.65825</v>
      </c>
      <c r="Q190" s="145">
        <v>48.684390429168246</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7.6470000000000002</v>
      </c>
      <c r="I192" s="161">
        <v>5.6460842150340751</v>
      </c>
      <c r="J192" s="160">
        <v>127.79199999999999</v>
      </c>
      <c r="K192" s="159">
        <v>0.20599999999999952</v>
      </c>
      <c r="L192" s="159">
        <v>0.34000000000000075</v>
      </c>
      <c r="M192" s="159">
        <v>0.79099999999999948</v>
      </c>
      <c r="N192" s="159">
        <v>0.20600000000000041</v>
      </c>
      <c r="O192" s="159">
        <v>0.15209799245416786</v>
      </c>
      <c r="P192" s="159">
        <v>0.38575000000000004</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11531.856</v>
      </c>
      <c r="E194" s="159">
        <v>-19.999999999999886</v>
      </c>
      <c r="F194" s="159">
        <v>334.39999999999964</v>
      </c>
      <c r="G194" s="245">
        <v>11531.856</v>
      </c>
      <c r="H194" s="159">
        <v>876.67424332428038</v>
      </c>
      <c r="I194" s="161">
        <v>7.6021955470505391</v>
      </c>
      <c r="J194" s="160">
        <v>10655.181756675718</v>
      </c>
      <c r="K194" s="159">
        <v>112.46953822016684</v>
      </c>
      <c r="L194" s="159">
        <v>88.47479969477736</v>
      </c>
      <c r="M194" s="159">
        <v>80.050800884246087</v>
      </c>
      <c r="N194" s="159">
        <v>91.387837986946892</v>
      </c>
      <c r="O194" s="159">
        <v>0.79248160909177923</v>
      </c>
      <c r="P194" s="165">
        <v>93.09574419653427</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23.079599993735549</v>
      </c>
      <c r="I195" s="161">
        <v>5.8983664190405918</v>
      </c>
      <c r="J195" s="160">
        <v>368.20840000626447</v>
      </c>
      <c r="K195" s="159">
        <v>0.18454999989270959</v>
      </c>
      <c r="L195" s="159">
        <v>0.4072000007033445</v>
      </c>
      <c r="M195" s="159">
        <v>0.7909749996513078</v>
      </c>
      <c r="N195" s="159">
        <v>0.85699999999999932</v>
      </c>
      <c r="O195" s="159">
        <v>0.21902026129091595</v>
      </c>
      <c r="P195" s="159">
        <v>0.5599312500618403</v>
      </c>
      <c r="Q195" s="145" t="s">
        <v>244</v>
      </c>
    </row>
    <row r="196" spans="1:17" ht="10.75" customHeight="1" x14ac:dyDescent="0.25">
      <c r="A196" s="121"/>
      <c r="B196" s="157" t="s">
        <v>92</v>
      </c>
      <c r="C196" s="158">
        <v>2171.1680000000001</v>
      </c>
      <c r="D196" s="159">
        <v>2282.268</v>
      </c>
      <c r="E196" s="159">
        <v>0</v>
      </c>
      <c r="F196" s="159">
        <v>111.09999999999991</v>
      </c>
      <c r="G196" s="245">
        <v>2282.268</v>
      </c>
      <c r="H196" s="159">
        <v>26.033665649296744</v>
      </c>
      <c r="I196" s="161">
        <v>1.1406927516530374</v>
      </c>
      <c r="J196" s="160">
        <v>2256.2343343507032</v>
      </c>
      <c r="K196" s="159">
        <v>6.8250000000002586E-2</v>
      </c>
      <c r="L196" s="159">
        <v>0</v>
      </c>
      <c r="M196" s="159">
        <v>0.48300000000000054</v>
      </c>
      <c r="N196" s="159">
        <v>0.69795000061400003</v>
      </c>
      <c r="O196" s="159">
        <v>3.0581421665378476E-2</v>
      </c>
      <c r="P196" s="159">
        <v>0.31230000015350079</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3.5822250709533701</v>
      </c>
      <c r="I197" s="161">
        <v>18.278523680749924</v>
      </c>
      <c r="J197" s="160">
        <v>16.015774929046628</v>
      </c>
      <c r="K197" s="159">
        <v>0.26605000305176008</v>
      </c>
      <c r="L197" s="159">
        <v>0</v>
      </c>
      <c r="M197" s="159">
        <v>0.48085000991821003</v>
      </c>
      <c r="N197" s="159">
        <v>0</v>
      </c>
      <c r="O197" s="159">
        <v>0</v>
      </c>
      <c r="P197" s="159">
        <v>0.18672500324249253</v>
      </c>
      <c r="Q197" s="145" t="s">
        <v>244</v>
      </c>
    </row>
    <row r="198" spans="1:17" ht="10.75" customHeight="1" x14ac:dyDescent="0.25">
      <c r="A198" s="121"/>
      <c r="B198" s="157" t="s">
        <v>93</v>
      </c>
      <c r="C198" s="158">
        <v>55.747</v>
      </c>
      <c r="D198" s="159">
        <v>55.747</v>
      </c>
      <c r="E198" s="159">
        <v>0</v>
      </c>
      <c r="F198" s="159">
        <v>0</v>
      </c>
      <c r="G198" s="245">
        <v>55.747</v>
      </c>
      <c r="H198" s="159">
        <v>3.46500003561378E-2</v>
      </c>
      <c r="I198" s="161">
        <v>6.2155811713882007E-2</v>
      </c>
      <c r="J198" s="160">
        <v>55.712349999643862</v>
      </c>
      <c r="K198" s="159">
        <v>0</v>
      </c>
      <c r="L198" s="159">
        <v>6.3000000715256015E-3</v>
      </c>
      <c r="M198" s="159">
        <v>0</v>
      </c>
      <c r="N198" s="159">
        <v>0</v>
      </c>
      <c r="O198" s="159">
        <v>0</v>
      </c>
      <c r="P198" s="159">
        <v>1.5750000178814004E-3</v>
      </c>
      <c r="Q198" s="145" t="s">
        <v>244</v>
      </c>
    </row>
    <row r="199" spans="1:17" ht="10.75" customHeight="1" x14ac:dyDescent="0.25">
      <c r="A199" s="121"/>
      <c r="B199" s="157" t="s">
        <v>94</v>
      </c>
      <c r="C199" s="158">
        <v>398.262</v>
      </c>
      <c r="D199" s="159">
        <v>94.861999999999966</v>
      </c>
      <c r="E199" s="159">
        <v>20</v>
      </c>
      <c r="F199" s="159">
        <v>-303.40000000000003</v>
      </c>
      <c r="G199" s="245">
        <v>94.861999999999966</v>
      </c>
      <c r="H199" s="159">
        <v>36.995505548402704</v>
      </c>
      <c r="I199" s="161">
        <v>38.999289018155551</v>
      </c>
      <c r="J199" s="160">
        <v>57.866494451597262</v>
      </c>
      <c r="K199" s="159">
        <v>1.124999976160268E-2</v>
      </c>
      <c r="L199" s="159">
        <v>0.91440000605579996</v>
      </c>
      <c r="M199" s="159">
        <v>0.75369999122619902</v>
      </c>
      <c r="N199" s="159">
        <v>0.4843500242234029</v>
      </c>
      <c r="O199" s="159">
        <v>0.51058382094347898</v>
      </c>
      <c r="P199" s="159">
        <v>0.54092500531675114</v>
      </c>
      <c r="Q199" s="145" t="s">
        <v>244</v>
      </c>
    </row>
    <row r="200" spans="1:17" ht="10.75" customHeight="1" x14ac:dyDescent="0.25">
      <c r="A200" s="121"/>
      <c r="B200" s="157" t="s">
        <v>95</v>
      </c>
      <c r="C200" s="158">
        <v>85.872</v>
      </c>
      <c r="D200" s="159">
        <v>85.272000000000006</v>
      </c>
      <c r="E200" s="159">
        <v>0</v>
      </c>
      <c r="F200" s="159">
        <v>-0.59999999999999432</v>
      </c>
      <c r="G200" s="245">
        <v>85.272000000000006</v>
      </c>
      <c r="H200" s="159">
        <v>0.15749999952316299</v>
      </c>
      <c r="I200" s="161">
        <v>0.18470306727080751</v>
      </c>
      <c r="J200" s="160">
        <v>85.114500000476838</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5.7945364508852402</v>
      </c>
      <c r="I201" s="161">
        <v>0.5086174724635768</v>
      </c>
      <c r="J201" s="160">
        <v>1133.4774635491146</v>
      </c>
      <c r="K201" s="159">
        <v>0</v>
      </c>
      <c r="L201" s="159">
        <v>0.15802499389647995</v>
      </c>
      <c r="M201" s="159">
        <v>0.53340000724791992</v>
      </c>
      <c r="N201" s="159">
        <v>0.65160002517700999</v>
      </c>
      <c r="O201" s="159">
        <v>5.7194421101985304E-2</v>
      </c>
      <c r="P201" s="159">
        <v>0.33575625658035246</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752.13895117187508</v>
      </c>
      <c r="I203" s="161">
        <v>7.6585417406265872</v>
      </c>
      <c r="J203" s="160">
        <v>9068.7770488281258</v>
      </c>
      <c r="K203" s="159">
        <v>53.74000003051799</v>
      </c>
      <c r="L203" s="159">
        <v>62.732000122070076</v>
      </c>
      <c r="M203" s="159">
        <v>63.248899536132967</v>
      </c>
      <c r="N203" s="159">
        <v>47.285000000000082</v>
      </c>
      <c r="O203" s="159">
        <v>0.48147240033414479</v>
      </c>
      <c r="P203" s="159">
        <v>56.751474922180279</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176.22840199756601</v>
      </c>
      <c r="I204" s="161">
        <v>2.4375566948014686</v>
      </c>
      <c r="J204" s="160">
        <v>7053.4865980024342</v>
      </c>
      <c r="K204" s="159">
        <v>36.156800912142003</v>
      </c>
      <c r="L204" s="159">
        <v>11.890199929236985</v>
      </c>
      <c r="M204" s="159">
        <v>0.45884999370602486</v>
      </c>
      <c r="N204" s="159">
        <v>25.648800463675997</v>
      </c>
      <c r="O204" s="159">
        <v>0.35476917781234801</v>
      </c>
      <c r="P204" s="159">
        <v>18.538662824690253</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36.768220314502699</v>
      </c>
      <c r="I207" s="161">
        <v>1.767092063584881</v>
      </c>
      <c r="J207" s="160">
        <v>2043.9507796854973</v>
      </c>
      <c r="K207" s="159">
        <v>5.1145501098632984</v>
      </c>
      <c r="L207" s="159">
        <v>4.4047501220702969</v>
      </c>
      <c r="M207" s="159">
        <v>1.9057500305176021</v>
      </c>
      <c r="N207" s="159">
        <v>1.4455700073241999</v>
      </c>
      <c r="O207" s="159">
        <v>6.9474542565536243E-2</v>
      </c>
      <c r="P207" s="159">
        <v>3.2176550674438493</v>
      </c>
      <c r="Q207" s="145" t="s">
        <v>244</v>
      </c>
    </row>
    <row r="208" spans="1:17" ht="10.75" customHeight="1" x14ac:dyDescent="0.25">
      <c r="A208" s="121"/>
      <c r="B208" s="164" t="s">
        <v>104</v>
      </c>
      <c r="C208" s="168">
        <v>35817.21</v>
      </c>
      <c r="D208" s="159">
        <v>35687.710000000006</v>
      </c>
      <c r="E208" s="159">
        <v>1.1368683772161603E-13</v>
      </c>
      <c r="F208" s="159">
        <v>-129.49999999999272</v>
      </c>
      <c r="G208" s="245">
        <v>35687.710000000006</v>
      </c>
      <c r="H208" s="159">
        <v>1937.5194995213769</v>
      </c>
      <c r="I208" s="161">
        <v>5.4290944964565577</v>
      </c>
      <c r="J208" s="160">
        <v>33750.190500478631</v>
      </c>
      <c r="K208" s="159">
        <v>208.01098927539624</v>
      </c>
      <c r="L208" s="159">
        <v>168.98767486888187</v>
      </c>
      <c r="M208" s="159">
        <v>148.70622545264655</v>
      </c>
      <c r="N208" s="159">
        <v>168.45810850796124</v>
      </c>
      <c r="O208" s="159">
        <v>0.47203395372793944</v>
      </c>
      <c r="P208" s="159">
        <v>173.54074952622148</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0.40162749618291899</v>
      </c>
      <c r="I211" s="161">
        <v>0.71224440260142763</v>
      </c>
      <c r="J211" s="160">
        <v>55.987372503817078</v>
      </c>
      <c r="K211" s="159">
        <v>2.0999999046319995E-3</v>
      </c>
      <c r="L211" s="159">
        <v>0</v>
      </c>
      <c r="M211" s="159">
        <v>7.3237499237060993E-2</v>
      </c>
      <c r="N211" s="159">
        <v>9.6549998342990995E-2</v>
      </c>
      <c r="O211" s="159">
        <v>0.17122133455636915</v>
      </c>
      <c r="P211" s="159">
        <v>4.2971874371170997E-2</v>
      </c>
      <c r="Q211" s="145" t="s">
        <v>244</v>
      </c>
    </row>
    <row r="212" spans="1:17" ht="10.75" customHeight="1" x14ac:dyDescent="0.25">
      <c r="A212" s="121"/>
      <c r="B212" s="170" t="s">
        <v>107</v>
      </c>
      <c r="C212" s="158">
        <v>93.912000000000006</v>
      </c>
      <c r="D212" s="169">
        <v>110.91200000000001</v>
      </c>
      <c r="E212" s="169">
        <v>0</v>
      </c>
      <c r="F212" s="159">
        <v>17</v>
      </c>
      <c r="G212" s="245">
        <v>110.91200000000001</v>
      </c>
      <c r="H212" s="159">
        <v>13.23692642854154</v>
      </c>
      <c r="I212" s="161">
        <v>11.934620625848906</v>
      </c>
      <c r="J212" s="160">
        <v>97.675073571458469</v>
      </c>
      <c r="K212" s="159">
        <v>0.6594324985742499</v>
      </c>
      <c r="L212" s="159">
        <v>0.20389599877596076</v>
      </c>
      <c r="M212" s="159">
        <v>1.9920987497866194</v>
      </c>
      <c r="N212" s="159">
        <v>0.19659224863350033</v>
      </c>
      <c r="O212" s="159">
        <v>0.17725065694740003</v>
      </c>
      <c r="P212" s="159">
        <v>0.76300487394258254</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35855.537000000004</v>
      </c>
      <c r="E215" s="173">
        <v>1.1368683772161603E-13</v>
      </c>
      <c r="F215" s="176">
        <v>-119.99999999999272</v>
      </c>
      <c r="G215" s="239">
        <v>35855.536999999997</v>
      </c>
      <c r="H215" s="176">
        <v>1951.1580534461013</v>
      </c>
      <c r="I215" s="175">
        <v>5.4417203497638358</v>
      </c>
      <c r="J215" s="184">
        <v>33904.378946553894</v>
      </c>
      <c r="K215" s="176">
        <v>208.67252177387513</v>
      </c>
      <c r="L215" s="176">
        <v>169.19157086765767</v>
      </c>
      <c r="M215" s="176">
        <v>150.77156170167041</v>
      </c>
      <c r="N215" s="176">
        <v>168.7512507549377</v>
      </c>
      <c r="O215" s="176">
        <v>0.4706420956822866</v>
      </c>
      <c r="P215" s="185">
        <v>174.34672627453523</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44748</v>
      </c>
      <c r="L220" s="150">
        <v>44755</v>
      </c>
      <c r="M220" s="150">
        <v>44762</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1" t="s">
        <v>134</v>
      </c>
      <c r="D222" s="281"/>
      <c r="E222" s="281"/>
      <c r="F222" s="281"/>
      <c r="G222" s="281"/>
      <c r="H222" s="281"/>
      <c r="I222" s="281"/>
      <c r="J222" s="281"/>
      <c r="K222" s="281"/>
      <c r="L222" s="281"/>
      <c r="M222" s="281"/>
      <c r="N222" s="281"/>
      <c r="O222" s="281"/>
      <c r="P222" s="282"/>
      <c r="Q222" s="144"/>
    </row>
    <row r="223" spans="1:17" ht="10.75" customHeight="1" x14ac:dyDescent="0.25">
      <c r="A223" s="121"/>
      <c r="B223" s="157" t="s">
        <v>80</v>
      </c>
      <c r="C223" s="158">
        <v>2.5510000000000002</v>
      </c>
      <c r="D223" s="159">
        <v>42.951000000000001</v>
      </c>
      <c r="E223" s="159">
        <v>0</v>
      </c>
      <c r="F223" s="159">
        <v>40.4</v>
      </c>
      <c r="G223" s="245">
        <v>42.951000000000001</v>
      </c>
      <c r="H223" s="159">
        <v>0.1316799991428852</v>
      </c>
      <c r="I223" s="161">
        <v>0.30658191693531045</v>
      </c>
      <c r="J223" s="160">
        <v>42.819320000857118</v>
      </c>
      <c r="K223" s="159">
        <v>0</v>
      </c>
      <c r="L223" s="159">
        <v>1.0659999847412102E-2</v>
      </c>
      <c r="M223" s="159">
        <v>1.7160000085830698E-2</v>
      </c>
      <c r="N223" s="159">
        <v>0</v>
      </c>
      <c r="O223" s="159">
        <v>0</v>
      </c>
      <c r="P223" s="159">
        <v>6.9549999833107001E-3</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15.295960027456244</v>
      </c>
      <c r="I227" s="161">
        <v>12.078396092401428</v>
      </c>
      <c r="J227" s="160">
        <v>111.34303997254375</v>
      </c>
      <c r="K227" s="159">
        <v>0</v>
      </c>
      <c r="L227" s="159">
        <v>9.9999999999944578E-4</v>
      </c>
      <c r="M227" s="159">
        <v>5.199999809200051E-3</v>
      </c>
      <c r="N227" s="159">
        <v>1.9640000343299491E-2</v>
      </c>
      <c r="O227" s="159">
        <v>1.550865084476306E-2</v>
      </c>
      <c r="P227" s="159">
        <v>6.4600000381247469E-3</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202.994</v>
      </c>
      <c r="E233" s="159">
        <v>0</v>
      </c>
      <c r="F233" s="159">
        <v>44.299999999999983</v>
      </c>
      <c r="G233" s="245">
        <v>202.994</v>
      </c>
      <c r="H233" s="159">
        <v>15.42764002659913</v>
      </c>
      <c r="I233" s="161">
        <v>7.6000473051415955</v>
      </c>
      <c r="J233" s="160">
        <v>187.56635997340089</v>
      </c>
      <c r="K233" s="159">
        <v>0</v>
      </c>
      <c r="L233" s="159">
        <v>1.1659999847411548E-2</v>
      </c>
      <c r="M233" s="159">
        <v>2.2359999895030749E-2</v>
      </c>
      <c r="N233" s="159">
        <v>1.9640000343299491E-2</v>
      </c>
      <c r="O233" s="159">
        <v>9.6751629818120199E-3</v>
      </c>
      <c r="P233" s="165">
        <v>1.3415000021435447E-2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0.27572399760782701</v>
      </c>
      <c r="I235" s="161">
        <v>1.2538608349605593</v>
      </c>
      <c r="J235" s="160">
        <v>21.714276002392175</v>
      </c>
      <c r="K235" s="159">
        <v>1.1580000221730002E-2</v>
      </c>
      <c r="L235" s="159">
        <v>1.5990000069141003E-2</v>
      </c>
      <c r="M235" s="159">
        <v>1.7729999959469028E-2</v>
      </c>
      <c r="N235" s="159">
        <v>1.3089999914168982E-2</v>
      </c>
      <c r="O235" s="159">
        <v>5.9527057363205911E-2</v>
      </c>
      <c r="P235" s="159">
        <v>1.4597500041127254E-2</v>
      </c>
      <c r="Q235" s="145" t="s">
        <v>244</v>
      </c>
    </row>
    <row r="236" spans="1:17" ht="10.75" customHeight="1" x14ac:dyDescent="0.25">
      <c r="A236" s="183"/>
      <c r="B236" s="157" t="s">
        <v>92</v>
      </c>
      <c r="C236" s="158">
        <v>70.585999999999999</v>
      </c>
      <c r="D236" s="159">
        <v>68.585999999999999</v>
      </c>
      <c r="E236" s="159">
        <v>0</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0.242783196628094</v>
      </c>
      <c r="I239" s="161">
        <v>93.378152549266844</v>
      </c>
      <c r="J239" s="160">
        <v>1.7216803371906231E-2</v>
      </c>
      <c r="K239" s="159">
        <v>1.0399999618529998E-3</v>
      </c>
      <c r="L239" s="159">
        <v>0</v>
      </c>
      <c r="M239" s="159">
        <v>0</v>
      </c>
      <c r="N239" s="159">
        <v>2.8600000143050031E-3</v>
      </c>
      <c r="O239" s="159">
        <v>1.1000000055019232</v>
      </c>
      <c r="P239" s="159">
        <v>9.7499999403950072E-4</v>
      </c>
      <c r="Q239" s="145">
        <v>15.658259976572591</v>
      </c>
    </row>
    <row r="240" spans="1:17" ht="10.75" customHeight="1" x14ac:dyDescent="0.25">
      <c r="A240" s="121"/>
      <c r="B240" s="157" t="s">
        <v>95</v>
      </c>
      <c r="C240" s="158">
        <v>1.387</v>
      </c>
      <c r="D240" s="159">
        <v>1.387</v>
      </c>
      <c r="E240" s="159">
        <v>0</v>
      </c>
      <c r="F240" s="159">
        <v>0</v>
      </c>
      <c r="G240" s="245">
        <v>1.387</v>
      </c>
      <c r="H240" s="159">
        <v>0.124799998894334</v>
      </c>
      <c r="I240" s="161">
        <v>8.9978369786830577</v>
      </c>
      <c r="J240" s="160">
        <v>1.262200001105666</v>
      </c>
      <c r="K240" s="159">
        <v>0</v>
      </c>
      <c r="L240" s="159">
        <v>3.5360000133520114E-3</v>
      </c>
      <c r="M240" s="159">
        <v>0</v>
      </c>
      <c r="N240" s="159">
        <v>0</v>
      </c>
      <c r="O240" s="159">
        <v>0</v>
      </c>
      <c r="P240" s="159">
        <v>8.8400000333800285E-4</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0</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18.523000045485801</v>
      </c>
      <c r="I243" s="161">
        <v>4.0491414555499015</v>
      </c>
      <c r="J243" s="160">
        <v>438.9319999545142</v>
      </c>
      <c r="K243" s="159">
        <v>0</v>
      </c>
      <c r="L243" s="159">
        <v>1.0400000064976211E-3</v>
      </c>
      <c r="M243" s="159">
        <v>0</v>
      </c>
      <c r="N243" s="159">
        <v>3.1200000048023924E-3</v>
      </c>
      <c r="O243" s="159">
        <v>6.8203429950539226E-4</v>
      </c>
      <c r="P243" s="159">
        <v>1.0400000028250034E-3</v>
      </c>
      <c r="Q243" s="145" t="s">
        <v>244</v>
      </c>
    </row>
    <row r="244" spans="1:17" ht="10.75" customHeight="1" x14ac:dyDescent="0.25">
      <c r="A244" s="121"/>
      <c r="B244" s="157" t="s">
        <v>99</v>
      </c>
      <c r="C244" s="158">
        <v>309.35700000000003</v>
      </c>
      <c r="D244" s="159">
        <v>338.05700000000002</v>
      </c>
      <c r="E244" s="159">
        <v>0</v>
      </c>
      <c r="F244" s="159">
        <v>28.699999999999989</v>
      </c>
      <c r="G244" s="245">
        <v>338.05700000000002</v>
      </c>
      <c r="H244" s="159">
        <v>39.693400268077902</v>
      </c>
      <c r="I244" s="161">
        <v>11.741629449494583</v>
      </c>
      <c r="J244" s="160">
        <v>298.36359973192214</v>
      </c>
      <c r="K244" s="159">
        <v>0</v>
      </c>
      <c r="L244" s="159">
        <v>0</v>
      </c>
      <c r="M244" s="159">
        <v>0</v>
      </c>
      <c r="N244" s="159">
        <v>1.0108800201416983</v>
      </c>
      <c r="O244" s="159">
        <v>0.29902650148989618</v>
      </c>
      <c r="P244" s="159">
        <v>0.25272000503542458</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50.259040332943201</v>
      </c>
      <c r="I247" s="161">
        <v>25.009848043583059</v>
      </c>
      <c r="J247" s="160">
        <v>150.69795966705681</v>
      </c>
      <c r="K247" s="159">
        <v>1.2324000549316025</v>
      </c>
      <c r="L247" s="159">
        <v>1.0399999999999991</v>
      </c>
      <c r="M247" s="159">
        <v>1.3332800140381025</v>
      </c>
      <c r="N247" s="159">
        <v>1.6920800476073978</v>
      </c>
      <c r="O247" s="159">
        <v>0.84201100116313332</v>
      </c>
      <c r="P247" s="159">
        <v>1.3244400291442755</v>
      </c>
      <c r="Q247" s="145" t="s">
        <v>244</v>
      </c>
    </row>
    <row r="248" spans="1:17" ht="10.75" customHeight="1" x14ac:dyDescent="0.25">
      <c r="A248" s="121"/>
      <c r="B248" s="164" t="s">
        <v>104</v>
      </c>
      <c r="C248" s="168">
        <v>1333.9459999999999</v>
      </c>
      <c r="D248" s="159">
        <v>1409.0459999999998</v>
      </c>
      <c r="E248" s="159">
        <v>0</v>
      </c>
      <c r="F248" s="159">
        <v>75.099999999999952</v>
      </c>
      <c r="G248" s="245">
        <v>1409.0459999999998</v>
      </c>
      <c r="H248" s="159">
        <v>124.59661986515674</v>
      </c>
      <c r="I248" s="161">
        <v>8.8426225875632696</v>
      </c>
      <c r="J248" s="160">
        <v>1284.4493801348431</v>
      </c>
      <c r="K248" s="159">
        <v>1.2450200551151767</v>
      </c>
      <c r="L248" s="159">
        <v>1.072225999936407</v>
      </c>
      <c r="M248" s="159">
        <v>1.3733700138925968</v>
      </c>
      <c r="N248" s="159">
        <v>2.7416700680256696</v>
      </c>
      <c r="O248" s="159">
        <v>0.19457633519598863</v>
      </c>
      <c r="P248" s="159">
        <v>1.6080715342424625</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202.55799999999999</v>
      </c>
      <c r="E251" s="169">
        <v>0</v>
      </c>
      <c r="F251" s="159">
        <v>3.5999999999999943</v>
      </c>
      <c r="G251" s="245">
        <v>202.55799999999999</v>
      </c>
      <c r="H251" s="159">
        <v>2.11510238793492</v>
      </c>
      <c r="I251" s="161">
        <v>1.0441959280477295</v>
      </c>
      <c r="J251" s="160">
        <v>200.44289761206508</v>
      </c>
      <c r="K251" s="159">
        <v>0.18223999977111793</v>
      </c>
      <c r="L251" s="159">
        <v>0.21614960002899508</v>
      </c>
      <c r="M251" s="159">
        <v>0.28347200083731994</v>
      </c>
      <c r="N251" s="159">
        <v>0.72563599216938002</v>
      </c>
      <c r="O251" s="159">
        <v>0.35823615565387695</v>
      </c>
      <c r="P251" s="159">
        <v>0.35187439820170324</v>
      </c>
      <c r="Q251" s="145" t="s">
        <v>244</v>
      </c>
    </row>
    <row r="252" spans="1:17" ht="10.75" customHeight="1" x14ac:dyDescent="0.25">
      <c r="A252" s="121"/>
      <c r="B252" s="170" t="s">
        <v>107</v>
      </c>
      <c r="C252" s="158">
        <v>670.78100000000006</v>
      </c>
      <c r="D252" s="158">
        <v>672.08100000000002</v>
      </c>
      <c r="E252" s="169">
        <v>0</v>
      </c>
      <c r="F252" s="159">
        <v>1.2999999999999545</v>
      </c>
      <c r="G252" s="245">
        <v>672.08100000000002</v>
      </c>
      <c r="H252" s="159">
        <v>43.207671288058201</v>
      </c>
      <c r="I252" s="161">
        <v>6.4289380726516887</v>
      </c>
      <c r="J252" s="160">
        <v>628.87332871194178</v>
      </c>
      <c r="K252" s="159">
        <v>2.9213200256825012</v>
      </c>
      <c r="L252" s="159">
        <v>3.9848380034714026</v>
      </c>
      <c r="M252" s="159">
        <v>2.4109000158309968</v>
      </c>
      <c r="N252" s="159">
        <v>6.7496184273959017</v>
      </c>
      <c r="O252" s="159">
        <v>1.004286451691969</v>
      </c>
      <c r="P252" s="159">
        <v>4.0166691180952006</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79.999999999999901</v>
      </c>
      <c r="G255" s="239">
        <v>2283.6849999999995</v>
      </c>
      <c r="H255" s="176">
        <v>169.91939354114987</v>
      </c>
      <c r="I255" s="175">
        <v>7.4405793067410739</v>
      </c>
      <c r="J255" s="184">
        <v>2113.7656064588496</v>
      </c>
      <c r="K255" s="176">
        <v>4.3485800805687802</v>
      </c>
      <c r="L255" s="176">
        <v>5.2732136034368295</v>
      </c>
      <c r="M255" s="176">
        <v>4.0677420305609076</v>
      </c>
      <c r="N255" s="176">
        <v>10.216924487590944</v>
      </c>
      <c r="O255" s="176">
        <v>0.44738764267361497</v>
      </c>
      <c r="P255" s="185">
        <v>5.9766150505393654</v>
      </c>
      <c r="Q255" s="152" t="s">
        <v>244</v>
      </c>
    </row>
    <row r="256" spans="1:17" ht="10.75" customHeight="1" x14ac:dyDescent="0.25">
      <c r="A256" s="121"/>
      <c r="B256" s="186" t="s">
        <v>288</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287</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44748</v>
      </c>
      <c r="L266" s="150">
        <v>44755</v>
      </c>
      <c r="M266" s="150">
        <v>44762</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79" t="s">
        <v>143</v>
      </c>
      <c r="D268" s="279"/>
      <c r="E268" s="279"/>
      <c r="F268" s="279"/>
      <c r="G268" s="279"/>
      <c r="H268" s="279"/>
      <c r="I268" s="279"/>
      <c r="J268" s="279"/>
      <c r="K268" s="279"/>
      <c r="L268" s="279"/>
      <c r="M268" s="279"/>
      <c r="N268" s="279"/>
      <c r="O268" s="279"/>
      <c r="P268" s="280"/>
      <c r="Q268" s="144"/>
    </row>
    <row r="269" spans="1:17" ht="10.75" customHeight="1" x14ac:dyDescent="0.25">
      <c r="A269" s="183"/>
      <c r="B269" s="157" t="s">
        <v>80</v>
      </c>
      <c r="C269" s="158">
        <v>310.07299999999998</v>
      </c>
      <c r="D269" s="159">
        <v>323.07299999999998</v>
      </c>
      <c r="E269" s="159">
        <v>-1.6000000000000227</v>
      </c>
      <c r="F269" s="159">
        <v>13</v>
      </c>
      <c r="G269" s="245">
        <v>323.07299999999998</v>
      </c>
      <c r="H269" s="159"/>
      <c r="I269" s="161">
        <v>0</v>
      </c>
      <c r="J269" s="160">
        <v>323.07299999999998</v>
      </c>
      <c r="K269" s="159">
        <v>3.0984000015258744</v>
      </c>
      <c r="L269" s="159">
        <v>53.663000000000039</v>
      </c>
      <c r="M269" s="159">
        <v>14.889999999999986</v>
      </c>
      <c r="N269" s="159">
        <v>15.055000000000007</v>
      </c>
      <c r="O269" s="159">
        <v>4.6599375373367655</v>
      </c>
      <c r="P269" s="159">
        <v>21.676600000381477</v>
      </c>
      <c r="Q269" s="145">
        <v>12.904228522661043</v>
      </c>
    </row>
    <row r="270" spans="1:17" ht="10.75" customHeight="1" x14ac:dyDescent="0.25">
      <c r="A270" s="121"/>
      <c r="B270" s="157" t="s">
        <v>81</v>
      </c>
      <c r="C270" s="158">
        <v>191.06700000000001</v>
      </c>
      <c r="D270" s="159">
        <v>288.767</v>
      </c>
      <c r="E270" s="159">
        <v>0</v>
      </c>
      <c r="F270" s="159">
        <v>97.699999999999989</v>
      </c>
      <c r="G270" s="245">
        <v>288.767</v>
      </c>
      <c r="H270" s="159">
        <v>312.23383441722393</v>
      </c>
      <c r="I270" s="161">
        <v>108.12656377537043</v>
      </c>
      <c r="J270" s="160">
        <v>-23.466834417223936</v>
      </c>
      <c r="K270" s="159">
        <v>5.6068150024414081</v>
      </c>
      <c r="L270" s="159">
        <v>14.488190527677489</v>
      </c>
      <c r="M270" s="159">
        <v>22.365040143370607</v>
      </c>
      <c r="N270" s="159">
        <v>18.595000000000027</v>
      </c>
      <c r="O270" s="159">
        <v>6.439447720826835</v>
      </c>
      <c r="P270" s="159">
        <v>15.263761418372383</v>
      </c>
      <c r="Q270" s="145">
        <v>0</v>
      </c>
    </row>
    <row r="271" spans="1:17" ht="10.75" customHeight="1" x14ac:dyDescent="0.25">
      <c r="A271" s="121"/>
      <c r="B271" s="157" t="s">
        <v>82</v>
      </c>
      <c r="C271" s="158">
        <v>149.51400000000001</v>
      </c>
      <c r="D271" s="159">
        <v>208.114</v>
      </c>
      <c r="E271" s="159">
        <v>0</v>
      </c>
      <c r="F271" s="159">
        <v>58.599999999999994</v>
      </c>
      <c r="G271" s="245">
        <v>208.114</v>
      </c>
      <c r="H271" s="159">
        <v>51.013000000000005</v>
      </c>
      <c r="I271" s="161">
        <v>24.512046282326033</v>
      </c>
      <c r="J271" s="160">
        <v>157.101</v>
      </c>
      <c r="K271" s="159">
        <v>17.055999999999997</v>
      </c>
      <c r="L271" s="159">
        <v>21.320000000000007</v>
      </c>
      <c r="M271" s="159">
        <v>1.7529999999999859</v>
      </c>
      <c r="N271" s="159">
        <v>41.818000000000012</v>
      </c>
      <c r="O271" s="159">
        <v>20.093794747109765</v>
      </c>
      <c r="P271" s="159">
        <v>20.486750000000001</v>
      </c>
      <c r="Q271" s="145">
        <v>5.6684198323306525</v>
      </c>
    </row>
    <row r="272" spans="1:17" ht="10.75" customHeight="1" x14ac:dyDescent="0.25">
      <c r="A272" s="121"/>
      <c r="B272" s="157" t="s">
        <v>83</v>
      </c>
      <c r="C272" s="158">
        <v>242.108</v>
      </c>
      <c r="D272" s="159">
        <v>370.80799999999999</v>
      </c>
      <c r="E272" s="159">
        <v>43</v>
      </c>
      <c r="F272" s="159">
        <v>128.69999999999999</v>
      </c>
      <c r="G272" s="245">
        <v>370.80799999999999</v>
      </c>
      <c r="H272" s="159">
        <v>148.88499999999999</v>
      </c>
      <c r="I272" s="161">
        <v>40.151506979353194</v>
      </c>
      <c r="J272" s="160">
        <v>221.923</v>
      </c>
      <c r="K272" s="159">
        <v>14.840000000000003</v>
      </c>
      <c r="L272" s="159">
        <v>9.3290000000000077</v>
      </c>
      <c r="M272" s="159">
        <v>5.6009999999999991</v>
      </c>
      <c r="N272" s="159">
        <v>2.7649999999999864</v>
      </c>
      <c r="O272" s="159">
        <v>0.74566891760695198</v>
      </c>
      <c r="P272" s="159">
        <v>8.1337499999999991</v>
      </c>
      <c r="Q272" s="145">
        <v>25.284216997080069</v>
      </c>
    </row>
    <row r="273" spans="1:17" ht="10.75" customHeight="1" x14ac:dyDescent="0.25">
      <c r="A273" s="121"/>
      <c r="B273" s="157" t="s">
        <v>84</v>
      </c>
      <c r="C273" s="158">
        <v>11.241</v>
      </c>
      <c r="D273" s="159">
        <v>7.2409999999999997</v>
      </c>
      <c r="E273" s="159">
        <v>0</v>
      </c>
      <c r="F273" s="159">
        <v>-4</v>
      </c>
      <c r="G273" s="245">
        <v>7.2409999999999997</v>
      </c>
      <c r="H273" s="159">
        <v>2.1102774944305418</v>
      </c>
      <c r="I273" s="161">
        <v>29.143453865909983</v>
      </c>
      <c r="J273" s="160">
        <v>5.1307225055694579</v>
      </c>
      <c r="K273" s="159">
        <v>0.34733999896049506</v>
      </c>
      <c r="L273" s="159">
        <v>5.9310000419616538E-2</v>
      </c>
      <c r="M273" s="159">
        <v>0.26220000219345163</v>
      </c>
      <c r="N273" s="159">
        <v>0.13514999771118097</v>
      </c>
      <c r="O273" s="159">
        <v>1.8664548779337244</v>
      </c>
      <c r="P273" s="159">
        <v>0.20099999982118605</v>
      </c>
      <c r="Q273" s="145">
        <v>23.525982637481889</v>
      </c>
    </row>
    <row r="274" spans="1:17" ht="10.75" customHeight="1" x14ac:dyDescent="0.25">
      <c r="A274" s="121"/>
      <c r="B274" s="157" t="s">
        <v>85</v>
      </c>
      <c r="C274" s="158">
        <v>3.8159999999999998</v>
      </c>
      <c r="D274" s="159">
        <v>0.61599999999999966</v>
      </c>
      <c r="E274" s="159">
        <v>0</v>
      </c>
      <c r="F274" s="159">
        <v>-3.2</v>
      </c>
      <c r="G274" s="245">
        <v>0.61599999999999966</v>
      </c>
      <c r="H274" s="159">
        <v>0.35499999999999998</v>
      </c>
      <c r="I274" s="161">
        <v>57.629870129870163</v>
      </c>
      <c r="J274" s="160">
        <v>0.26099999999999968</v>
      </c>
      <c r="K274" s="159">
        <v>7.8000000000000014E-2</v>
      </c>
      <c r="L274" s="159">
        <v>1.699999999999996E-2</v>
      </c>
      <c r="M274" s="159">
        <v>6.0000000000000053E-3</v>
      </c>
      <c r="N274" s="159">
        <v>0</v>
      </c>
      <c r="O274" s="159">
        <v>0</v>
      </c>
      <c r="P274" s="159">
        <v>2.5249999999999995E-2</v>
      </c>
      <c r="Q274" s="145">
        <v>8.3366336633663263</v>
      </c>
    </row>
    <row r="275" spans="1:17" ht="10.75" customHeight="1" x14ac:dyDescent="0.25">
      <c r="A275" s="121"/>
      <c r="B275" s="157" t="s">
        <v>86</v>
      </c>
      <c r="C275" s="158">
        <v>23.998000000000001</v>
      </c>
      <c r="D275" s="159">
        <v>22.298000000000002</v>
      </c>
      <c r="E275" s="159">
        <v>0</v>
      </c>
      <c r="F275" s="159">
        <v>-1.6999999999999993</v>
      </c>
      <c r="G275" s="245">
        <v>22.298000000000002</v>
      </c>
      <c r="H275" s="159">
        <v>13.135999999999999</v>
      </c>
      <c r="I275" s="161">
        <v>58.911113104314282</v>
      </c>
      <c r="J275" s="160">
        <v>9.1620000000000026</v>
      </c>
      <c r="K275" s="159">
        <v>0</v>
      </c>
      <c r="L275" s="159">
        <v>0</v>
      </c>
      <c r="M275" s="159">
        <v>0</v>
      </c>
      <c r="N275" s="159">
        <v>0</v>
      </c>
      <c r="O275" s="159">
        <v>0</v>
      </c>
      <c r="P275" s="159">
        <v>0</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100.09399999999999</v>
      </c>
      <c r="I276" s="161">
        <v>109.08476645088165</v>
      </c>
      <c r="J276" s="160">
        <v>-8.3359999999999843</v>
      </c>
      <c r="K276" s="159">
        <v>1.1710000000000065</v>
      </c>
      <c r="L276" s="159">
        <v>0.70499999999999829</v>
      </c>
      <c r="M276" s="159">
        <v>1.7980000000000018</v>
      </c>
      <c r="N276" s="159">
        <v>2.6139999999999901</v>
      </c>
      <c r="O276" s="159">
        <v>2.8487979249765578</v>
      </c>
      <c r="P276" s="159">
        <v>1.5719999999999992</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13.868</v>
      </c>
      <c r="I278" s="161">
        <v>47.277809975113357</v>
      </c>
      <c r="J278" s="160">
        <v>15.464999999999998</v>
      </c>
      <c r="K278" s="159">
        <v>0</v>
      </c>
      <c r="L278" s="159">
        <v>0</v>
      </c>
      <c r="M278" s="159">
        <v>9.0000000000003411E-3</v>
      </c>
      <c r="N278" s="159">
        <v>6.8680000000000003</v>
      </c>
      <c r="O278" s="159">
        <v>23.413902430709442</v>
      </c>
      <c r="P278" s="159">
        <v>1.7192500000000002</v>
      </c>
      <c r="Q278" s="145">
        <v>6.9952013959575368</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1342.008</v>
      </c>
      <c r="E280" s="159">
        <v>41.399999999999977</v>
      </c>
      <c r="F280" s="159">
        <v>282.90000000000009</v>
      </c>
      <c r="G280" s="245">
        <v>1342.008</v>
      </c>
      <c r="H280" s="159">
        <v>641.69511191165441</v>
      </c>
      <c r="I280" s="161">
        <v>47.816042222673367</v>
      </c>
      <c r="J280" s="160">
        <v>700.31288808834552</v>
      </c>
      <c r="K280" s="159">
        <v>42.197555002927785</v>
      </c>
      <c r="L280" s="159">
        <v>99.581500528097152</v>
      </c>
      <c r="M280" s="159">
        <v>46.684240145564033</v>
      </c>
      <c r="N280" s="159">
        <v>87.850149997711199</v>
      </c>
      <c r="O280" s="159">
        <v>6.5461718557349275</v>
      </c>
      <c r="P280" s="165">
        <v>69.078361418575057</v>
      </c>
      <c r="Q280" s="145">
        <v>2.2603132130603525</v>
      </c>
    </row>
    <row r="281" spans="1:17" ht="10.75" customHeight="1" x14ac:dyDescent="0.25">
      <c r="A281" s="121"/>
      <c r="B281" s="157" t="s">
        <v>91</v>
      </c>
      <c r="C281" s="158">
        <v>58.545000000000002</v>
      </c>
      <c r="D281" s="159">
        <v>66.445000000000007</v>
      </c>
      <c r="E281" s="159">
        <v>0</v>
      </c>
      <c r="F281" s="159">
        <v>7.9000000000000057</v>
      </c>
      <c r="G281" s="245">
        <v>66.445000000000007</v>
      </c>
      <c r="H281" s="159">
        <v>44.014517500758174</v>
      </c>
      <c r="I281" s="161">
        <v>66.242031004226305</v>
      </c>
      <c r="J281" s="160">
        <v>22.430482499241833</v>
      </c>
      <c r="K281" s="159">
        <v>0.36299999999999955</v>
      </c>
      <c r="L281" s="159">
        <v>5.7834399999380111</v>
      </c>
      <c r="M281" s="159">
        <v>6.8684974999427766</v>
      </c>
      <c r="N281" s="159">
        <v>8.0450000000000017</v>
      </c>
      <c r="O281" s="159">
        <v>12.107758296335316</v>
      </c>
      <c r="P281" s="159">
        <v>5.2649843749701972</v>
      </c>
      <c r="Q281" s="145">
        <v>2.2603132130603525</v>
      </c>
    </row>
    <row r="282" spans="1:17" ht="10.75" customHeight="1" x14ac:dyDescent="0.25">
      <c r="A282" s="183"/>
      <c r="B282" s="157" t="s">
        <v>92</v>
      </c>
      <c r="C282" s="158">
        <v>134.24700000000001</v>
      </c>
      <c r="D282" s="159">
        <v>139.547</v>
      </c>
      <c r="E282" s="159">
        <v>0</v>
      </c>
      <c r="F282" s="159">
        <v>5.2999999999999829</v>
      </c>
      <c r="G282" s="245">
        <v>139.547</v>
      </c>
      <c r="H282" s="159">
        <v>59.74707109457259</v>
      </c>
      <c r="I282" s="161">
        <v>42.815016513843076</v>
      </c>
      <c r="J282" s="160">
        <v>79.799928905427407</v>
      </c>
      <c r="K282" s="159">
        <v>0.26726000213621148</v>
      </c>
      <c r="L282" s="159">
        <v>0.11399999999999011</v>
      </c>
      <c r="M282" s="159">
        <v>13.87014043045049</v>
      </c>
      <c r="N282" s="159">
        <v>16.125673653423803</v>
      </c>
      <c r="O282" s="159">
        <v>11.555729362454086</v>
      </c>
      <c r="P282" s="159">
        <v>7.5942685215026238</v>
      </c>
      <c r="Q282" s="145">
        <v>8.5079151045923194</v>
      </c>
    </row>
    <row r="283" spans="1:17" ht="10.75" customHeight="1" x14ac:dyDescent="0.25">
      <c r="A283" s="121"/>
      <c r="B283" s="157" t="s">
        <v>234</v>
      </c>
      <c r="C283" s="158">
        <v>0</v>
      </c>
      <c r="D283" s="159">
        <v>31</v>
      </c>
      <c r="E283" s="159">
        <v>0</v>
      </c>
      <c r="F283" s="159">
        <v>31</v>
      </c>
      <c r="G283" s="245">
        <v>31</v>
      </c>
      <c r="H283" s="159">
        <v>31.391085900872898</v>
      </c>
      <c r="I283" s="161">
        <v>101.26156742217064</v>
      </c>
      <c r="J283" s="160">
        <v>-0.39108590087289841</v>
      </c>
      <c r="K283" s="159">
        <v>5.9612402038574004</v>
      </c>
      <c r="L283" s="159">
        <v>0</v>
      </c>
      <c r="M283" s="159">
        <v>7.883370185851998</v>
      </c>
      <c r="N283" s="159">
        <v>0</v>
      </c>
      <c r="O283" s="159">
        <v>0</v>
      </c>
      <c r="P283" s="159">
        <v>3.4611525974273496</v>
      </c>
      <c r="Q283" s="145">
        <v>0</v>
      </c>
    </row>
    <row r="284" spans="1:17" ht="10.75" customHeight="1" x14ac:dyDescent="0.25">
      <c r="A284" s="183"/>
      <c r="B284" s="157" t="s">
        <v>93</v>
      </c>
      <c r="C284" s="158">
        <v>28.468</v>
      </c>
      <c r="D284" s="159">
        <v>28.468</v>
      </c>
      <c r="E284" s="159">
        <v>0</v>
      </c>
      <c r="F284" s="159">
        <v>0</v>
      </c>
      <c r="G284" s="245">
        <v>28.468</v>
      </c>
      <c r="H284" s="159">
        <v>26.175230102539079</v>
      </c>
      <c r="I284" s="161">
        <v>91.946150423419567</v>
      </c>
      <c r="J284" s="160">
        <v>2.2927698974609214</v>
      </c>
      <c r="K284" s="159">
        <v>0</v>
      </c>
      <c r="L284" s="159">
        <v>2.9747999839783006</v>
      </c>
      <c r="M284" s="159">
        <v>2.3409899559020992</v>
      </c>
      <c r="N284" s="159">
        <v>0</v>
      </c>
      <c r="O284" s="159">
        <v>0</v>
      </c>
      <c r="P284" s="159">
        <v>1.3289474849701</v>
      </c>
      <c r="Q284" s="145">
        <v>0</v>
      </c>
    </row>
    <row r="285" spans="1:17" ht="10.75" customHeight="1" x14ac:dyDescent="0.25">
      <c r="A285" s="121"/>
      <c r="B285" s="157" t="s">
        <v>94</v>
      </c>
      <c r="C285" s="158">
        <v>48.279000000000003</v>
      </c>
      <c r="D285" s="159">
        <v>78.479000000000013</v>
      </c>
      <c r="E285" s="159">
        <v>1.6000000000000085</v>
      </c>
      <c r="F285" s="159">
        <v>30.20000000000001</v>
      </c>
      <c r="G285" s="245">
        <v>78.479000000000013</v>
      </c>
      <c r="H285" s="159">
        <v>62.859173116907499</v>
      </c>
      <c r="I285" s="161">
        <v>80.096806938043912</v>
      </c>
      <c r="J285" s="160">
        <v>15.619826883092514</v>
      </c>
      <c r="K285" s="159">
        <v>0.12600000000000477</v>
      </c>
      <c r="L285" s="159">
        <v>0.28399999999999181</v>
      </c>
      <c r="M285" s="159">
        <v>0.67009499526020022</v>
      </c>
      <c r="N285" s="159">
        <v>10.719750484466601</v>
      </c>
      <c r="O285" s="159">
        <v>13.659387204814792</v>
      </c>
      <c r="P285" s="159">
        <v>2.9499613699316996</v>
      </c>
      <c r="Q285" s="145">
        <v>3.2949259072684605</v>
      </c>
    </row>
    <row r="286" spans="1:17" ht="10.75" customHeight="1" x14ac:dyDescent="0.25">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63.822999999999993</v>
      </c>
      <c r="E287" s="159">
        <v>0</v>
      </c>
      <c r="F287" s="159">
        <v>-50</v>
      </c>
      <c r="G287" s="245">
        <v>63.822999999999993</v>
      </c>
      <c r="H287" s="159">
        <v>27.016124833583802</v>
      </c>
      <c r="I287" s="161">
        <v>42.329763304112632</v>
      </c>
      <c r="J287" s="160">
        <v>36.806875166416191</v>
      </c>
      <c r="K287" s="159">
        <v>0</v>
      </c>
      <c r="L287" s="159">
        <v>0</v>
      </c>
      <c r="M287" s="159">
        <v>12.518190120697</v>
      </c>
      <c r="N287" s="159">
        <v>12.820200313568101</v>
      </c>
      <c r="O287" s="159">
        <v>20.087116421302824</v>
      </c>
      <c r="P287" s="159">
        <v>6.3345976085662752</v>
      </c>
      <c r="Q287" s="145">
        <v>3.8104519719835492</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0.15729000465199405</v>
      </c>
      <c r="I289" s="161">
        <v>0.34055775484344619</v>
      </c>
      <c r="J289" s="160">
        <v>46.028709995348009</v>
      </c>
      <c r="K289" s="159">
        <v>0.19399999999999995</v>
      </c>
      <c r="L289" s="159">
        <v>0.12698999977111791</v>
      </c>
      <c r="M289" s="159">
        <v>8.5290000021458257E-2</v>
      </c>
      <c r="N289" s="159">
        <v>0.10810000038147005</v>
      </c>
      <c r="O289" s="159">
        <v>0.23405361014478426</v>
      </c>
      <c r="P289" s="159">
        <v>0.12859500004351154</v>
      </c>
      <c r="Q289" s="145" t="s">
        <v>244</v>
      </c>
    </row>
    <row r="290" spans="1:17" ht="10.75" customHeight="1" x14ac:dyDescent="0.25">
      <c r="A290" s="121"/>
      <c r="B290" s="157" t="s">
        <v>99</v>
      </c>
      <c r="C290" s="158">
        <v>30.395</v>
      </c>
      <c r="D290" s="159">
        <v>30.395</v>
      </c>
      <c r="E290" s="159">
        <v>0</v>
      </c>
      <c r="F290" s="159">
        <v>0</v>
      </c>
      <c r="G290" s="245">
        <v>30.395</v>
      </c>
      <c r="H290" s="159">
        <v>0.534360010147095</v>
      </c>
      <c r="I290" s="161">
        <v>1.7580523446194933</v>
      </c>
      <c r="J290" s="160">
        <v>29.860639989852906</v>
      </c>
      <c r="K290" s="159">
        <v>5.9040000915527996E-2</v>
      </c>
      <c r="L290" s="159">
        <v>1.2210000038147012E-2</v>
      </c>
      <c r="M290" s="159">
        <v>0</v>
      </c>
      <c r="N290" s="159">
        <v>0.33288000011444097</v>
      </c>
      <c r="O290" s="159">
        <v>1.0951801286870899</v>
      </c>
      <c r="P290" s="159">
        <v>0.10103250026702899</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2.7690000000000001</v>
      </c>
      <c r="I291" s="161">
        <v>15.46149980456754</v>
      </c>
      <c r="J291" s="160">
        <v>15.139999999999999</v>
      </c>
      <c r="K291" s="159">
        <v>0</v>
      </c>
      <c r="L291" s="159">
        <v>0</v>
      </c>
      <c r="M291" s="159">
        <v>0</v>
      </c>
      <c r="N291" s="159">
        <v>0.95300000000000007</v>
      </c>
      <c r="O291" s="159">
        <v>5.3213468088670508</v>
      </c>
      <c r="P291" s="159">
        <v>0.23825000000000002</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1819.5200000000004</v>
      </c>
      <c r="E294" s="159">
        <v>43</v>
      </c>
      <c r="F294" s="159">
        <v>307.2000000000005</v>
      </c>
      <c r="G294" s="245">
        <v>1819.5200000000004</v>
      </c>
      <c r="H294" s="159">
        <v>896.41446447521071</v>
      </c>
      <c r="I294" s="161">
        <v>49.266535376099768</v>
      </c>
      <c r="J294" s="160">
        <v>923.10553552478973</v>
      </c>
      <c r="K294" s="159">
        <v>49.168095209836565</v>
      </c>
      <c r="L294" s="159">
        <v>108.8769405118228</v>
      </c>
      <c r="M294" s="159">
        <v>90.920813333690148</v>
      </c>
      <c r="N294" s="159">
        <v>136.95475444966564</v>
      </c>
      <c r="O294" s="159">
        <v>7.5269716436019181</v>
      </c>
      <c r="P294" s="159">
        <v>96.480150876253788</v>
      </c>
      <c r="Q294" s="145">
        <v>7.5678284822416195</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4.7174999982118597E-2</v>
      </c>
      <c r="I297" s="161">
        <v>428.86363620107818</v>
      </c>
      <c r="J297" s="160">
        <v>-3.6174999982118594E-2</v>
      </c>
      <c r="K297" s="159">
        <v>1.1100000143052027E-3</v>
      </c>
      <c r="L297" s="159">
        <v>0</v>
      </c>
      <c r="M297" s="159">
        <v>3.8849999904631977E-3</v>
      </c>
      <c r="N297" s="159">
        <v>0</v>
      </c>
      <c r="O297" s="159">
        <v>0</v>
      </c>
      <c r="P297" s="159">
        <v>1.2487500011921001E-3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0.13670650032162701</v>
      </c>
      <c r="I298" s="161">
        <v>28.539979190318792</v>
      </c>
      <c r="J298" s="160">
        <v>0.34229349967837297</v>
      </c>
      <c r="K298" s="159">
        <v>0</v>
      </c>
      <c r="L298" s="159">
        <v>2.7749999761580019E-3</v>
      </c>
      <c r="M298" s="159">
        <v>3.0524999797340024E-3</v>
      </c>
      <c r="N298" s="159">
        <v>5.9385001659399972E-3</v>
      </c>
      <c r="O298" s="159">
        <v>1.2397703895490599</v>
      </c>
      <c r="P298" s="159">
        <v>2.9415000304580004E-3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1820.0100000000004</v>
      </c>
      <c r="E301" s="173">
        <v>43</v>
      </c>
      <c r="F301" s="176">
        <v>306.00000000000051</v>
      </c>
      <c r="G301" s="239">
        <v>1820.0100000000004</v>
      </c>
      <c r="H301" s="176">
        <v>896.59834597551446</v>
      </c>
      <c r="I301" s="175">
        <v>49.263374705387015</v>
      </c>
      <c r="J301" s="184">
        <v>923.41165402448598</v>
      </c>
      <c r="K301" s="176">
        <v>49.169205209850816</v>
      </c>
      <c r="L301" s="176">
        <v>108.87971551179908</v>
      </c>
      <c r="M301" s="176">
        <v>90.927750833660184</v>
      </c>
      <c r="N301" s="176">
        <v>136.96069294983158</v>
      </c>
      <c r="O301" s="176">
        <v>7.5252714517959545</v>
      </c>
      <c r="P301" s="185">
        <v>96.484341126285415</v>
      </c>
      <c r="Q301" s="152">
        <v>7.5705856851513413</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44748</v>
      </c>
      <c r="L306" s="150">
        <v>44755</v>
      </c>
      <c r="M306" s="150">
        <v>44762</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1" t="s">
        <v>135</v>
      </c>
      <c r="D308" s="281"/>
      <c r="E308" s="281"/>
      <c r="F308" s="281"/>
      <c r="G308" s="281"/>
      <c r="H308" s="281"/>
      <c r="I308" s="281"/>
      <c r="J308" s="281"/>
      <c r="K308" s="281"/>
      <c r="L308" s="281"/>
      <c r="M308" s="281"/>
      <c r="N308" s="281"/>
      <c r="O308" s="281"/>
      <c r="P308" s="282"/>
      <c r="Q308" s="144"/>
    </row>
    <row r="309" spans="1:17" ht="10.75" customHeight="1" x14ac:dyDescent="0.25">
      <c r="A309" s="121"/>
      <c r="B309" s="157" t="s">
        <v>80</v>
      </c>
      <c r="C309" s="158">
        <v>8986.3780000000006</v>
      </c>
      <c r="D309" s="159">
        <v>9500.0780000000013</v>
      </c>
      <c r="E309" s="159">
        <v>-45.699999999998909</v>
      </c>
      <c r="F309" s="159">
        <v>513.70000000000073</v>
      </c>
      <c r="G309" s="245">
        <v>9500.0780000000013</v>
      </c>
      <c r="H309" s="159">
        <v>2658.5241800026893</v>
      </c>
      <c r="I309" s="161">
        <v>27.984235287359628</v>
      </c>
      <c r="J309" s="160">
        <v>6841.5538199973125</v>
      </c>
      <c r="K309" s="159">
        <v>134.39650000762958</v>
      </c>
      <c r="L309" s="159">
        <v>166.68499999999995</v>
      </c>
      <c r="M309" s="159">
        <v>130.11900000000014</v>
      </c>
      <c r="N309" s="159">
        <v>75.527999999999793</v>
      </c>
      <c r="O309" s="159">
        <v>0.79502505137326007</v>
      </c>
      <c r="P309" s="159">
        <v>126.68212500190737</v>
      </c>
      <c r="Q309" s="145" t="s">
        <v>244</v>
      </c>
    </row>
    <row r="310" spans="1:17" ht="10.75" customHeight="1" x14ac:dyDescent="0.25">
      <c r="A310" s="121"/>
      <c r="B310" s="157" t="s">
        <v>81</v>
      </c>
      <c r="C310" s="158">
        <v>498.93299999999999</v>
      </c>
      <c r="D310" s="159">
        <v>653.23299999999995</v>
      </c>
      <c r="E310" s="159">
        <v>0</v>
      </c>
      <c r="F310" s="159">
        <v>154.29999999999995</v>
      </c>
      <c r="G310" s="245">
        <v>653.23299999999995</v>
      </c>
      <c r="H310" s="159">
        <v>164.49</v>
      </c>
      <c r="I310" s="161">
        <v>25.180907884323055</v>
      </c>
      <c r="J310" s="160">
        <v>488.74299999999994</v>
      </c>
      <c r="K310" s="159">
        <v>22.304999999999993</v>
      </c>
      <c r="L310" s="159">
        <v>7.0520000000000209</v>
      </c>
      <c r="M310" s="159">
        <v>9.7109999999999843</v>
      </c>
      <c r="N310" s="159">
        <v>8.1940000000000168</v>
      </c>
      <c r="O310" s="159">
        <v>1.2543763098312575</v>
      </c>
      <c r="P310" s="159">
        <v>11.815500000000004</v>
      </c>
      <c r="Q310" s="145">
        <v>39.364563497101244</v>
      </c>
    </row>
    <row r="311" spans="1:17" ht="10.75" customHeight="1" x14ac:dyDescent="0.25">
      <c r="A311" s="121"/>
      <c r="B311" s="157" t="s">
        <v>82</v>
      </c>
      <c r="C311" s="158">
        <v>1067.2370000000001</v>
      </c>
      <c r="D311" s="159">
        <v>1087.4370000000001</v>
      </c>
      <c r="E311" s="159">
        <v>-74.299999999999955</v>
      </c>
      <c r="F311" s="159">
        <v>20.200000000000045</v>
      </c>
      <c r="G311" s="245">
        <v>1087.4370000000001</v>
      </c>
      <c r="H311" s="159">
        <v>382.23399999999998</v>
      </c>
      <c r="I311" s="161">
        <v>35.149990298288543</v>
      </c>
      <c r="J311" s="160">
        <v>705.2030000000002</v>
      </c>
      <c r="K311" s="159">
        <v>23.450999999999965</v>
      </c>
      <c r="L311" s="159">
        <v>9.0430000000000064</v>
      </c>
      <c r="M311" s="159">
        <v>0</v>
      </c>
      <c r="N311" s="159">
        <v>2.8899999999999864</v>
      </c>
      <c r="O311" s="159">
        <v>0.26576252233462594</v>
      </c>
      <c r="P311" s="159">
        <v>8.8459999999999894</v>
      </c>
      <c r="Q311" s="145" t="s">
        <v>244</v>
      </c>
    </row>
    <row r="312" spans="1:17" ht="10.75" customHeight="1" x14ac:dyDescent="0.25">
      <c r="A312" s="121"/>
      <c r="B312" s="157" t="s">
        <v>83</v>
      </c>
      <c r="C312" s="158">
        <v>1491.701</v>
      </c>
      <c r="D312" s="159">
        <v>1375.201</v>
      </c>
      <c r="E312" s="159">
        <v>0</v>
      </c>
      <c r="F312" s="159">
        <v>-116.5</v>
      </c>
      <c r="G312" s="245">
        <v>1375.201</v>
      </c>
      <c r="H312" s="159">
        <v>0.11600000000000001</v>
      </c>
      <c r="I312" s="161">
        <v>8.4351305736397823E-3</v>
      </c>
      <c r="J312" s="160">
        <v>1375.085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0</v>
      </c>
      <c r="F313" s="159">
        <v>150.09999999999991</v>
      </c>
      <c r="G313" s="245">
        <v>1445.8589999999999</v>
      </c>
      <c r="H313" s="159">
        <v>545.22799996268748</v>
      </c>
      <c r="I313" s="161">
        <v>37.709624518205956</v>
      </c>
      <c r="J313" s="160">
        <v>900.63100003731245</v>
      </c>
      <c r="K313" s="159">
        <v>36.399000030517641</v>
      </c>
      <c r="L313" s="159">
        <v>33.495999999999981</v>
      </c>
      <c r="M313" s="159">
        <v>39.32499998092652</v>
      </c>
      <c r="N313" s="159">
        <v>33.34199998092646</v>
      </c>
      <c r="O313" s="159">
        <v>2.3060339895471453</v>
      </c>
      <c r="P313" s="159">
        <v>35.64049999809265</v>
      </c>
      <c r="Q313" s="145">
        <v>23.26987556531224</v>
      </c>
    </row>
    <row r="314" spans="1:17" ht="10.75" customHeight="1" x14ac:dyDescent="0.25">
      <c r="A314" s="121"/>
      <c r="B314" s="157" t="s">
        <v>85</v>
      </c>
      <c r="C314" s="158">
        <v>369.50200000000001</v>
      </c>
      <c r="D314" s="159">
        <v>186.702</v>
      </c>
      <c r="E314" s="159">
        <v>0</v>
      </c>
      <c r="F314" s="159">
        <v>-182.8</v>
      </c>
      <c r="G314" s="245">
        <v>186.702</v>
      </c>
      <c r="H314" s="159">
        <v>75.953999999999994</v>
      </c>
      <c r="I314" s="161">
        <v>40.681942346627245</v>
      </c>
      <c r="J314" s="160">
        <v>110.748</v>
      </c>
      <c r="K314" s="159">
        <v>5.5150000000000006</v>
      </c>
      <c r="L314" s="159">
        <v>5.2469999999999928</v>
      </c>
      <c r="M314" s="159">
        <v>5.4660000000000082</v>
      </c>
      <c r="N314" s="159">
        <v>2.2329999999999899</v>
      </c>
      <c r="O314" s="159">
        <v>1.1960236098167079</v>
      </c>
      <c r="P314" s="159">
        <v>4.6152499999999979</v>
      </c>
      <c r="Q314" s="145">
        <v>21.996099886246693</v>
      </c>
    </row>
    <row r="315" spans="1:17" ht="10.75" customHeight="1" x14ac:dyDescent="0.25">
      <c r="A315" s="121"/>
      <c r="B315" s="157" t="s">
        <v>86</v>
      </c>
      <c r="C315" s="158">
        <v>93.182000000000002</v>
      </c>
      <c r="D315" s="159">
        <v>93.182000000000002</v>
      </c>
      <c r="E315" s="159">
        <v>0</v>
      </c>
      <c r="F315" s="159">
        <v>0</v>
      </c>
      <c r="G315" s="245">
        <v>93.182000000000002</v>
      </c>
      <c r="H315" s="159">
        <v>44.904000000000003</v>
      </c>
      <c r="I315" s="161">
        <v>48.189564508166818</v>
      </c>
      <c r="J315" s="160">
        <v>48.277999999999999</v>
      </c>
      <c r="K315" s="159">
        <v>3.0640000000000001</v>
      </c>
      <c r="L315" s="159">
        <v>4.3460000000000036</v>
      </c>
      <c r="M315" s="159">
        <v>4.3399999999999963</v>
      </c>
      <c r="N315" s="159">
        <v>4.8670000000000044</v>
      </c>
      <c r="O315" s="159">
        <v>5.2231117597819372</v>
      </c>
      <c r="P315" s="159">
        <v>4.1542500000000011</v>
      </c>
      <c r="Q315" s="145">
        <v>9.6213516278509932</v>
      </c>
    </row>
    <row r="316" spans="1:17" ht="10.75" customHeight="1" x14ac:dyDescent="0.25">
      <c r="A316" s="121"/>
      <c r="B316" s="157" t="s">
        <v>87</v>
      </c>
      <c r="C316" s="158">
        <v>702.55100000000004</v>
      </c>
      <c r="D316" s="159">
        <v>584.65100000000007</v>
      </c>
      <c r="E316" s="159">
        <v>0</v>
      </c>
      <c r="F316" s="159">
        <v>-117.89999999999998</v>
      </c>
      <c r="G316" s="245">
        <v>584.65100000000007</v>
      </c>
      <c r="H316" s="159">
        <v>178.923</v>
      </c>
      <c r="I316" s="161">
        <v>30.603385609534573</v>
      </c>
      <c r="J316" s="160">
        <v>405.72800000000007</v>
      </c>
      <c r="K316" s="159">
        <v>23.877999999999986</v>
      </c>
      <c r="L316" s="159">
        <v>16.79000000000002</v>
      </c>
      <c r="M316" s="159">
        <v>7.7379999999999995</v>
      </c>
      <c r="N316" s="159">
        <v>21.045999999999992</v>
      </c>
      <c r="O316" s="159">
        <v>3.5997543833842736</v>
      </c>
      <c r="P316" s="159">
        <v>17.363</v>
      </c>
      <c r="Q316" s="145">
        <v>21.367390427921446</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14962.343000000001</v>
      </c>
      <c r="E319" s="159">
        <v>-119.99999999999886</v>
      </c>
      <c r="F319" s="159">
        <v>457.1000000000007</v>
      </c>
      <c r="G319" s="245">
        <v>14962.343000000001</v>
      </c>
      <c r="H319" s="159">
        <v>4050.3731799653769</v>
      </c>
      <c r="I319" s="161">
        <v>27.070447322089709</v>
      </c>
      <c r="J319" s="160">
        <v>10911.969820034625</v>
      </c>
      <c r="K319" s="159">
        <v>249.00850003814716</v>
      </c>
      <c r="L319" s="159">
        <v>242.65899999999996</v>
      </c>
      <c r="M319" s="159">
        <v>196.69899998092666</v>
      </c>
      <c r="N319" s="159">
        <v>148.09999998092624</v>
      </c>
      <c r="O319" s="159">
        <v>0.98981823890099463</v>
      </c>
      <c r="P319" s="165">
        <v>209.116625</v>
      </c>
      <c r="Q319" s="145" t="s">
        <v>244</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2461.77</v>
      </c>
      <c r="E321" s="159">
        <v>0</v>
      </c>
      <c r="F321" s="159">
        <v>-491.59999999999991</v>
      </c>
      <c r="G321" s="245">
        <v>2461.77</v>
      </c>
      <c r="H321" s="159">
        <v>933.85824112924911</v>
      </c>
      <c r="I321" s="161">
        <v>37.93442283922743</v>
      </c>
      <c r="J321" s="160">
        <v>1527.9117588707509</v>
      </c>
      <c r="K321" s="159">
        <v>63.038999937057952</v>
      </c>
      <c r="L321" s="159">
        <v>33.850041704655041</v>
      </c>
      <c r="M321" s="159">
        <v>53.180499879002014</v>
      </c>
      <c r="N321" s="159">
        <v>77.638999876499042</v>
      </c>
      <c r="O321" s="159">
        <v>3.1537877168256596</v>
      </c>
      <c r="P321" s="159">
        <v>56.927135349303512</v>
      </c>
      <c r="Q321" s="145">
        <v>24.839779474156245</v>
      </c>
    </row>
    <row r="322" spans="1:17" ht="10.75" customHeight="1" x14ac:dyDescent="0.25">
      <c r="A322" s="121"/>
      <c r="B322" s="157" t="s">
        <v>92</v>
      </c>
      <c r="C322" s="158">
        <v>1330.596</v>
      </c>
      <c r="D322" s="159">
        <v>789.29600000000005</v>
      </c>
      <c r="E322" s="159">
        <v>0</v>
      </c>
      <c r="F322" s="159">
        <v>-541.29999999999995</v>
      </c>
      <c r="G322" s="245">
        <v>789.29600000000005</v>
      </c>
      <c r="H322" s="159">
        <v>134.3482221970558</v>
      </c>
      <c r="I322" s="161">
        <v>17.021272399335079</v>
      </c>
      <c r="J322" s="160">
        <v>654.9477778029443</v>
      </c>
      <c r="K322" s="159">
        <v>20.670000015258793</v>
      </c>
      <c r="L322" s="159">
        <v>11.844999988555898</v>
      </c>
      <c r="M322" s="159">
        <v>6.0699999999999932</v>
      </c>
      <c r="N322" s="159">
        <v>12.57299997425082</v>
      </c>
      <c r="O322" s="159">
        <v>1.5929385141000105</v>
      </c>
      <c r="P322" s="159">
        <v>12.789499994516376</v>
      </c>
      <c r="Q322" s="145">
        <v>49.209803204484899</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1166.549</v>
      </c>
      <c r="E325" s="159">
        <v>120</v>
      </c>
      <c r="F325" s="159">
        <v>229.5</v>
      </c>
      <c r="G325" s="245">
        <v>1166.549</v>
      </c>
      <c r="H325" s="159">
        <v>532.05106767869006</v>
      </c>
      <c r="I325" s="161">
        <v>45.608977220733131</v>
      </c>
      <c r="J325" s="160">
        <v>634.49793232130992</v>
      </c>
      <c r="K325" s="159">
        <v>10.828999999999951</v>
      </c>
      <c r="L325" s="159">
        <v>20.16100004577703</v>
      </c>
      <c r="M325" s="159">
        <v>46.445999992369991</v>
      </c>
      <c r="N325" s="159">
        <v>15.291000053406037</v>
      </c>
      <c r="O325" s="159">
        <v>1.3107893499035219</v>
      </c>
      <c r="P325" s="159">
        <v>23.181750022888252</v>
      </c>
      <c r="Q325" s="145">
        <v>25.370579515991899</v>
      </c>
    </row>
    <row r="326" spans="1:17" ht="10.75" customHeight="1" x14ac:dyDescent="0.25">
      <c r="A326" s="121"/>
      <c r="B326" s="157" t="s">
        <v>95</v>
      </c>
      <c r="C326" s="158">
        <v>740.74</v>
      </c>
      <c r="D326" s="159">
        <v>740.74</v>
      </c>
      <c r="E326" s="159">
        <v>0</v>
      </c>
      <c r="F326" s="159">
        <v>0</v>
      </c>
      <c r="G326" s="245">
        <v>740.74</v>
      </c>
      <c r="H326" s="159">
        <v>72.936410794734996</v>
      </c>
      <c r="I326" s="161">
        <v>9.8464253037145273</v>
      </c>
      <c r="J326" s="160">
        <v>667.80358920526498</v>
      </c>
      <c r="K326" s="159">
        <v>0</v>
      </c>
      <c r="L326" s="159">
        <v>7.3000000000092768E-2</v>
      </c>
      <c r="M326" s="159">
        <v>0</v>
      </c>
      <c r="N326" s="159">
        <v>2.1289999999999907</v>
      </c>
      <c r="O326" s="159">
        <v>0.28741528741528616</v>
      </c>
      <c r="P326" s="159">
        <v>0.55050000000002086</v>
      </c>
      <c r="Q326" s="145" t="s">
        <v>244</v>
      </c>
    </row>
    <row r="327" spans="1:17" ht="10.75" customHeight="1" x14ac:dyDescent="0.25">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6.6999999999999948E-2</v>
      </c>
      <c r="L329" s="159">
        <v>0</v>
      </c>
      <c r="M329" s="159">
        <v>0</v>
      </c>
      <c r="N329" s="159">
        <v>0</v>
      </c>
      <c r="O329" s="159">
        <v>0</v>
      </c>
      <c r="P329" s="159">
        <v>1.6749999999999987E-2</v>
      </c>
      <c r="Q329" s="145" t="s">
        <v>244</v>
      </c>
    </row>
    <row r="330" spans="1:17" ht="10.75" customHeight="1" x14ac:dyDescent="0.25">
      <c r="A330" s="121"/>
      <c r="B330" s="157" t="s">
        <v>99</v>
      </c>
      <c r="C330" s="158">
        <v>38.994999999999997</v>
      </c>
      <c r="D330" s="159">
        <v>79.694999999999993</v>
      </c>
      <c r="E330" s="159">
        <v>0</v>
      </c>
      <c r="F330" s="159">
        <v>40.699999999999996</v>
      </c>
      <c r="G330" s="245">
        <v>79.694999999999993</v>
      </c>
      <c r="H330" s="159">
        <v>8.2000000000000003E-2</v>
      </c>
      <c r="I330" s="161">
        <v>0.1028922768053203</v>
      </c>
      <c r="J330" s="160">
        <v>79.613</v>
      </c>
      <c r="K330" s="159">
        <v>0</v>
      </c>
      <c r="L330" s="159">
        <v>0</v>
      </c>
      <c r="M330" s="159">
        <v>0</v>
      </c>
      <c r="N330" s="159">
        <v>4.1000000000000002E-2</v>
      </c>
      <c r="O330" s="159">
        <v>5.1446138402660144E-2</v>
      </c>
      <c r="P330" s="159">
        <v>1.025E-2</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10.513</v>
      </c>
      <c r="E333" s="159">
        <v>0</v>
      </c>
      <c r="F333" s="159">
        <v>-5.4</v>
      </c>
      <c r="G333" s="245">
        <v>10.513</v>
      </c>
      <c r="H333" s="159">
        <v>0</v>
      </c>
      <c r="I333" s="161">
        <v>0</v>
      </c>
      <c r="J333" s="160">
        <v>10.513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20602.238999999998</v>
      </c>
      <c r="E334" s="159">
        <v>0</v>
      </c>
      <c r="F334" s="159">
        <v>-1019.4999999999992</v>
      </c>
      <c r="G334" s="245">
        <v>20602.238999999998</v>
      </c>
      <c r="H334" s="159">
        <v>5723.9901217651068</v>
      </c>
      <c r="I334" s="161">
        <v>27.78334006204426</v>
      </c>
      <c r="J334" s="160">
        <v>14878.248878234892</v>
      </c>
      <c r="K334" s="159">
        <v>343.61349999046251</v>
      </c>
      <c r="L334" s="159">
        <v>308.58804173898898</v>
      </c>
      <c r="M334" s="159">
        <v>302.3954998522986</v>
      </c>
      <c r="N334" s="159">
        <v>255.77299988508094</v>
      </c>
      <c r="O334" s="159">
        <v>1.2414815685085536</v>
      </c>
      <c r="P334" s="159">
        <v>302.59251036670776</v>
      </c>
      <c r="Q334" s="145">
        <v>47.169256899994465</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139.47839999186988</v>
      </c>
      <c r="I337" s="161">
        <v>79.369949691501759</v>
      </c>
      <c r="J337" s="160">
        <v>36.253600008130121</v>
      </c>
      <c r="K337" s="159">
        <v>1.7960000000000065</v>
      </c>
      <c r="L337" s="159">
        <v>0.85899999999999466</v>
      </c>
      <c r="M337" s="159">
        <v>11.702000000000005</v>
      </c>
      <c r="N337" s="159">
        <v>10.29099999999999</v>
      </c>
      <c r="O337" s="159">
        <v>5.8560762979992198</v>
      </c>
      <c r="P337" s="159">
        <v>6.161999999999999</v>
      </c>
      <c r="Q337" s="145">
        <v>3.8834144771389365</v>
      </c>
    </row>
    <row r="338" spans="1:17" ht="10.75" customHeight="1" x14ac:dyDescent="0.25">
      <c r="A338" s="121"/>
      <c r="B338" s="170" t="s">
        <v>107</v>
      </c>
      <c r="C338" s="158">
        <v>978.30000000000007</v>
      </c>
      <c r="D338" s="158">
        <v>1498.0000000000002</v>
      </c>
      <c r="E338" s="169">
        <v>0</v>
      </c>
      <c r="F338" s="159">
        <v>519.70000000000016</v>
      </c>
      <c r="G338" s="245">
        <v>1498.0000000000002</v>
      </c>
      <c r="H338" s="160">
        <v>473.35509001934497</v>
      </c>
      <c r="I338" s="161">
        <v>31.59913818553704</v>
      </c>
      <c r="J338" s="160">
        <v>1024.6449099806553</v>
      </c>
      <c r="K338" s="159">
        <v>46.384099998474028</v>
      </c>
      <c r="L338" s="159">
        <v>29.057800003051966</v>
      </c>
      <c r="M338" s="159">
        <v>23.580099998474026</v>
      </c>
      <c r="N338" s="159">
        <v>38.516199996947989</v>
      </c>
      <c r="O338" s="159">
        <v>2.5711748996627493</v>
      </c>
      <c r="P338" s="159">
        <v>34.384549999237002</v>
      </c>
      <c r="Q338" s="145">
        <v>27.799573064163766</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22278.976999999999</v>
      </c>
      <c r="E342" s="173">
        <v>0.4</v>
      </c>
      <c r="F342" s="176">
        <v>-489.99999999999898</v>
      </c>
      <c r="G342" s="239">
        <v>22279.376999999997</v>
      </c>
      <c r="H342" s="176">
        <v>6336.8236117763217</v>
      </c>
      <c r="I342" s="175">
        <v>28.442553002161247</v>
      </c>
      <c r="J342" s="184">
        <v>15942.553388223674</v>
      </c>
      <c r="K342" s="176">
        <v>391.79359998893597</v>
      </c>
      <c r="L342" s="176">
        <v>338.50484174204121</v>
      </c>
      <c r="M342" s="176">
        <v>337.67759985077282</v>
      </c>
      <c r="N342" s="176">
        <v>304.58019988202886</v>
      </c>
      <c r="O342" s="176">
        <v>1.3671193245633715</v>
      </c>
      <c r="P342" s="185">
        <v>343.13906036594472</v>
      </c>
      <c r="Q342" s="152">
        <v>44.460911128046888</v>
      </c>
    </row>
    <row r="343" spans="1:17" ht="10.75" customHeight="1" x14ac:dyDescent="0.25">
      <c r="A343" s="121"/>
      <c r="B343" s="186" t="s">
        <v>288</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287</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44748</v>
      </c>
      <c r="L353" s="150">
        <v>44755</v>
      </c>
      <c r="M353" s="150">
        <v>44762</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1" t="s">
        <v>113</v>
      </c>
      <c r="D355" s="281"/>
      <c r="E355" s="281"/>
      <c r="F355" s="281"/>
      <c r="G355" s="281"/>
      <c r="H355" s="281"/>
      <c r="I355" s="281"/>
      <c r="J355" s="281"/>
      <c r="K355" s="281"/>
      <c r="L355" s="281"/>
      <c r="M355" s="281"/>
      <c r="N355" s="281"/>
      <c r="O355" s="281"/>
      <c r="P355" s="282"/>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75" customHeight="1" x14ac:dyDescent="0.25">
      <c r="A358" s="121"/>
      <c r="B358" s="157" t="s">
        <v>82</v>
      </c>
      <c r="C358" s="169">
        <v>51.3</v>
      </c>
      <c r="D358" s="159">
        <v>67</v>
      </c>
      <c r="E358" s="159">
        <v>0</v>
      </c>
      <c r="F358" s="159">
        <v>15.700000000000003</v>
      </c>
      <c r="G358" s="245">
        <v>67</v>
      </c>
      <c r="H358" s="159">
        <v>0</v>
      </c>
      <c r="I358" s="161">
        <v>130.1</v>
      </c>
      <c r="J358" s="160">
        <v>67</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-25</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293.94099999999997</v>
      </c>
      <c r="E366" s="159">
        <v>-25</v>
      </c>
      <c r="F366" s="159">
        <v>9.6999999999999886</v>
      </c>
      <c r="G366" s="245">
        <v>293.94099999999997</v>
      </c>
      <c r="H366" s="159">
        <v>122.9</v>
      </c>
      <c r="I366" s="161">
        <v>41.811111753719288</v>
      </c>
      <c r="J366" s="160">
        <v>171.041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142.012</v>
      </c>
      <c r="E369" s="159">
        <v>25</v>
      </c>
      <c r="F369" s="159">
        <v>28.099999999999994</v>
      </c>
      <c r="G369" s="245">
        <v>142.012</v>
      </c>
      <c r="H369" s="159">
        <v>50</v>
      </c>
      <c r="I369" s="161">
        <v>35.208292256992365</v>
      </c>
      <c r="J369" s="160">
        <v>92.012</v>
      </c>
      <c r="K369" s="159">
        <v>0</v>
      </c>
      <c r="L369" s="159">
        <v>0</v>
      </c>
      <c r="M369" s="159">
        <v>0</v>
      </c>
      <c r="N369" s="159">
        <v>0</v>
      </c>
      <c r="O369" s="159">
        <v>0</v>
      </c>
      <c r="P369" s="159">
        <v>0</v>
      </c>
      <c r="Q369" s="145" t="s">
        <v>244</v>
      </c>
    </row>
    <row r="370" spans="1:17" ht="10.75" customHeight="1" x14ac:dyDescent="0.25">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30</v>
      </c>
      <c r="I374" s="161">
        <v>86.353300135286844</v>
      </c>
      <c r="J374" s="160">
        <v>4.7409999999999997</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212.8</v>
      </c>
      <c r="I381" s="161">
        <v>35.4695633476734</v>
      </c>
      <c r="J381" s="160">
        <v>387.1509999999999</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212.8</v>
      </c>
      <c r="I388" s="175">
        <v>35.4695633476734</v>
      </c>
      <c r="J388" s="184">
        <v>387.1509999999999</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44748</v>
      </c>
      <c r="L393" s="150">
        <v>44755</v>
      </c>
      <c r="M393" s="150">
        <v>44762</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1" t="s">
        <v>131</v>
      </c>
      <c r="D395" s="281"/>
      <c r="E395" s="281"/>
      <c r="F395" s="281"/>
      <c r="G395" s="281"/>
      <c r="H395" s="281"/>
      <c r="I395" s="281"/>
      <c r="J395" s="281"/>
      <c r="K395" s="281"/>
      <c r="L395" s="281"/>
      <c r="M395" s="281"/>
      <c r="N395" s="281"/>
      <c r="O395" s="281"/>
      <c r="P395" s="282"/>
      <c r="Q395" s="144"/>
    </row>
    <row r="396" spans="1:17" ht="10.75" customHeight="1" x14ac:dyDescent="0.25">
      <c r="A396" s="183"/>
      <c r="B396" s="157" t="s">
        <v>80</v>
      </c>
      <c r="C396" s="158">
        <v>3240.971</v>
      </c>
      <c r="D396" s="159">
        <v>3587.6709999999998</v>
      </c>
      <c r="E396" s="159">
        <v>29.099999999999909</v>
      </c>
      <c r="F396" s="159">
        <v>346.69999999999982</v>
      </c>
      <c r="G396" s="245">
        <v>3587.6709999999998</v>
      </c>
      <c r="H396" s="159">
        <v>1714.4088399972914</v>
      </c>
      <c r="I396" s="161">
        <v>47.786121971532268</v>
      </c>
      <c r="J396" s="160">
        <v>1873.2621600027085</v>
      </c>
      <c r="K396" s="159">
        <v>29.009199996948382</v>
      </c>
      <c r="L396" s="159">
        <v>50.896640000343268</v>
      </c>
      <c r="M396" s="159">
        <v>32.358999999999924</v>
      </c>
      <c r="N396" s="159">
        <v>31.461999999999989</v>
      </c>
      <c r="O396" s="159">
        <v>0.87694774688091492</v>
      </c>
      <c r="P396" s="159">
        <v>35.931709999322891</v>
      </c>
      <c r="Q396" s="145" t="s">
        <v>244</v>
      </c>
    </row>
    <row r="397" spans="1:17" ht="10.75" customHeight="1" x14ac:dyDescent="0.25">
      <c r="A397" s="183"/>
      <c r="B397" s="157" t="s">
        <v>81</v>
      </c>
      <c r="C397" s="158">
        <v>827.16099999999994</v>
      </c>
      <c r="D397" s="159">
        <v>1018.761</v>
      </c>
      <c r="E397" s="159">
        <v>25</v>
      </c>
      <c r="F397" s="159">
        <v>191.60000000000002</v>
      </c>
      <c r="G397" s="245">
        <v>1018.761</v>
      </c>
      <c r="H397" s="159">
        <v>590.522401018143</v>
      </c>
      <c r="I397" s="161">
        <v>57.964763179798112</v>
      </c>
      <c r="J397" s="160">
        <v>428.23859898185697</v>
      </c>
      <c r="K397" s="159">
        <v>3.8199999999999363</v>
      </c>
      <c r="L397" s="159">
        <v>183.48318054294623</v>
      </c>
      <c r="M397" s="159">
        <v>1.51299999999992</v>
      </c>
      <c r="N397" s="159">
        <v>3.9770000000000891</v>
      </c>
      <c r="O397" s="159">
        <v>0.39037615299369421</v>
      </c>
      <c r="P397" s="159">
        <v>48.198295135736544</v>
      </c>
      <c r="Q397" s="145">
        <v>6.8849325017793053</v>
      </c>
    </row>
    <row r="398" spans="1:17" ht="10.75" customHeight="1" x14ac:dyDescent="0.25">
      <c r="A398" s="183"/>
      <c r="B398" s="157" t="s">
        <v>82</v>
      </c>
      <c r="C398" s="158">
        <v>539.36400000000003</v>
      </c>
      <c r="D398" s="159">
        <v>626.76400000000001</v>
      </c>
      <c r="E398" s="159">
        <v>-22.100000000000023</v>
      </c>
      <c r="F398" s="159">
        <v>87.399999999999977</v>
      </c>
      <c r="G398" s="245">
        <v>626.76400000000001</v>
      </c>
      <c r="H398" s="159">
        <v>320.68899999999996</v>
      </c>
      <c r="I398" s="161">
        <v>51.165829562642394</v>
      </c>
      <c r="J398" s="160">
        <v>306.07500000000005</v>
      </c>
      <c r="K398" s="159">
        <v>13.218000000000018</v>
      </c>
      <c r="L398" s="159">
        <v>14.718000000000018</v>
      </c>
      <c r="M398" s="159">
        <v>3.9319999999999595</v>
      </c>
      <c r="N398" s="159">
        <v>3.1899999999999977</v>
      </c>
      <c r="O398" s="159">
        <v>0.50896350141360991</v>
      </c>
      <c r="P398" s="159">
        <v>8.7644999999999982</v>
      </c>
      <c r="Q398" s="145">
        <v>32.922129043299684</v>
      </c>
    </row>
    <row r="399" spans="1:17" ht="10.75" customHeight="1" x14ac:dyDescent="0.25">
      <c r="A399" s="183"/>
      <c r="B399" s="157" t="s">
        <v>83</v>
      </c>
      <c r="C399" s="158">
        <v>2026.2819999999999</v>
      </c>
      <c r="D399" s="159">
        <v>2041.5819999999999</v>
      </c>
      <c r="E399" s="159">
        <v>-25</v>
      </c>
      <c r="F399" s="159">
        <v>15.299999999999955</v>
      </c>
      <c r="G399" s="245">
        <v>2041.5819999999999</v>
      </c>
      <c r="H399" s="159">
        <v>892.85199999999998</v>
      </c>
      <c r="I399" s="161">
        <v>43.733340125451733</v>
      </c>
      <c r="J399" s="160">
        <v>1148.73</v>
      </c>
      <c r="K399" s="159">
        <v>24.024999999999977</v>
      </c>
      <c r="L399" s="159">
        <v>27.233000000000061</v>
      </c>
      <c r="M399" s="159">
        <v>20.015999999999963</v>
      </c>
      <c r="N399" s="159">
        <v>16.206000000000017</v>
      </c>
      <c r="O399" s="159">
        <v>0.79379618354785741</v>
      </c>
      <c r="P399" s="159">
        <v>21.870000000000005</v>
      </c>
      <c r="Q399" s="145" t="s">
        <v>244</v>
      </c>
    </row>
    <row r="400" spans="1:17" ht="10.75" customHeight="1" x14ac:dyDescent="0.25">
      <c r="A400" s="183"/>
      <c r="B400" s="157" t="s">
        <v>84</v>
      </c>
      <c r="C400" s="158">
        <v>84.334000000000003</v>
      </c>
      <c r="D400" s="159">
        <v>83.734000000000009</v>
      </c>
      <c r="E400" s="159">
        <v>0</v>
      </c>
      <c r="F400" s="159">
        <v>-0.59999999999999432</v>
      </c>
      <c r="G400" s="245">
        <v>83.734000000000009</v>
      </c>
      <c r="H400" s="159">
        <v>46.569759990453711</v>
      </c>
      <c r="I400" s="161">
        <v>55.616308775949683</v>
      </c>
      <c r="J400" s="160">
        <v>37.164240009546297</v>
      </c>
      <c r="K400" s="159">
        <v>2.9528999938964873</v>
      </c>
      <c r="L400" s="159">
        <v>1.1855599937438939</v>
      </c>
      <c r="M400" s="159">
        <v>2.5811199915409091</v>
      </c>
      <c r="N400" s="159">
        <v>1.1549400005340544</v>
      </c>
      <c r="O400" s="159">
        <v>1.3792963438197798</v>
      </c>
      <c r="P400" s="159">
        <v>1.9686299949288362</v>
      </c>
      <c r="Q400" s="145">
        <v>16.878225011952917</v>
      </c>
    </row>
    <row r="401" spans="1:17" ht="10.75" customHeight="1" x14ac:dyDescent="0.25">
      <c r="A401" s="183"/>
      <c r="B401" s="157" t="s">
        <v>85</v>
      </c>
      <c r="C401" s="158">
        <v>59.814999999999998</v>
      </c>
      <c r="D401" s="159">
        <v>18.414999999999992</v>
      </c>
      <c r="E401" s="159">
        <v>2.1999999999999957</v>
      </c>
      <c r="F401" s="159">
        <v>-41.400000000000006</v>
      </c>
      <c r="G401" s="245">
        <v>18.414999999999992</v>
      </c>
      <c r="H401" s="159">
        <v>9.9410000000000007</v>
      </c>
      <c r="I401" s="161">
        <v>53.983165897366305</v>
      </c>
      <c r="J401" s="160">
        <v>8.4739999999999913</v>
      </c>
      <c r="K401" s="159">
        <v>0.83000000000000007</v>
      </c>
      <c r="L401" s="159">
        <v>0.48000000000000043</v>
      </c>
      <c r="M401" s="159">
        <v>0.33699999999999974</v>
      </c>
      <c r="N401" s="159">
        <v>4.3000000000001037E-2</v>
      </c>
      <c r="O401" s="159">
        <v>0.2335052945968018</v>
      </c>
      <c r="P401" s="159">
        <v>0.42250000000000032</v>
      </c>
      <c r="Q401" s="145">
        <v>18.056804733727773</v>
      </c>
    </row>
    <row r="402" spans="1:17" ht="10.75" customHeight="1" x14ac:dyDescent="0.25">
      <c r="A402" s="183"/>
      <c r="B402" s="157" t="s">
        <v>86</v>
      </c>
      <c r="C402" s="158">
        <v>151.21700000000001</v>
      </c>
      <c r="D402" s="159">
        <v>195.017</v>
      </c>
      <c r="E402" s="159">
        <v>0</v>
      </c>
      <c r="F402" s="159">
        <v>43.799999999999983</v>
      </c>
      <c r="G402" s="245">
        <v>195.017</v>
      </c>
      <c r="H402" s="159">
        <v>126.39699999999999</v>
      </c>
      <c r="I402" s="161">
        <v>64.813323966628545</v>
      </c>
      <c r="J402" s="160">
        <v>68.62</v>
      </c>
      <c r="K402" s="159">
        <v>0</v>
      </c>
      <c r="L402" s="159">
        <v>0</v>
      </c>
      <c r="M402" s="159">
        <v>0</v>
      </c>
      <c r="N402" s="159">
        <v>0</v>
      </c>
      <c r="O402" s="159">
        <v>0</v>
      </c>
      <c r="P402" s="159">
        <v>0</v>
      </c>
      <c r="Q402" s="145" t="s">
        <v>244</v>
      </c>
    </row>
    <row r="403" spans="1:17" ht="10.75" customHeight="1" x14ac:dyDescent="0.25">
      <c r="A403" s="183"/>
      <c r="B403" s="157" t="s">
        <v>87</v>
      </c>
      <c r="C403" s="158">
        <v>213.01599999999999</v>
      </c>
      <c r="D403" s="159">
        <v>203.11599999999999</v>
      </c>
      <c r="E403" s="159">
        <v>-20</v>
      </c>
      <c r="F403" s="159">
        <v>-9.9000000000000057</v>
      </c>
      <c r="G403" s="245">
        <v>203.11599999999999</v>
      </c>
      <c r="H403" s="159">
        <v>148.43899999999999</v>
      </c>
      <c r="I403" s="161">
        <v>73.080899584473897</v>
      </c>
      <c r="J403" s="160">
        <v>54.676999999999992</v>
      </c>
      <c r="K403" s="159">
        <v>1.9540000000000077</v>
      </c>
      <c r="L403" s="159">
        <v>0.6839999999999975</v>
      </c>
      <c r="M403" s="159">
        <v>0.21999999999999886</v>
      </c>
      <c r="N403" s="159">
        <v>0.59499999999999886</v>
      </c>
      <c r="O403" s="159">
        <v>0.29293605624372226</v>
      </c>
      <c r="P403" s="159">
        <v>0.86325000000000074</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-12.199999999999989</v>
      </c>
      <c r="F405" s="159">
        <v>-152.19999999999999</v>
      </c>
      <c r="G405" s="245">
        <v>30.381</v>
      </c>
      <c r="H405" s="159">
        <v>5.8860000000000001</v>
      </c>
      <c r="I405" s="161">
        <v>19.373950824528489</v>
      </c>
      <c r="J405" s="160">
        <v>24.495000000000001</v>
      </c>
      <c r="K405" s="159">
        <v>0</v>
      </c>
      <c r="L405" s="159">
        <v>0</v>
      </c>
      <c r="M405" s="159">
        <v>0</v>
      </c>
      <c r="N405" s="159">
        <v>0.16800000000000015</v>
      </c>
      <c r="O405" s="159">
        <v>0.55297718969092569</v>
      </c>
      <c r="P405" s="159">
        <v>4.2000000000000037E-2</v>
      </c>
      <c r="Q405" s="145" t="s">
        <v>244</v>
      </c>
    </row>
    <row r="406" spans="1:17" ht="10.75" customHeight="1" x14ac:dyDescent="0.25">
      <c r="A406" s="183"/>
      <c r="B406" s="164" t="s">
        <v>90</v>
      </c>
      <c r="C406" s="158">
        <v>7324.7409999999991</v>
      </c>
      <c r="D406" s="159">
        <v>7805.4410000000007</v>
      </c>
      <c r="E406" s="159">
        <v>-23.000000000000107</v>
      </c>
      <c r="F406" s="159">
        <v>480.70000000000164</v>
      </c>
      <c r="G406" s="245">
        <v>7805.4410000000007</v>
      </c>
      <c r="H406" s="159">
        <v>3855.7050010058874</v>
      </c>
      <c r="I406" s="161">
        <v>49.397657364982798</v>
      </c>
      <c r="J406" s="160">
        <v>3949.7359989941115</v>
      </c>
      <c r="K406" s="159">
        <v>75.809099990844814</v>
      </c>
      <c r="L406" s="159">
        <v>278.68038053703344</v>
      </c>
      <c r="M406" s="159">
        <v>60.95811999154067</v>
      </c>
      <c r="N406" s="159">
        <v>56.795940000534145</v>
      </c>
      <c r="O406" s="159">
        <v>0.72764549755144059</v>
      </c>
      <c r="P406" s="165">
        <v>118.06088512998826</v>
      </c>
      <c r="Q406" s="145">
        <v>31.455076968509459</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247.821</v>
      </c>
      <c r="E408" s="159">
        <v>10</v>
      </c>
      <c r="F408" s="159">
        <v>14.099999999999994</v>
      </c>
      <c r="G408" s="245">
        <v>247.821</v>
      </c>
      <c r="H408" s="159">
        <v>132.42323301577568</v>
      </c>
      <c r="I408" s="161">
        <v>53.435032953533266</v>
      </c>
      <c r="J408" s="160">
        <v>115.39776698422432</v>
      </c>
      <c r="K408" s="159">
        <v>4.0615550004243914</v>
      </c>
      <c r="L408" s="159">
        <v>7.3603200008869152</v>
      </c>
      <c r="M408" s="159">
        <v>7.861630000114431</v>
      </c>
      <c r="N408" s="159">
        <v>6.5963849999904767</v>
      </c>
      <c r="O408" s="159">
        <v>2.6617538465224806</v>
      </c>
      <c r="P408" s="159">
        <v>6.4699725003540536</v>
      </c>
      <c r="Q408" s="145">
        <v>15.835897598932522</v>
      </c>
    </row>
    <row r="409" spans="1:17" ht="10.75" customHeight="1" x14ac:dyDescent="0.25">
      <c r="A409" s="183"/>
      <c r="B409" s="157" t="s">
        <v>92</v>
      </c>
      <c r="C409" s="158">
        <v>654.221</v>
      </c>
      <c r="D409" s="159">
        <v>416.82100000000003</v>
      </c>
      <c r="E409" s="159">
        <v>-25</v>
      </c>
      <c r="F409" s="159">
        <v>-237.39999999999998</v>
      </c>
      <c r="G409" s="245">
        <v>416.82100000000003</v>
      </c>
      <c r="H409" s="159">
        <v>119.98735570907591</v>
      </c>
      <c r="I409" s="161">
        <v>28.786302923575324</v>
      </c>
      <c r="J409" s="160">
        <v>296.8336442909241</v>
      </c>
      <c r="K409" s="159">
        <v>5.6726499481201813</v>
      </c>
      <c r="L409" s="159">
        <v>1.8182100143432081</v>
      </c>
      <c r="M409" s="159">
        <v>1.0370400009155958</v>
      </c>
      <c r="N409" s="159">
        <v>6.7365003445147806</v>
      </c>
      <c r="O409" s="159">
        <v>1.616161456480067</v>
      </c>
      <c r="P409" s="159">
        <v>3.8161000769734414</v>
      </c>
      <c r="Q409" s="145" t="s">
        <v>244</v>
      </c>
    </row>
    <row r="410" spans="1:17" ht="10.75" customHeight="1" x14ac:dyDescent="0.25">
      <c r="A410" s="183"/>
      <c r="B410" s="157" t="s">
        <v>234</v>
      </c>
      <c r="C410" s="158">
        <v>0.36299999999999999</v>
      </c>
      <c r="D410" s="159">
        <v>9.3629999999999995</v>
      </c>
      <c r="E410" s="159">
        <v>0</v>
      </c>
      <c r="F410" s="159">
        <v>9</v>
      </c>
      <c r="G410" s="245">
        <v>9.3629999999999995</v>
      </c>
      <c r="H410" s="159">
        <v>6.8076201934814504</v>
      </c>
      <c r="I410" s="161">
        <v>72.707681229108729</v>
      </c>
      <c r="J410" s="160">
        <v>2.5553798065185491</v>
      </c>
      <c r="K410" s="159">
        <v>0.83870003509520963</v>
      </c>
      <c r="L410" s="159">
        <v>0</v>
      </c>
      <c r="M410" s="159">
        <v>0.66400001144410048</v>
      </c>
      <c r="N410" s="159">
        <v>0</v>
      </c>
      <c r="O410" s="159">
        <v>0</v>
      </c>
      <c r="P410" s="159">
        <v>0.37567501163482753</v>
      </c>
      <c r="Q410" s="145">
        <v>4.8021021557922774</v>
      </c>
    </row>
    <row r="411" spans="1:17" ht="10.75" customHeight="1" x14ac:dyDescent="0.25">
      <c r="A411" s="183"/>
      <c r="B411" s="157" t="s">
        <v>93</v>
      </c>
      <c r="C411" s="158">
        <v>12.173</v>
      </c>
      <c r="D411" s="159">
        <v>12.173</v>
      </c>
      <c r="E411" s="159">
        <v>0</v>
      </c>
      <c r="F411" s="159">
        <v>0</v>
      </c>
      <c r="G411" s="245">
        <v>12.173</v>
      </c>
      <c r="H411" s="159">
        <v>4.8967749986648519</v>
      </c>
      <c r="I411" s="161">
        <v>40.226525907047169</v>
      </c>
      <c r="J411" s="160">
        <v>7.2762250013351482</v>
      </c>
      <c r="K411" s="159">
        <v>0</v>
      </c>
      <c r="L411" s="159">
        <v>0.56729996109008995</v>
      </c>
      <c r="M411" s="159">
        <v>0.41114000701904008</v>
      </c>
      <c r="N411" s="159">
        <v>0</v>
      </c>
      <c r="O411" s="159">
        <v>0</v>
      </c>
      <c r="P411" s="159">
        <v>0.24460999202728251</v>
      </c>
      <c r="Q411" s="145">
        <v>27.746229665563281</v>
      </c>
    </row>
    <row r="412" spans="1:17" ht="10.75" customHeight="1" x14ac:dyDescent="0.25">
      <c r="A412" s="183"/>
      <c r="B412" s="157" t="s">
        <v>94</v>
      </c>
      <c r="C412" s="158">
        <v>102.128</v>
      </c>
      <c r="D412" s="159">
        <v>140.22800000000001</v>
      </c>
      <c r="E412" s="159">
        <v>28</v>
      </c>
      <c r="F412" s="159">
        <v>38.100000000000009</v>
      </c>
      <c r="G412" s="245">
        <v>140.22800000000001</v>
      </c>
      <c r="H412" s="159">
        <v>120.85147569909689</v>
      </c>
      <c r="I412" s="161">
        <v>86.182128889449245</v>
      </c>
      <c r="J412" s="160">
        <v>19.376524300903114</v>
      </c>
      <c r="K412" s="159">
        <v>0.87700000000000955</v>
      </c>
      <c r="L412" s="159">
        <v>2.8548000087737933</v>
      </c>
      <c r="M412" s="159">
        <v>4.2325799751282034</v>
      </c>
      <c r="N412" s="159">
        <v>1.0747600326537992</v>
      </c>
      <c r="O412" s="159">
        <v>0.76643753933151659</v>
      </c>
      <c r="P412" s="159">
        <v>2.2597850041389513</v>
      </c>
      <c r="Q412" s="145">
        <v>6.5744990188950183</v>
      </c>
    </row>
    <row r="413" spans="1:17" ht="10.75" customHeight="1" x14ac:dyDescent="0.25">
      <c r="A413" s="183"/>
      <c r="B413" s="157" t="s">
        <v>95</v>
      </c>
      <c r="C413" s="158">
        <v>38.331000000000003</v>
      </c>
      <c r="D413" s="159">
        <v>38.131</v>
      </c>
      <c r="E413" s="159">
        <v>0</v>
      </c>
      <c r="F413" s="159">
        <v>-0.20000000000000284</v>
      </c>
      <c r="G413" s="245">
        <v>38.131</v>
      </c>
      <c r="H413" s="159">
        <v>1.4898140015602099</v>
      </c>
      <c r="I413" s="161">
        <v>3.9070939696315592</v>
      </c>
      <c r="J413" s="160">
        <v>36.641185998439788</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15.51600000000002</v>
      </c>
      <c r="E414" s="159">
        <v>-10</v>
      </c>
      <c r="F414" s="159">
        <v>-233.6</v>
      </c>
      <c r="G414" s="245">
        <v>15.51600000000002</v>
      </c>
      <c r="H414" s="159">
        <v>9.9508268394470196</v>
      </c>
      <c r="I414" s="161">
        <v>64.132681357611546</v>
      </c>
      <c r="J414" s="160">
        <v>5.5651731605529999</v>
      </c>
      <c r="K414" s="159">
        <v>0</v>
      </c>
      <c r="L414" s="159">
        <v>0</v>
      </c>
      <c r="M414" s="159">
        <v>0.65079999160766988</v>
      </c>
      <c r="N414" s="159">
        <v>0.4780600128173802</v>
      </c>
      <c r="O414" s="159">
        <v>3.0810776799263957</v>
      </c>
      <c r="P414" s="159">
        <v>0.28221500110626252</v>
      </c>
      <c r="Q414" s="145">
        <v>17.719622056722432</v>
      </c>
    </row>
    <row r="415" spans="1:17" ht="10.75" customHeight="1" x14ac:dyDescent="0.25">
      <c r="A415" s="121"/>
      <c r="B415" s="157" t="s">
        <v>97</v>
      </c>
      <c r="C415" s="158">
        <v>101.955</v>
      </c>
      <c r="D415" s="159">
        <v>19.954999999999998</v>
      </c>
      <c r="E415" s="159">
        <v>0</v>
      </c>
      <c r="F415" s="159">
        <v>-82</v>
      </c>
      <c r="G415" s="245">
        <v>19.954999999999998</v>
      </c>
      <c r="H415" s="159">
        <v>0.57099999999999995</v>
      </c>
      <c r="I415" s="161">
        <v>2.8614382360310699</v>
      </c>
      <c r="J415" s="160">
        <v>19.383999999999997</v>
      </c>
      <c r="K415" s="159">
        <v>2.5000000000000022E-2</v>
      </c>
      <c r="L415" s="159">
        <v>0.12</v>
      </c>
      <c r="M415" s="159">
        <v>5.8999999999999941E-2</v>
      </c>
      <c r="N415" s="159">
        <v>0</v>
      </c>
      <c r="O415" s="159">
        <v>0</v>
      </c>
      <c r="P415" s="159">
        <v>5.099999999999999E-2</v>
      </c>
      <c r="Q415" s="145" t="s">
        <v>244</v>
      </c>
    </row>
    <row r="416" spans="1:17" ht="10.75" customHeight="1" x14ac:dyDescent="0.25">
      <c r="A416" s="121"/>
      <c r="B416" s="157" t="s">
        <v>98</v>
      </c>
      <c r="C416" s="158">
        <v>63.673000000000002</v>
      </c>
      <c r="D416" s="159">
        <v>79.673000000000002</v>
      </c>
      <c r="E416" s="159">
        <v>20</v>
      </c>
      <c r="F416" s="159">
        <v>16</v>
      </c>
      <c r="G416" s="245">
        <v>79.673000000000002</v>
      </c>
      <c r="H416" s="159">
        <v>37.81286016961932</v>
      </c>
      <c r="I416" s="161">
        <v>47.460068240959068</v>
      </c>
      <c r="J416" s="160">
        <v>41.860139830380682</v>
      </c>
      <c r="K416" s="159">
        <v>3.3396199951171894</v>
      </c>
      <c r="L416" s="159">
        <v>1.2734799957275413</v>
      </c>
      <c r="M416" s="159">
        <v>0.55300000762939305</v>
      </c>
      <c r="N416" s="159">
        <v>0.53699999999999903</v>
      </c>
      <c r="O416" s="159">
        <v>0.67400499541877301</v>
      </c>
      <c r="P416" s="159">
        <v>1.4257749996185307</v>
      </c>
      <c r="Q416" s="145">
        <v>27.359569245905178</v>
      </c>
    </row>
    <row r="417" spans="1:20" ht="10.75" customHeight="1" x14ac:dyDescent="0.25">
      <c r="A417" s="121"/>
      <c r="B417" s="157" t="s">
        <v>99</v>
      </c>
      <c r="C417" s="158">
        <v>35.904000000000003</v>
      </c>
      <c r="D417" s="159">
        <v>27.904000000000003</v>
      </c>
      <c r="E417" s="159">
        <v>0</v>
      </c>
      <c r="F417" s="159">
        <v>-8</v>
      </c>
      <c r="G417" s="245">
        <v>27.904000000000003</v>
      </c>
      <c r="H417" s="159">
        <v>8.8239202042296494</v>
      </c>
      <c r="I417" s="161">
        <v>31.62242045667162</v>
      </c>
      <c r="J417" s="160">
        <v>19.080079795770352</v>
      </c>
      <c r="K417" s="159">
        <v>1.9579200038909903</v>
      </c>
      <c r="L417" s="159">
        <v>0.31570002317428969</v>
      </c>
      <c r="M417" s="159">
        <v>0</v>
      </c>
      <c r="N417" s="159">
        <v>2.2200800998806898</v>
      </c>
      <c r="O417" s="159">
        <v>7.9561356790449027</v>
      </c>
      <c r="P417" s="159">
        <v>1.1234250317364924</v>
      </c>
      <c r="Q417" s="145">
        <v>14.983847837428037</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16.562000000000001</v>
      </c>
      <c r="D419" s="159">
        <v>5.5620000000000012</v>
      </c>
      <c r="E419" s="159">
        <v>0</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75" customHeight="1" x14ac:dyDescent="0.25">
      <c r="A421" s="121"/>
      <c r="B421" s="164" t="s">
        <v>104</v>
      </c>
      <c r="C421" s="168">
        <v>8850.1299999999992</v>
      </c>
      <c r="D421" s="159">
        <v>8833.83</v>
      </c>
      <c r="E421" s="159">
        <v>0</v>
      </c>
      <c r="F421" s="159">
        <v>-16.299999999999272</v>
      </c>
      <c r="G421" s="245">
        <v>8833.83</v>
      </c>
      <c r="H421" s="159">
        <v>4299.3760018364856</v>
      </c>
      <c r="I421" s="161">
        <v>48.669444644468889</v>
      </c>
      <c r="J421" s="160">
        <v>4534.4539981635144</v>
      </c>
      <c r="K421" s="159">
        <v>92.581544973492782</v>
      </c>
      <c r="L421" s="159">
        <v>292.99019054102973</v>
      </c>
      <c r="M421" s="159">
        <v>76.427309985398097</v>
      </c>
      <c r="N421" s="159">
        <v>74.438725490392244</v>
      </c>
      <c r="O421" s="159">
        <v>0.84265517324186956</v>
      </c>
      <c r="P421" s="159">
        <v>134.10944274757821</v>
      </c>
      <c r="Q421" s="145">
        <v>31.811593764492017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1.97558000057936</v>
      </c>
      <c r="I424" s="161">
        <v>21.265662008389238</v>
      </c>
      <c r="J424" s="160">
        <v>7.3144199994206396</v>
      </c>
      <c r="K424" s="159">
        <v>2.3179999589920008E-2</v>
      </c>
      <c r="L424" s="159">
        <v>0</v>
      </c>
      <c r="M424" s="159">
        <v>0.1528050007224</v>
      </c>
      <c r="N424" s="159">
        <v>0.13023500025273016</v>
      </c>
      <c r="O424" s="159">
        <v>1.4018837486838556</v>
      </c>
      <c r="P424" s="159">
        <v>7.6555000141262541E-2</v>
      </c>
      <c r="Q424" s="145" t="s">
        <v>244</v>
      </c>
    </row>
    <row r="425" spans="1:20" ht="10.75" customHeight="1" x14ac:dyDescent="0.25">
      <c r="A425" s="121"/>
      <c r="B425" s="170" t="s">
        <v>107</v>
      </c>
      <c r="C425" s="158">
        <v>70.765000000000001</v>
      </c>
      <c r="D425" s="158">
        <v>72.765000000000001</v>
      </c>
      <c r="E425" s="169">
        <v>0</v>
      </c>
      <c r="F425" s="159">
        <v>2</v>
      </c>
      <c r="G425" s="245">
        <v>72.765000000000001</v>
      </c>
      <c r="H425" s="159">
        <v>11.01257822203636</v>
      </c>
      <c r="I425" s="161">
        <v>15.134444062442604</v>
      </c>
      <c r="J425" s="160">
        <v>61.75242177796364</v>
      </c>
      <c r="K425" s="159">
        <v>1.0494719999432602</v>
      </c>
      <c r="L425" s="159">
        <v>0.52868980008362998</v>
      </c>
      <c r="M425" s="159">
        <v>1.5367420009970703</v>
      </c>
      <c r="N425" s="159">
        <v>0.5422899984121301</v>
      </c>
      <c r="O425" s="159">
        <v>0.74526214307995609</v>
      </c>
      <c r="P425" s="159">
        <v>0.91429844985902264</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8961.4889999999996</v>
      </c>
      <c r="D428" s="172">
        <v>8916.4889999999996</v>
      </c>
      <c r="E428" s="173">
        <v>0</v>
      </c>
      <c r="F428" s="176">
        <v>-44.999999999999268</v>
      </c>
      <c r="G428" s="239">
        <v>8916.4890000000014</v>
      </c>
      <c r="H428" s="176">
        <v>4312.3641600591009</v>
      </c>
      <c r="I428" s="175">
        <v>48.363926205248504</v>
      </c>
      <c r="J428" s="174">
        <v>4604.1248399409005</v>
      </c>
      <c r="K428" s="176">
        <v>93.654196973026046</v>
      </c>
      <c r="L428" s="176">
        <v>293.51888034111289</v>
      </c>
      <c r="M428" s="176">
        <v>78.116856987117899</v>
      </c>
      <c r="N428" s="176">
        <v>75.111250489057056</v>
      </c>
      <c r="O428" s="176">
        <v>0.84238594910011166</v>
      </c>
      <c r="P428" s="185">
        <v>135.10029619757847</v>
      </c>
      <c r="Q428" s="152">
        <v>32.079309738948034</v>
      </c>
    </row>
    <row r="429" spans="1:20" ht="10.75" customHeight="1" x14ac:dyDescent="0.25">
      <c r="A429" s="121"/>
      <c r="B429" s="186" t="s">
        <v>288</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287</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44748</v>
      </c>
      <c r="L439" s="150">
        <v>44755</v>
      </c>
      <c r="M439" s="150">
        <v>44762</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1" t="s">
        <v>136</v>
      </c>
      <c r="D441" s="281"/>
      <c r="E441" s="281"/>
      <c r="F441" s="281"/>
      <c r="G441" s="281"/>
      <c r="H441" s="281"/>
      <c r="I441" s="281"/>
      <c r="J441" s="281"/>
      <c r="K441" s="281"/>
      <c r="L441" s="281"/>
      <c r="M441" s="281"/>
      <c r="N441" s="281"/>
      <c r="O441" s="281"/>
      <c r="P441" s="282"/>
      <c r="Q441" s="144"/>
    </row>
    <row r="442" spans="1:17" ht="10.75" customHeight="1" x14ac:dyDescent="0.25">
      <c r="A442" s="121"/>
      <c r="B442" s="157" t="s">
        <v>80</v>
      </c>
      <c r="C442" s="158">
        <v>1149.6849999999999</v>
      </c>
      <c r="D442" s="159">
        <v>1157.9849999999999</v>
      </c>
      <c r="E442" s="159">
        <v>-17.600000000000136</v>
      </c>
      <c r="F442" s="159">
        <v>8.2999999999999545</v>
      </c>
      <c r="G442" s="245">
        <v>1157.9849999999999</v>
      </c>
      <c r="H442" s="159">
        <v>280.63499999999999</v>
      </c>
      <c r="I442" s="161">
        <v>24.234769880438868</v>
      </c>
      <c r="J442" s="160">
        <v>877.34999999999991</v>
      </c>
      <c r="K442" s="159">
        <v>0.9970000000000141</v>
      </c>
      <c r="L442" s="159">
        <v>4.8639999999999759</v>
      </c>
      <c r="M442" s="159">
        <v>-9.3999999999994088E-2</v>
      </c>
      <c r="N442" s="159">
        <v>3.6959999999999695</v>
      </c>
      <c r="O442" s="159">
        <v>0.31917511884868716</v>
      </c>
      <c r="P442" s="159">
        <v>2.3657499999999914</v>
      </c>
      <c r="Q442" s="145" t="s">
        <v>244</v>
      </c>
    </row>
    <row r="443" spans="1:17" ht="10.75" customHeight="1" x14ac:dyDescent="0.25">
      <c r="A443" s="121"/>
      <c r="B443" s="157" t="s">
        <v>81</v>
      </c>
      <c r="C443" s="158">
        <v>282.024</v>
      </c>
      <c r="D443" s="159">
        <v>283.72399999999999</v>
      </c>
      <c r="E443" s="159">
        <v>0</v>
      </c>
      <c r="F443" s="159">
        <v>1.6999999999999886</v>
      </c>
      <c r="G443" s="245">
        <v>283.72399999999999</v>
      </c>
      <c r="H443" s="159">
        <v>29.216940011024473</v>
      </c>
      <c r="I443" s="161">
        <v>10.29766252097971</v>
      </c>
      <c r="J443" s="160">
        <v>254.50705998897553</v>
      </c>
      <c r="K443" s="159">
        <v>0.6460000000000008</v>
      </c>
      <c r="L443" s="159">
        <v>2.081940011024475</v>
      </c>
      <c r="M443" s="159">
        <v>0.2710000000000008</v>
      </c>
      <c r="N443" s="159">
        <v>0.87699999999999889</v>
      </c>
      <c r="O443" s="159">
        <v>0.30910321298162968</v>
      </c>
      <c r="P443" s="159">
        <v>0.96898500275611887</v>
      </c>
      <c r="Q443" s="145" t="s">
        <v>244</v>
      </c>
    </row>
    <row r="444" spans="1:17" ht="10.75" customHeight="1" x14ac:dyDescent="0.25">
      <c r="A444" s="121"/>
      <c r="B444" s="157" t="s">
        <v>82</v>
      </c>
      <c r="C444" s="158">
        <v>261.18799999999999</v>
      </c>
      <c r="D444" s="159">
        <v>267.18799999999999</v>
      </c>
      <c r="E444" s="159">
        <v>-0.30000000000001137</v>
      </c>
      <c r="F444" s="159">
        <v>6</v>
      </c>
      <c r="G444" s="245">
        <v>267.18799999999999</v>
      </c>
      <c r="H444" s="159">
        <v>102.57300000000001</v>
      </c>
      <c r="I444" s="161">
        <v>38.38982289623786</v>
      </c>
      <c r="J444" s="160">
        <v>164.61499999999998</v>
      </c>
      <c r="K444" s="159">
        <v>1.4680000000000035</v>
      </c>
      <c r="L444" s="159">
        <v>5.5100000000000051</v>
      </c>
      <c r="M444" s="159">
        <v>1.5379999999999967</v>
      </c>
      <c r="N444" s="159">
        <v>9.3000000000003524E-2</v>
      </c>
      <c r="O444" s="159">
        <v>3.4806952408043594E-2</v>
      </c>
      <c r="P444" s="159">
        <v>2.1522500000000022</v>
      </c>
      <c r="Q444" s="145" t="s">
        <v>244</v>
      </c>
    </row>
    <row r="445" spans="1:17" ht="10.75" customHeight="1" x14ac:dyDescent="0.25">
      <c r="A445" s="121"/>
      <c r="B445" s="157" t="s">
        <v>83</v>
      </c>
      <c r="C445" s="158">
        <v>584.52700000000004</v>
      </c>
      <c r="D445" s="159">
        <v>652.327</v>
      </c>
      <c r="E445" s="159">
        <v>15</v>
      </c>
      <c r="F445" s="159">
        <v>67.799999999999955</v>
      </c>
      <c r="G445" s="245">
        <v>652.327</v>
      </c>
      <c r="H445" s="159">
        <v>407.55799999999999</v>
      </c>
      <c r="I445" s="161">
        <v>62.477561100491016</v>
      </c>
      <c r="J445" s="160">
        <v>244.76900000000001</v>
      </c>
      <c r="K445" s="159">
        <v>34.427999999999997</v>
      </c>
      <c r="L445" s="159">
        <v>25.200999999999965</v>
      </c>
      <c r="M445" s="159">
        <v>13.991000000000042</v>
      </c>
      <c r="N445" s="159">
        <v>9.9479999999999791</v>
      </c>
      <c r="O445" s="159">
        <v>1.5250020311898755</v>
      </c>
      <c r="P445" s="159">
        <v>20.891999999999996</v>
      </c>
      <c r="Q445" s="145">
        <v>9.7159199693662668</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9.9999999999944578E-4</v>
      </c>
      <c r="E447" s="159">
        <v>0</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3.5190000000000001</v>
      </c>
      <c r="I449" s="161">
        <v>57.716909955715927</v>
      </c>
      <c r="J449" s="160">
        <v>2.5780000000000003</v>
      </c>
      <c r="K449" s="159">
        <v>0.1160000000000001</v>
      </c>
      <c r="L449" s="159">
        <v>5.2999999999999936E-2</v>
      </c>
      <c r="M449" s="159">
        <v>0.60999999999999988</v>
      </c>
      <c r="N449" s="159">
        <v>0.7150000000000003</v>
      </c>
      <c r="O449" s="159">
        <v>11.727078891258</v>
      </c>
      <c r="P449" s="159">
        <v>0.37350000000000005</v>
      </c>
      <c r="Q449" s="145">
        <v>4.9022757697456489</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2524.9910000000009</v>
      </c>
      <c r="E452" s="159">
        <v>-2.9000000000001478</v>
      </c>
      <c r="F452" s="159">
        <v>67.900000000000091</v>
      </c>
      <c r="G452" s="245">
        <v>2524.9910000000009</v>
      </c>
      <c r="H452" s="159">
        <v>832.73394001102452</v>
      </c>
      <c r="I452" s="161">
        <v>32.979679531967605</v>
      </c>
      <c r="J452" s="160">
        <v>1692.2570599889755</v>
      </c>
      <c r="K452" s="159">
        <v>37.655000000000015</v>
      </c>
      <c r="L452" s="159">
        <v>37.709940011024415</v>
      </c>
      <c r="M452" s="159">
        <v>16.316000000000045</v>
      </c>
      <c r="N452" s="159">
        <v>15.328999999999951</v>
      </c>
      <c r="O452" s="159">
        <v>0.60709127280057418</v>
      </c>
      <c r="P452" s="165">
        <v>26.75248500275611</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64.236000000000004</v>
      </c>
      <c r="E454" s="159">
        <v>0</v>
      </c>
      <c r="F454" s="159">
        <v>-6.5</v>
      </c>
      <c r="G454" s="245">
        <v>64.236000000000004</v>
      </c>
      <c r="H454" s="159">
        <v>3.8919999999999999</v>
      </c>
      <c r="I454" s="161">
        <v>6.0589077775702096</v>
      </c>
      <c r="J454" s="160">
        <v>60.344000000000001</v>
      </c>
      <c r="K454" s="159">
        <v>0</v>
      </c>
      <c r="L454" s="159">
        <v>0.29099999999999993</v>
      </c>
      <c r="M454" s="159">
        <v>0.1339999999999999</v>
      </c>
      <c r="N454" s="159">
        <v>5.600000000000005E-2</v>
      </c>
      <c r="O454" s="159">
        <v>8.7178529173672151E-2</v>
      </c>
      <c r="P454" s="159">
        <v>0.12024999999999997</v>
      </c>
      <c r="Q454" s="145" t="s">
        <v>244</v>
      </c>
    </row>
    <row r="455" spans="1:17" ht="10.75" customHeight="1" x14ac:dyDescent="0.25">
      <c r="A455" s="121"/>
      <c r="B455" s="157" t="s">
        <v>92</v>
      </c>
      <c r="C455" s="158">
        <v>199.27199999999999</v>
      </c>
      <c r="D455" s="159">
        <v>159.072</v>
      </c>
      <c r="E455" s="159">
        <v>0</v>
      </c>
      <c r="F455" s="159">
        <v>-40.199999999999989</v>
      </c>
      <c r="G455" s="245">
        <v>159.072</v>
      </c>
      <c r="H455" s="159">
        <v>18.652701023355128</v>
      </c>
      <c r="I455" s="161">
        <v>11.725948641718924</v>
      </c>
      <c r="J455" s="160">
        <v>140.41929897664488</v>
      </c>
      <c r="K455" s="159">
        <v>1.6959999918942259E-2</v>
      </c>
      <c r="L455" s="159">
        <v>0</v>
      </c>
      <c r="M455" s="159">
        <v>5.2999999999997272E-2</v>
      </c>
      <c r="N455" s="159">
        <v>0</v>
      </c>
      <c r="O455" s="159">
        <v>0</v>
      </c>
      <c r="P455" s="159">
        <v>1.7489999979734883E-2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4.5442957372665438</v>
      </c>
      <c r="I457" s="161">
        <v>62.940384172666818</v>
      </c>
      <c r="J457" s="160">
        <v>2.675704262733456</v>
      </c>
      <c r="K457" s="159">
        <v>0</v>
      </c>
      <c r="L457" s="159">
        <v>0.70172000885010011</v>
      </c>
      <c r="M457" s="159">
        <v>0.44095997619628946</v>
      </c>
      <c r="N457" s="159">
        <v>0</v>
      </c>
      <c r="O457" s="159">
        <v>0</v>
      </c>
      <c r="P457" s="159">
        <v>0.28566999626159739</v>
      </c>
      <c r="Q457" s="145">
        <v>7.3664168367308189</v>
      </c>
    </row>
    <row r="458" spans="1:17" ht="10.75" customHeight="1" x14ac:dyDescent="0.25">
      <c r="A458" s="121"/>
      <c r="B458" s="157" t="s">
        <v>94</v>
      </c>
      <c r="C458" s="158">
        <v>35.909999999999997</v>
      </c>
      <c r="D458" s="159">
        <v>33.51</v>
      </c>
      <c r="E458" s="159">
        <v>2.9000000000000021</v>
      </c>
      <c r="F458" s="159">
        <v>-2.3999999999999986</v>
      </c>
      <c r="G458" s="245">
        <v>33.51</v>
      </c>
      <c r="H458" s="159">
        <v>7.4907800021767619</v>
      </c>
      <c r="I458" s="161">
        <v>22.353864524550172</v>
      </c>
      <c r="J458" s="160">
        <v>26.019219997823235</v>
      </c>
      <c r="K458" s="159">
        <v>0</v>
      </c>
      <c r="L458" s="159">
        <v>0</v>
      </c>
      <c r="M458" s="159">
        <v>0</v>
      </c>
      <c r="N458" s="159">
        <v>0</v>
      </c>
      <c r="O458" s="159">
        <v>0</v>
      </c>
      <c r="P458" s="159">
        <v>0</v>
      </c>
      <c r="Q458" s="145" t="s">
        <v>244</v>
      </c>
    </row>
    <row r="459" spans="1:17" ht="10.75" customHeight="1" x14ac:dyDescent="0.25">
      <c r="A459" s="121"/>
      <c r="B459" s="157" t="s">
        <v>95</v>
      </c>
      <c r="C459" s="158">
        <v>7.6719999999999997</v>
      </c>
      <c r="D459" s="159">
        <v>7.2719999999999994</v>
      </c>
      <c r="E459" s="159">
        <v>0</v>
      </c>
      <c r="F459" s="159">
        <v>-0.40000000000000036</v>
      </c>
      <c r="G459" s="245">
        <v>7.2719999999999994</v>
      </c>
      <c r="H459" s="159">
        <v>0</v>
      </c>
      <c r="I459" s="161">
        <v>0</v>
      </c>
      <c r="J459" s="160">
        <v>7.2719999999999994</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867.43031677432361</v>
      </c>
      <c r="I467" s="161">
        <v>30.001155760678532</v>
      </c>
      <c r="J467" s="160">
        <v>2023.892683225677</v>
      </c>
      <c r="K467" s="159">
        <v>37.67195999991884</v>
      </c>
      <c r="L467" s="159">
        <v>38.702660019874656</v>
      </c>
      <c r="M467" s="159">
        <v>16.943959976196311</v>
      </c>
      <c r="N467" s="159">
        <v>15.384999999999991</v>
      </c>
      <c r="O467" s="159">
        <v>0.53210934924946074</v>
      </c>
      <c r="P467" s="159">
        <v>27.17589499899745</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867.43074077431856</v>
      </c>
      <c r="I474" s="175">
        <v>29.989988966755242</v>
      </c>
      <c r="J474" s="184">
        <v>2024.9702592256822</v>
      </c>
      <c r="K474" s="176">
        <v>37.671959999918954</v>
      </c>
      <c r="L474" s="176">
        <v>38.702660019874543</v>
      </c>
      <c r="M474" s="176">
        <v>16.943959976196311</v>
      </c>
      <c r="N474" s="176">
        <v>15.384999999999991</v>
      </c>
      <c r="O474" s="176">
        <v>0.5317271957810199</v>
      </c>
      <c r="P474" s="185">
        <v>27.17589499899745</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44748</v>
      </c>
      <c r="L479" s="150">
        <v>44755</v>
      </c>
      <c r="M479" s="150">
        <v>44762</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1" t="s">
        <v>118</v>
      </c>
      <c r="D481" s="281"/>
      <c r="E481" s="281"/>
      <c r="F481" s="281"/>
      <c r="G481" s="281"/>
      <c r="H481" s="281"/>
      <c r="I481" s="281"/>
      <c r="J481" s="281"/>
      <c r="K481" s="281"/>
      <c r="L481" s="281"/>
      <c r="M481" s="281"/>
      <c r="N481" s="281"/>
      <c r="O481" s="281"/>
      <c r="P481" s="282"/>
      <c r="Q481" s="144"/>
    </row>
    <row r="482" spans="1:17" ht="10.75" customHeight="1" x14ac:dyDescent="0.25">
      <c r="A482" s="121"/>
      <c r="B482" s="157" t="s">
        <v>80</v>
      </c>
      <c r="C482" s="158">
        <v>878.04399999999998</v>
      </c>
      <c r="D482" s="159">
        <v>893.94399999999996</v>
      </c>
      <c r="E482" s="159">
        <v>7.1000000000000227</v>
      </c>
      <c r="F482" s="159">
        <v>15.899999999999977</v>
      </c>
      <c r="G482" s="245">
        <v>893.94399999999996</v>
      </c>
      <c r="H482" s="159">
        <v>230.27534499812126</v>
      </c>
      <c r="I482" s="161">
        <v>25.7594821373734</v>
      </c>
      <c r="J482" s="160">
        <v>663.66865500187873</v>
      </c>
      <c r="K482" s="159">
        <v>13.434999999999974</v>
      </c>
      <c r="L482" s="159">
        <v>18.574387499690062</v>
      </c>
      <c r="M482" s="159">
        <v>8.1385624998808055</v>
      </c>
      <c r="N482" s="159">
        <v>3.6849999999999739</v>
      </c>
      <c r="O482" s="159">
        <v>0.41221821501122824</v>
      </c>
      <c r="P482" s="159">
        <v>10.958237499892704</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22.253</v>
      </c>
      <c r="I483" s="161">
        <v>13.830243441619384</v>
      </c>
      <c r="J483" s="160">
        <v>138.64799999999997</v>
      </c>
      <c r="K483" s="159">
        <v>1.2580000000000009</v>
      </c>
      <c r="L483" s="159">
        <v>0.33800000000000274</v>
      </c>
      <c r="M483" s="159">
        <v>0.75999999999999801</v>
      </c>
      <c r="N483" s="159">
        <v>1.5910000000000011</v>
      </c>
      <c r="O483" s="159">
        <v>0.98880678180993353</v>
      </c>
      <c r="P483" s="159">
        <v>0.98675000000000068</v>
      </c>
      <c r="Q483" s="145" t="s">
        <v>244</v>
      </c>
    </row>
    <row r="484" spans="1:17" ht="10.75" customHeight="1" x14ac:dyDescent="0.25">
      <c r="A484" s="121"/>
      <c r="B484" s="157" t="s">
        <v>82</v>
      </c>
      <c r="C484" s="158">
        <v>197.06200000000001</v>
      </c>
      <c r="D484" s="159">
        <v>181.262</v>
      </c>
      <c r="E484" s="159">
        <v>-7.1000000000000227</v>
      </c>
      <c r="F484" s="159">
        <v>-15.800000000000011</v>
      </c>
      <c r="G484" s="245">
        <v>181.262</v>
      </c>
      <c r="H484" s="159">
        <v>54.128999999999998</v>
      </c>
      <c r="I484" s="161">
        <v>29.862298771943372</v>
      </c>
      <c r="J484" s="160">
        <v>127.13300000000001</v>
      </c>
      <c r="K484" s="159">
        <v>4.6210000000000022</v>
      </c>
      <c r="L484" s="159">
        <v>2.3870000000000005</v>
      </c>
      <c r="M484" s="159">
        <v>0.16400000000000148</v>
      </c>
      <c r="N484" s="159">
        <v>0.52299999999999613</v>
      </c>
      <c r="O484" s="159">
        <v>0.28853262128851942</v>
      </c>
      <c r="P484" s="159">
        <v>1.9237500000000001</v>
      </c>
      <c r="Q484" s="145" t="s">
        <v>244</v>
      </c>
    </row>
    <row r="485" spans="1:17" ht="10.75" customHeight="1" x14ac:dyDescent="0.25">
      <c r="A485" s="121"/>
      <c r="B485" s="157" t="s">
        <v>83</v>
      </c>
      <c r="C485" s="158">
        <v>419.61700000000002</v>
      </c>
      <c r="D485" s="159">
        <v>430.017</v>
      </c>
      <c r="E485" s="159">
        <v>0</v>
      </c>
      <c r="F485" s="159">
        <v>10.399999999999977</v>
      </c>
      <c r="G485" s="245">
        <v>430.017</v>
      </c>
      <c r="H485" s="159">
        <v>78.907000000000011</v>
      </c>
      <c r="I485" s="161">
        <v>18.349739661455246</v>
      </c>
      <c r="J485" s="160">
        <v>351.11</v>
      </c>
      <c r="K485" s="159">
        <v>7.6570000000000071</v>
      </c>
      <c r="L485" s="159">
        <v>6.012000000000004</v>
      </c>
      <c r="M485" s="159">
        <v>3.6439999999999948</v>
      </c>
      <c r="N485" s="159">
        <v>2.3390000000000093</v>
      </c>
      <c r="O485" s="159">
        <v>0.54393198408435228</v>
      </c>
      <c r="P485" s="159">
        <v>4.9130000000000038</v>
      </c>
      <c r="Q485" s="145" t="s">
        <v>244</v>
      </c>
    </row>
    <row r="486" spans="1:17" ht="10.75" customHeight="1" x14ac:dyDescent="0.25">
      <c r="A486" s="121"/>
      <c r="B486" s="157" t="s">
        <v>84</v>
      </c>
      <c r="C486" s="158">
        <v>146.32</v>
      </c>
      <c r="D486" s="159">
        <v>141.32</v>
      </c>
      <c r="E486" s="159">
        <v>0</v>
      </c>
      <c r="F486" s="159">
        <v>-5</v>
      </c>
      <c r="G486" s="245">
        <v>141.32</v>
      </c>
      <c r="H486" s="159">
        <v>52.91930517766248</v>
      </c>
      <c r="I486" s="161">
        <v>37.446437289599835</v>
      </c>
      <c r="J486" s="160">
        <v>88.400694822337513</v>
      </c>
      <c r="K486" s="159">
        <v>10.075264976501469</v>
      </c>
      <c r="L486" s="159">
        <v>7.4213799915313707</v>
      </c>
      <c r="M486" s="159">
        <v>2.5116799983978311</v>
      </c>
      <c r="N486" s="159">
        <v>5.4011100669502721</v>
      </c>
      <c r="O486" s="159">
        <v>3.821900698379757</v>
      </c>
      <c r="P486" s="159">
        <v>6.3523587583452361</v>
      </c>
      <c r="Q486" s="145">
        <v>11.916199979449136</v>
      </c>
    </row>
    <row r="487" spans="1:17" ht="10.75" customHeight="1" x14ac:dyDescent="0.25">
      <c r="A487" s="121"/>
      <c r="B487" s="157" t="s">
        <v>85</v>
      </c>
      <c r="C487" s="158">
        <v>30.815000000000001</v>
      </c>
      <c r="D487" s="159">
        <v>4.7150000000000034</v>
      </c>
      <c r="E487" s="159">
        <v>0</v>
      </c>
      <c r="F487" s="159">
        <v>-26.099999999999998</v>
      </c>
      <c r="G487" s="245">
        <v>4.7150000000000034</v>
      </c>
      <c r="H487" s="159">
        <v>1.472</v>
      </c>
      <c r="I487" s="161">
        <v>31.219512195121926</v>
      </c>
      <c r="J487" s="160">
        <v>3.2430000000000034</v>
      </c>
      <c r="K487" s="159">
        <v>0.51</v>
      </c>
      <c r="L487" s="159">
        <v>1.0000000000000009E-2</v>
      </c>
      <c r="M487" s="159">
        <v>0</v>
      </c>
      <c r="N487" s="159">
        <v>0</v>
      </c>
      <c r="O487" s="159">
        <v>0</v>
      </c>
      <c r="P487" s="159">
        <v>0.13</v>
      </c>
      <c r="Q487" s="145">
        <v>22.946153846153873</v>
      </c>
    </row>
    <row r="488" spans="1:17" ht="10.75" customHeight="1" x14ac:dyDescent="0.25">
      <c r="A488" s="121"/>
      <c r="B488" s="157" t="s">
        <v>86</v>
      </c>
      <c r="C488" s="158">
        <v>31.710999999999999</v>
      </c>
      <c r="D488" s="159">
        <v>31.910999999999998</v>
      </c>
      <c r="E488" s="159">
        <v>0</v>
      </c>
      <c r="F488" s="159">
        <v>0.19999999999999929</v>
      </c>
      <c r="G488" s="245">
        <v>31.910999999999998</v>
      </c>
      <c r="H488" s="159">
        <v>2.2349999999999999</v>
      </c>
      <c r="I488" s="161">
        <v>7.0038544702453702</v>
      </c>
      <c r="J488" s="160">
        <v>29.675999999999998</v>
      </c>
      <c r="K488" s="159">
        <v>0</v>
      </c>
      <c r="L488" s="159">
        <v>0</v>
      </c>
      <c r="M488" s="159">
        <v>0</v>
      </c>
      <c r="N488" s="159">
        <v>0</v>
      </c>
      <c r="O488" s="159">
        <v>0</v>
      </c>
      <c r="P488" s="159">
        <v>0</v>
      </c>
      <c r="Q488" s="145" t="s">
        <v>244</v>
      </c>
    </row>
    <row r="489" spans="1:17" ht="10.75" customHeight="1" x14ac:dyDescent="0.25">
      <c r="A489" s="121"/>
      <c r="B489" s="157" t="s">
        <v>87</v>
      </c>
      <c r="C489" s="158">
        <v>25.87</v>
      </c>
      <c r="D489" s="159">
        <v>19.47</v>
      </c>
      <c r="E489" s="159">
        <v>0</v>
      </c>
      <c r="F489" s="159">
        <v>-6.4000000000000021</v>
      </c>
      <c r="G489" s="245">
        <v>19.47</v>
      </c>
      <c r="H489" s="159">
        <v>4.5659999999999998</v>
      </c>
      <c r="I489" s="161">
        <v>23.451463790446841</v>
      </c>
      <c r="J489" s="160">
        <v>14.904</v>
      </c>
      <c r="K489" s="159">
        <v>0.43699999999999983</v>
      </c>
      <c r="L489" s="159">
        <v>0.29899999999999993</v>
      </c>
      <c r="M489" s="159">
        <v>0.13200000000000012</v>
      </c>
      <c r="N489" s="159">
        <v>0.24299999999999988</v>
      </c>
      <c r="O489" s="159">
        <v>1.2480739599383661</v>
      </c>
      <c r="P489" s="159">
        <v>0.27774999999999994</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0.73599999999999999</v>
      </c>
      <c r="I491" s="161">
        <v>1.3428696540650999</v>
      </c>
      <c r="J491" s="160">
        <v>54.072000000000003</v>
      </c>
      <c r="K491" s="159">
        <v>0</v>
      </c>
      <c r="L491" s="159">
        <v>0</v>
      </c>
      <c r="M491" s="159">
        <v>0</v>
      </c>
      <c r="N491" s="159">
        <v>5.9999999999999942E-2</v>
      </c>
      <c r="O491" s="159">
        <v>0.10947306962487217</v>
      </c>
      <c r="P491" s="159">
        <v>1.4999999999999986E-2</v>
      </c>
      <c r="Q491" s="145" t="s">
        <v>244</v>
      </c>
    </row>
    <row r="492" spans="1:17" ht="10.75" customHeight="1" x14ac:dyDescent="0.25">
      <c r="A492" s="121"/>
      <c r="B492" s="164" t="s">
        <v>90</v>
      </c>
      <c r="C492" s="158">
        <v>1920.048</v>
      </c>
      <c r="D492" s="159">
        <v>1918.348</v>
      </c>
      <c r="E492" s="159">
        <v>0</v>
      </c>
      <c r="F492" s="159">
        <v>-1.7000000000000455</v>
      </c>
      <c r="G492" s="245">
        <v>1918.348</v>
      </c>
      <c r="H492" s="159">
        <v>447.49265017578375</v>
      </c>
      <c r="I492" s="161">
        <v>23.326979785512524</v>
      </c>
      <c r="J492" s="160">
        <v>1470.8553498242159</v>
      </c>
      <c r="K492" s="159">
        <v>37.99326497650145</v>
      </c>
      <c r="L492" s="159">
        <v>35.041767491221435</v>
      </c>
      <c r="M492" s="159">
        <v>15.350242498278631</v>
      </c>
      <c r="N492" s="159">
        <v>13.842110066950253</v>
      </c>
      <c r="O492" s="159">
        <v>0.72156407841279346</v>
      </c>
      <c r="P492" s="165">
        <v>25.556846258237943</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24.659992486339064</v>
      </c>
      <c r="I494" s="161">
        <v>11.902804586557968</v>
      </c>
      <c r="J494" s="160">
        <v>182.51800751366093</v>
      </c>
      <c r="K494" s="159">
        <v>2.1370250000953721</v>
      </c>
      <c r="L494" s="159">
        <v>1.84829749909043</v>
      </c>
      <c r="M494" s="159">
        <v>2.114459999740129</v>
      </c>
      <c r="N494" s="159">
        <v>1.7999874999374121</v>
      </c>
      <c r="O494" s="159">
        <v>0.86881208426445489</v>
      </c>
      <c r="P494" s="159">
        <v>1.9749424997158358</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31.099935280069708</v>
      </c>
      <c r="I495" s="161">
        <v>8.7606932173697896</v>
      </c>
      <c r="J495" s="160">
        <v>323.89406471993027</v>
      </c>
      <c r="K495" s="159">
        <v>2.6157000083923396</v>
      </c>
      <c r="L495" s="159">
        <v>0.76899999999999835</v>
      </c>
      <c r="M495" s="159">
        <v>0.60968999791145073</v>
      </c>
      <c r="N495" s="159">
        <v>1.0789349946379669</v>
      </c>
      <c r="O495" s="159">
        <v>0.30393048745555334</v>
      </c>
      <c r="P495" s="159">
        <v>1.2683312502354389</v>
      </c>
      <c r="Q495" s="145" t="s">
        <v>244</v>
      </c>
    </row>
    <row r="496" spans="1:17" ht="10.75" customHeight="1" x14ac:dyDescent="0.25">
      <c r="A496" s="121"/>
      <c r="B496" s="157" t="s">
        <v>234</v>
      </c>
      <c r="C496" s="158">
        <v>4.18</v>
      </c>
      <c r="D496" s="159">
        <v>4.18</v>
      </c>
      <c r="E496" s="159">
        <v>0</v>
      </c>
      <c r="F496" s="159">
        <v>0</v>
      </c>
      <c r="G496" s="245">
        <v>4.18</v>
      </c>
      <c r="H496" s="159">
        <v>0.83391999435424802</v>
      </c>
      <c r="I496" s="161">
        <v>19.950239099383925</v>
      </c>
      <c r="J496" s="160">
        <v>3.3460800056457516</v>
      </c>
      <c r="K496" s="159">
        <v>0</v>
      </c>
      <c r="L496" s="159">
        <v>0</v>
      </c>
      <c r="M496" s="159">
        <v>0</v>
      </c>
      <c r="N496" s="159">
        <v>0</v>
      </c>
      <c r="O496" s="159">
        <v>0</v>
      </c>
      <c r="P496" s="159">
        <v>0</v>
      </c>
      <c r="Q496" s="145" t="s">
        <v>244</v>
      </c>
    </row>
    <row r="497" spans="1:17" ht="10.75" customHeight="1" x14ac:dyDescent="0.25">
      <c r="A497" s="121"/>
      <c r="B497" s="157" t="s">
        <v>93</v>
      </c>
      <c r="C497" s="158">
        <v>7.423</v>
      </c>
      <c r="D497" s="159">
        <v>6.0229999999999997</v>
      </c>
      <c r="E497" s="159">
        <v>0</v>
      </c>
      <c r="F497" s="159">
        <v>-1.4000000000000004</v>
      </c>
      <c r="G497" s="245">
        <v>6.0229999999999997</v>
      </c>
      <c r="H497" s="159">
        <v>0.50869000080227877</v>
      </c>
      <c r="I497" s="161">
        <v>8.4457911473066378</v>
      </c>
      <c r="J497" s="160">
        <v>5.5143099991977209</v>
      </c>
      <c r="K497" s="159">
        <v>0</v>
      </c>
      <c r="L497" s="159">
        <v>5.5849999874830025E-2</v>
      </c>
      <c r="M497" s="159">
        <v>2.421999992057694E-2</v>
      </c>
      <c r="N497" s="159">
        <v>0</v>
      </c>
      <c r="O497" s="159">
        <v>0</v>
      </c>
      <c r="P497" s="159">
        <v>2.0017499948851741E-2</v>
      </c>
      <c r="Q497" s="145" t="s">
        <v>244</v>
      </c>
    </row>
    <row r="498" spans="1:17" ht="10.75" customHeight="1" x14ac:dyDescent="0.25">
      <c r="A498" s="121"/>
      <c r="B498" s="157" t="s">
        <v>94</v>
      </c>
      <c r="C498" s="158">
        <v>38.645000000000003</v>
      </c>
      <c r="D498" s="159">
        <v>36.445</v>
      </c>
      <c r="E498" s="159">
        <v>0</v>
      </c>
      <c r="F498" s="159">
        <v>-2.2000000000000028</v>
      </c>
      <c r="G498" s="245">
        <v>36.445</v>
      </c>
      <c r="H498" s="159">
        <v>14.363407786212859</v>
      </c>
      <c r="I498" s="161">
        <v>39.411188876973135</v>
      </c>
      <c r="J498" s="160">
        <v>22.08159221378714</v>
      </c>
      <c r="K498" s="159">
        <v>0.41042000007629964</v>
      </c>
      <c r="L498" s="159">
        <v>1.3287600021362311</v>
      </c>
      <c r="M498" s="159">
        <v>1.7498500062227196</v>
      </c>
      <c r="N498" s="159">
        <v>0.14273749923705914</v>
      </c>
      <c r="O498" s="159">
        <v>0.39165180199494892</v>
      </c>
      <c r="P498" s="159">
        <v>0.90794187691807737</v>
      </c>
      <c r="Q498" s="145">
        <v>22.320490964400729</v>
      </c>
    </row>
    <row r="499" spans="1:17" ht="10.75" customHeight="1" x14ac:dyDescent="0.25">
      <c r="A499" s="121"/>
      <c r="B499" s="157" t="s">
        <v>95</v>
      </c>
      <c r="C499" s="158">
        <v>67.451999999999998</v>
      </c>
      <c r="D499" s="159">
        <v>66.951999999999998</v>
      </c>
      <c r="E499" s="159">
        <v>0</v>
      </c>
      <c r="F499" s="159">
        <v>-0.5</v>
      </c>
      <c r="G499" s="245">
        <v>66.951999999999998</v>
      </c>
      <c r="H499" s="159">
        <v>0.18720499706268301</v>
      </c>
      <c r="I499" s="161">
        <v>0.27961076153465619</v>
      </c>
      <c r="J499" s="160">
        <v>66.764795002937319</v>
      </c>
      <c r="K499" s="159">
        <v>0</v>
      </c>
      <c r="L499" s="159">
        <v>1.0499999523159997E-3</v>
      </c>
      <c r="M499" s="159">
        <v>0</v>
      </c>
      <c r="N499" s="159">
        <v>0</v>
      </c>
      <c r="O499" s="159">
        <v>0</v>
      </c>
      <c r="P499" s="159">
        <v>2.6249998807899994E-4</v>
      </c>
      <c r="Q499" s="145" t="s">
        <v>244</v>
      </c>
    </row>
    <row r="500" spans="1:17" ht="10.75" customHeight="1" x14ac:dyDescent="0.25">
      <c r="A500" s="121"/>
      <c r="B500" s="157" t="s">
        <v>96</v>
      </c>
      <c r="C500" s="158">
        <v>82.119</v>
      </c>
      <c r="D500" s="159">
        <v>82.119</v>
      </c>
      <c r="E500" s="159">
        <v>0</v>
      </c>
      <c r="F500" s="159">
        <v>0</v>
      </c>
      <c r="G500" s="245">
        <v>82.119</v>
      </c>
      <c r="H500" s="159">
        <v>4.2777539964020299</v>
      </c>
      <c r="I500" s="161">
        <v>5.2092134541361075</v>
      </c>
      <c r="J500" s="160">
        <v>77.841246003597973</v>
      </c>
      <c r="K500" s="159">
        <v>0</v>
      </c>
      <c r="L500" s="159">
        <v>0</v>
      </c>
      <c r="M500" s="159">
        <v>0.13244999885559938</v>
      </c>
      <c r="N500" s="159">
        <v>5.2500000000000213E-2</v>
      </c>
      <c r="O500" s="159">
        <v>6.3931611441932087E-2</v>
      </c>
      <c r="P500" s="159">
        <v>4.6237499713899899E-2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29.93242994842678</v>
      </c>
      <c r="I502" s="161">
        <v>23.294626209912277</v>
      </c>
      <c r="J502" s="160">
        <v>98.562570051573232</v>
      </c>
      <c r="K502" s="159">
        <v>4.3105499992370602</v>
      </c>
      <c r="L502" s="159">
        <v>3.6610699996948335</v>
      </c>
      <c r="M502" s="159">
        <v>1.6302499999999975</v>
      </c>
      <c r="N502" s="159">
        <v>1.8532199946045802</v>
      </c>
      <c r="O502" s="159">
        <v>1.4422506670334099</v>
      </c>
      <c r="P502" s="159">
        <v>2.863772498384118</v>
      </c>
      <c r="Q502" s="145">
        <v>32.417039100412865</v>
      </c>
    </row>
    <row r="503" spans="1:17" ht="10.75" customHeight="1" x14ac:dyDescent="0.25">
      <c r="A503" s="121"/>
      <c r="B503" s="157" t="s">
        <v>99</v>
      </c>
      <c r="C503" s="158">
        <v>86.527000000000001</v>
      </c>
      <c r="D503" s="159">
        <v>86.527000000000001</v>
      </c>
      <c r="E503" s="159">
        <v>0</v>
      </c>
      <c r="F503" s="159">
        <v>0</v>
      </c>
      <c r="G503" s="245">
        <v>86.527000000000001</v>
      </c>
      <c r="H503" s="159">
        <v>2.4535999987311699</v>
      </c>
      <c r="I503" s="161">
        <v>2.8356466752934573</v>
      </c>
      <c r="J503" s="160">
        <v>84.073400001268837</v>
      </c>
      <c r="K503" s="159">
        <v>0.65731999969482202</v>
      </c>
      <c r="L503" s="159">
        <v>0.53172999143600985</v>
      </c>
      <c r="M503" s="159">
        <v>0.1080000000000001</v>
      </c>
      <c r="N503" s="159">
        <v>0.33827000284194986</v>
      </c>
      <c r="O503" s="159">
        <v>0.39094155909941386</v>
      </c>
      <c r="P503" s="159">
        <v>0.40882999849319546</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0.62979999661445596</v>
      </c>
      <c r="I506" s="161">
        <v>2.3242425235799384</v>
      </c>
      <c r="J506" s="160">
        <v>26.467200003385546</v>
      </c>
      <c r="K506" s="159">
        <v>1.6799999237059993E-2</v>
      </c>
      <c r="L506" s="159">
        <v>1.0499999999999954E-2</v>
      </c>
      <c r="M506" s="159">
        <v>2.1000000000000019E-2</v>
      </c>
      <c r="N506" s="159">
        <v>5.2499999999999769E-3</v>
      </c>
      <c r="O506" s="159">
        <v>1.9374838543012057E-2</v>
      </c>
      <c r="P506" s="159">
        <v>1.3387499809264986E-2</v>
      </c>
      <c r="Q506" s="145" t="s">
        <v>244</v>
      </c>
    </row>
    <row r="507" spans="1:17" ht="10.75" customHeight="1" x14ac:dyDescent="0.25">
      <c r="A507" s="121"/>
      <c r="B507" s="164" t="s">
        <v>104</v>
      </c>
      <c r="C507" s="168">
        <v>2926.9740000000002</v>
      </c>
      <c r="D507" s="159">
        <v>2923.2739999999999</v>
      </c>
      <c r="E507" s="159">
        <v>0</v>
      </c>
      <c r="F507" s="159">
        <v>-3.7000000000002728</v>
      </c>
      <c r="G507" s="245">
        <v>2923.2739999999999</v>
      </c>
      <c r="H507" s="159">
        <v>556.43938466079908</v>
      </c>
      <c r="I507" s="161">
        <v>19.034800865768968</v>
      </c>
      <c r="J507" s="160">
        <v>2366.8346153392008</v>
      </c>
      <c r="K507" s="159">
        <v>48.14107998323442</v>
      </c>
      <c r="L507" s="159">
        <v>43.24802498340614</v>
      </c>
      <c r="M507" s="159">
        <v>21.740162500929102</v>
      </c>
      <c r="N507" s="159">
        <v>19.113010058209113</v>
      </c>
      <c r="O507" s="159">
        <v>0.65382205219931877</v>
      </c>
      <c r="P507" s="159">
        <v>33.060569381444694</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0.837280492827296</v>
      </c>
      <c r="I510" s="161">
        <v>2.2683766162588284</v>
      </c>
      <c r="J510" s="160">
        <v>36.073719507172697</v>
      </c>
      <c r="K510" s="159">
        <v>1.1550000190735044E-2</v>
      </c>
      <c r="L510" s="159">
        <v>0</v>
      </c>
      <c r="M510" s="159">
        <v>0.11184449899196591</v>
      </c>
      <c r="N510" s="159">
        <v>0.10032749927043905</v>
      </c>
      <c r="O510" s="159">
        <v>0.27180921478810943</v>
      </c>
      <c r="P510" s="159">
        <v>5.5930499613285001E-2</v>
      </c>
      <c r="Q510" s="145" t="s">
        <v>244</v>
      </c>
    </row>
    <row r="511" spans="1:17" ht="10.75" customHeight="1" x14ac:dyDescent="0.25">
      <c r="A511" s="121"/>
      <c r="B511" s="170" t="s">
        <v>107</v>
      </c>
      <c r="C511" s="158">
        <v>189.82</v>
      </c>
      <c r="D511" s="158">
        <v>194.32</v>
      </c>
      <c r="E511" s="169">
        <v>0</v>
      </c>
      <c r="F511" s="159">
        <v>4.5</v>
      </c>
      <c r="G511" s="245">
        <v>194.32</v>
      </c>
      <c r="H511" s="159">
        <v>3.2933882215321102</v>
      </c>
      <c r="I511" s="161">
        <v>1.6948272033409377</v>
      </c>
      <c r="J511" s="160">
        <v>191.0266117784679</v>
      </c>
      <c r="K511" s="159">
        <v>0.35838899752497011</v>
      </c>
      <c r="L511" s="159">
        <v>0.13970724841953008</v>
      </c>
      <c r="M511" s="159">
        <v>0.25536249798535993</v>
      </c>
      <c r="N511" s="159">
        <v>0.14876249778270978</v>
      </c>
      <c r="O511" s="159">
        <v>7.6555422901765022E-2</v>
      </c>
      <c r="P511" s="159">
        <v>0.22555531042814247</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560.57005337515852</v>
      </c>
      <c r="I514" s="175">
        <v>17.77009960394458</v>
      </c>
      <c r="J514" s="184">
        <v>2593.9989466248417</v>
      </c>
      <c r="K514" s="176">
        <v>48.511018980950098</v>
      </c>
      <c r="L514" s="176">
        <v>43.38773223182568</v>
      </c>
      <c r="M514" s="176">
        <v>22.107369497906348</v>
      </c>
      <c r="N514" s="176">
        <v>19.36210005526226</v>
      </c>
      <c r="O514" s="176">
        <v>0.6137795703711747</v>
      </c>
      <c r="P514" s="185">
        <v>33.342055191486097</v>
      </c>
      <c r="Q514" s="152" t="s">
        <v>244</v>
      </c>
    </row>
    <row r="515" spans="1:17" ht="10.75" customHeight="1" x14ac:dyDescent="0.25">
      <c r="A515" s="121"/>
      <c r="B515" s="186" t="s">
        <v>288</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287</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44748</v>
      </c>
      <c r="L525" s="150">
        <v>44755</v>
      </c>
      <c r="M525" s="150">
        <v>44762</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1" t="s">
        <v>130</v>
      </c>
      <c r="D527" s="281"/>
      <c r="E527" s="281"/>
      <c r="F527" s="281"/>
      <c r="G527" s="281"/>
      <c r="H527" s="281"/>
      <c r="I527" s="281"/>
      <c r="J527" s="281"/>
      <c r="K527" s="281"/>
      <c r="L527" s="281"/>
      <c r="M527" s="281"/>
      <c r="N527" s="281"/>
      <c r="O527" s="281"/>
      <c r="P527" s="282"/>
      <c r="Q527" s="144"/>
    </row>
    <row r="528" spans="1:17" ht="10.75" customHeight="1" x14ac:dyDescent="0.25">
      <c r="A528" s="121"/>
      <c r="B528" s="157" t="s">
        <v>80</v>
      </c>
      <c r="C528" s="158">
        <v>216.9</v>
      </c>
      <c r="D528" s="159">
        <v>162.5</v>
      </c>
      <c r="E528" s="159">
        <v>-9.5</v>
      </c>
      <c r="F528" s="159">
        <v>-54.400000000000006</v>
      </c>
      <c r="G528" s="245">
        <v>162.5</v>
      </c>
      <c r="H528" s="159">
        <v>29.621085000038146</v>
      </c>
      <c r="I528" s="161">
        <v>18.228360000023475</v>
      </c>
      <c r="J528" s="160">
        <v>132.87891499996186</v>
      </c>
      <c r="K528" s="159">
        <v>0.16000000000000014</v>
      </c>
      <c r="L528" s="159">
        <v>2.4690000000000012</v>
      </c>
      <c r="M528" s="159">
        <v>0.57725999999046351</v>
      </c>
      <c r="N528" s="159">
        <v>4.2999999999999261E-2</v>
      </c>
      <c r="O528" s="159">
        <v>2.6461538461538009E-2</v>
      </c>
      <c r="P528" s="159">
        <v>0.81231499999761603</v>
      </c>
      <c r="Q528" s="145" t="s">
        <v>244</v>
      </c>
    </row>
    <row r="529" spans="1:17" ht="10.75" customHeight="1" x14ac:dyDescent="0.25">
      <c r="A529" s="121"/>
      <c r="B529" s="157" t="s">
        <v>81</v>
      </c>
      <c r="C529" s="158">
        <v>39.468000000000004</v>
      </c>
      <c r="D529" s="159">
        <v>33.868000000000002</v>
      </c>
      <c r="E529" s="159">
        <v>0</v>
      </c>
      <c r="F529" s="159">
        <v>-5.6000000000000014</v>
      </c>
      <c r="G529" s="245">
        <v>33.868000000000002</v>
      </c>
      <c r="H529" s="159">
        <v>9.4089899597167985</v>
      </c>
      <c r="I529" s="161">
        <v>27.78135691424589</v>
      </c>
      <c r="J529" s="160">
        <v>24.459010040283204</v>
      </c>
      <c r="K529" s="159">
        <v>0</v>
      </c>
      <c r="L529" s="159">
        <v>0.85898995971679781</v>
      </c>
      <c r="M529" s="159">
        <v>0</v>
      </c>
      <c r="N529" s="159">
        <v>3.6000000000001364E-2</v>
      </c>
      <c r="O529" s="159">
        <v>0.10629502775481682</v>
      </c>
      <c r="P529" s="159">
        <v>0.22374748992919979</v>
      </c>
      <c r="Q529" s="145" t="s">
        <v>244</v>
      </c>
    </row>
    <row r="530" spans="1:17" ht="10.75" customHeight="1" x14ac:dyDescent="0.25">
      <c r="A530" s="121"/>
      <c r="B530" s="157" t="s">
        <v>82</v>
      </c>
      <c r="C530" s="158">
        <v>42.6</v>
      </c>
      <c r="D530" s="159">
        <v>38.9</v>
      </c>
      <c r="E530" s="159">
        <v>-0.5</v>
      </c>
      <c r="F530" s="159">
        <v>-3.7000000000000028</v>
      </c>
      <c r="G530" s="245">
        <v>38.9</v>
      </c>
      <c r="H530" s="159">
        <v>0.57399999999999995</v>
      </c>
      <c r="I530" s="161">
        <v>1.4755784061696657</v>
      </c>
      <c r="J530" s="160">
        <v>38.326000000000001</v>
      </c>
      <c r="K530" s="159">
        <v>0</v>
      </c>
      <c r="L530" s="159">
        <v>0</v>
      </c>
      <c r="M530" s="159">
        <v>0</v>
      </c>
      <c r="N530" s="159">
        <v>0</v>
      </c>
      <c r="O530" s="159">
        <v>0</v>
      </c>
      <c r="P530" s="159">
        <v>0</v>
      </c>
      <c r="Q530" s="145" t="s">
        <v>244</v>
      </c>
    </row>
    <row r="531" spans="1:17" ht="10.75" customHeight="1" x14ac:dyDescent="0.25">
      <c r="A531" s="121"/>
      <c r="B531" s="157" t="s">
        <v>83</v>
      </c>
      <c r="C531" s="158">
        <v>231.1</v>
      </c>
      <c r="D531" s="159">
        <v>234.79999999999998</v>
      </c>
      <c r="E531" s="159">
        <v>0</v>
      </c>
      <c r="F531" s="159">
        <v>3.6999999999999886</v>
      </c>
      <c r="G531" s="245">
        <v>234.79999999999998</v>
      </c>
      <c r="H531" s="159">
        <v>82.864999999999995</v>
      </c>
      <c r="I531" s="161">
        <v>35.291737649063037</v>
      </c>
      <c r="J531" s="160">
        <v>151.935</v>
      </c>
      <c r="K531" s="159">
        <v>2.6840000000000117</v>
      </c>
      <c r="L531" s="159">
        <v>3.2509999999999906</v>
      </c>
      <c r="M531" s="159">
        <v>1.9330000000000069</v>
      </c>
      <c r="N531" s="159">
        <v>1.8789999999999907</v>
      </c>
      <c r="O531" s="159">
        <v>0.80025553662691262</v>
      </c>
      <c r="P531" s="159">
        <v>2.43675</v>
      </c>
      <c r="Q531" s="145" t="s">
        <v>244</v>
      </c>
    </row>
    <row r="532" spans="1:17" ht="10.75" customHeight="1" x14ac:dyDescent="0.25">
      <c r="A532" s="121"/>
      <c r="B532" s="157" t="s">
        <v>84</v>
      </c>
      <c r="C532" s="158">
        <v>12.096</v>
      </c>
      <c r="D532" s="159">
        <v>21.795999999999999</v>
      </c>
      <c r="E532" s="159">
        <v>10</v>
      </c>
      <c r="F532" s="159">
        <v>9.6999999999999993</v>
      </c>
      <c r="G532" s="245">
        <v>21.795999999999999</v>
      </c>
      <c r="H532" s="159">
        <v>10.01999999803305</v>
      </c>
      <c r="I532" s="161">
        <v>45.971737924541436</v>
      </c>
      <c r="J532" s="160">
        <v>11.776000001966949</v>
      </c>
      <c r="K532" s="159">
        <v>9.3999999999997641E-2</v>
      </c>
      <c r="L532" s="159">
        <v>8.8000000000000966E-2</v>
      </c>
      <c r="M532" s="159">
        <v>0.10099999999999909</v>
      </c>
      <c r="N532" s="159">
        <v>0.10000000000000142</v>
      </c>
      <c r="O532" s="159">
        <v>0.45879977977611225</v>
      </c>
      <c r="P532" s="159">
        <v>9.574999999999978E-2</v>
      </c>
      <c r="Q532" s="145" t="s">
        <v>244</v>
      </c>
    </row>
    <row r="533" spans="1:17" ht="10.75" customHeight="1" x14ac:dyDescent="0.25">
      <c r="A533" s="121"/>
      <c r="B533" s="157" t="s">
        <v>85</v>
      </c>
      <c r="C533" s="158">
        <v>15.84</v>
      </c>
      <c r="D533" s="159">
        <v>12.74</v>
      </c>
      <c r="E533" s="159">
        <v>0</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v>
      </c>
      <c r="F534" s="159">
        <v>-0.30000000000000071</v>
      </c>
      <c r="G534" s="245">
        <v>17.5</v>
      </c>
      <c r="H534" s="159">
        <v>1.0609999999999999</v>
      </c>
      <c r="I534" s="161">
        <v>6.0628571428571423</v>
      </c>
      <c r="J534" s="160">
        <v>16.439</v>
      </c>
      <c r="K534" s="159">
        <v>0</v>
      </c>
      <c r="L534" s="159">
        <v>0</v>
      </c>
      <c r="M534" s="159">
        <v>0</v>
      </c>
      <c r="N534" s="159">
        <v>0</v>
      </c>
      <c r="O534" s="159">
        <v>0</v>
      </c>
      <c r="P534" s="159">
        <v>0</v>
      </c>
      <c r="Q534" s="145" t="s">
        <v>244</v>
      </c>
    </row>
    <row r="535" spans="1:17" ht="10.75" customHeight="1" x14ac:dyDescent="0.25">
      <c r="A535" s="121"/>
      <c r="B535" s="157" t="s">
        <v>87</v>
      </c>
      <c r="C535" s="158">
        <v>8.4</v>
      </c>
      <c r="D535" s="159">
        <v>3.2</v>
      </c>
      <c r="E535" s="159">
        <v>0</v>
      </c>
      <c r="F535" s="159">
        <v>-5.2</v>
      </c>
      <c r="G535" s="245">
        <v>3.2</v>
      </c>
      <c r="H535" s="159">
        <v>0.217</v>
      </c>
      <c r="I535" s="161">
        <v>6.7812499999999991</v>
      </c>
      <c r="J535" s="160">
        <v>2.9830000000000001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527.20400000000006</v>
      </c>
      <c r="E538" s="159">
        <v>0</v>
      </c>
      <c r="F538" s="159">
        <v>-79.700000000000031</v>
      </c>
      <c r="G538" s="245">
        <v>527.20400000000006</v>
      </c>
      <c r="H538" s="159">
        <v>133.79007495778799</v>
      </c>
      <c r="I538" s="161">
        <v>25.377287531541487</v>
      </c>
      <c r="J538" s="160">
        <v>393.41392504221204</v>
      </c>
      <c r="K538" s="159">
        <v>2.9380000000000095</v>
      </c>
      <c r="L538" s="159">
        <v>6.6669899597167905</v>
      </c>
      <c r="M538" s="159">
        <v>2.6112599999904695</v>
      </c>
      <c r="N538" s="159">
        <v>2.0579999999999927</v>
      </c>
      <c r="O538" s="159">
        <v>0.39036122639433551</v>
      </c>
      <c r="P538" s="165">
        <v>3.5685624899268156</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1.820147499918938</v>
      </c>
      <c r="I540" s="161">
        <v>6.6339158797205897</v>
      </c>
      <c r="J540" s="160">
        <v>25.616852500081059</v>
      </c>
      <c r="K540" s="159">
        <v>9.9999999999988987E-4</v>
      </c>
      <c r="L540" s="159">
        <v>4.750000000000032E-3</v>
      </c>
      <c r="M540" s="159">
        <v>7.7499999999999236E-3</v>
      </c>
      <c r="N540" s="159">
        <v>3.2499999999999751E-3</v>
      </c>
      <c r="O540" s="159">
        <v>1.1845318365710447E-2</v>
      </c>
      <c r="P540" s="159">
        <v>4.1874999999999551E-3</v>
      </c>
      <c r="Q540" s="145" t="s">
        <v>244</v>
      </c>
    </row>
    <row r="541" spans="1:17" ht="10.75" customHeight="1" x14ac:dyDescent="0.25">
      <c r="A541" s="121"/>
      <c r="B541" s="157" t="s">
        <v>92</v>
      </c>
      <c r="C541" s="158">
        <v>168.57499999999999</v>
      </c>
      <c r="D541" s="159">
        <v>28.774999999999977</v>
      </c>
      <c r="E541" s="159">
        <v>0</v>
      </c>
      <c r="F541" s="159">
        <v>-139.80000000000001</v>
      </c>
      <c r="G541" s="245">
        <v>28.774999999999977</v>
      </c>
      <c r="H541" s="159">
        <v>2.4331890077590899</v>
      </c>
      <c r="I541" s="161">
        <v>8.4559131459916301</v>
      </c>
      <c r="J541" s="160">
        <v>26.341810992240887</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8.7360000000000007</v>
      </c>
      <c r="E543" s="159">
        <v>0</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75" customHeight="1" x14ac:dyDescent="0.25">
      <c r="A544" s="121"/>
      <c r="B544" s="157" t="s">
        <v>94</v>
      </c>
      <c r="C544" s="158">
        <v>13.581</v>
      </c>
      <c r="D544" s="159">
        <v>2.2809999999999988</v>
      </c>
      <c r="E544" s="159">
        <v>0</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14.742000000000001</v>
      </c>
      <c r="E545" s="159">
        <v>0</v>
      </c>
      <c r="F545" s="159">
        <v>-9.9999999999999645E-2</v>
      </c>
      <c r="G545" s="245">
        <v>14.742000000000001</v>
      </c>
      <c r="H545" s="159">
        <v>4.0950000286102302E-2</v>
      </c>
      <c r="I545" s="161">
        <v>0.27777777971850698</v>
      </c>
      <c r="J545" s="160">
        <v>14.701049999713899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0</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152.51900000000001</v>
      </c>
      <c r="E548" s="159">
        <v>0</v>
      </c>
      <c r="F548" s="159">
        <v>45.300000000000011</v>
      </c>
      <c r="G548" s="245">
        <v>152.51900000000001</v>
      </c>
      <c r="H548" s="159">
        <v>3.7490300034061099</v>
      </c>
      <c r="I548" s="161">
        <v>2.4580740782499952</v>
      </c>
      <c r="J548" s="160">
        <v>148.76996999659389</v>
      </c>
      <c r="K548" s="159">
        <v>2.5000000000000355E-2</v>
      </c>
      <c r="L548" s="159">
        <v>1.7000000000000348E-2</v>
      </c>
      <c r="M548" s="159">
        <v>2.60000000446996E-2</v>
      </c>
      <c r="N548" s="159">
        <v>1.5999999977649892E-2</v>
      </c>
      <c r="O548" s="159">
        <v>1.0490496251385002E-2</v>
      </c>
      <c r="P548" s="159">
        <v>2.1000000005587549E-2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12.1747900156826</v>
      </c>
      <c r="I549" s="161">
        <v>60.128358433833462</v>
      </c>
      <c r="J549" s="160">
        <v>8.0732099843174012</v>
      </c>
      <c r="K549" s="159">
        <v>0.37600000762940056</v>
      </c>
      <c r="L549" s="159">
        <v>0.41699999999999982</v>
      </c>
      <c r="M549" s="159">
        <v>0.1379999999999999</v>
      </c>
      <c r="N549" s="159">
        <v>1.1959999923706004</v>
      </c>
      <c r="O549" s="159">
        <v>5.9067561851570538</v>
      </c>
      <c r="P549" s="159">
        <v>0.53175000000000017</v>
      </c>
      <c r="Q549" s="145">
        <v>13.182341296318569</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9.0400000164508807</v>
      </c>
      <c r="I552" s="161">
        <v>216.52694650181752</v>
      </c>
      <c r="J552" s="160">
        <v>-4.8650000164508809</v>
      </c>
      <c r="K552" s="159">
        <v>7.7999999999999403E-2</v>
      </c>
      <c r="L552" s="159">
        <v>6.7000000000000171E-2</v>
      </c>
      <c r="M552" s="159">
        <v>3.0999999999998806E-2</v>
      </c>
      <c r="N552" s="159">
        <v>5.5000000000001492E-2</v>
      </c>
      <c r="O552" s="159">
        <v>1.3173652694611138</v>
      </c>
      <c r="P552" s="159">
        <v>5.7749999999999968E-2</v>
      </c>
      <c r="Q552" s="145">
        <v>0</v>
      </c>
    </row>
    <row r="553" spans="1:20" ht="10.75" customHeight="1" x14ac:dyDescent="0.25">
      <c r="A553" s="121"/>
      <c r="B553" s="164" t="s">
        <v>104</v>
      </c>
      <c r="C553" s="168">
        <v>1069.462</v>
      </c>
      <c r="D553" s="159">
        <v>804.56200000000001</v>
      </c>
      <c r="E553" s="159">
        <v>0</v>
      </c>
      <c r="F553" s="159">
        <v>-264.90000000000003</v>
      </c>
      <c r="G553" s="245">
        <v>804.56200000000013</v>
      </c>
      <c r="H553" s="159">
        <v>165.27071319928024</v>
      </c>
      <c r="I553" s="161">
        <v>20.541700105060919</v>
      </c>
      <c r="J553" s="160">
        <v>639.29128680071994</v>
      </c>
      <c r="K553" s="159">
        <v>3.4180000076294164</v>
      </c>
      <c r="L553" s="159">
        <v>7.1727399597167789</v>
      </c>
      <c r="M553" s="159">
        <v>2.8140100000352106</v>
      </c>
      <c r="N553" s="159">
        <v>3.3282499923481907</v>
      </c>
      <c r="O553" s="159">
        <v>0.41367228285056851</v>
      </c>
      <c r="P553" s="159">
        <v>4.1832499899323992</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6.6599949716031599</v>
      </c>
      <c r="I556" s="161">
        <v>33.692492394410685</v>
      </c>
      <c r="J556" s="160">
        <v>13.10700502839684</v>
      </c>
      <c r="K556" s="159">
        <v>0.10000000000000053</v>
      </c>
      <c r="L556" s="159">
        <v>0</v>
      </c>
      <c r="M556" s="159">
        <v>1.5537499904639596E-2</v>
      </c>
      <c r="N556" s="159">
        <v>0.13912750029563981</v>
      </c>
      <c r="O556" s="159">
        <v>0.7038372049154642</v>
      </c>
      <c r="P556" s="159">
        <v>6.3666250050069984E-2</v>
      </c>
      <c r="Q556" s="145" t="s">
        <v>244</v>
      </c>
    </row>
    <row r="557" spans="1:20" ht="10.75" customHeight="1" x14ac:dyDescent="0.25">
      <c r="A557" s="121"/>
      <c r="B557" s="170" t="s">
        <v>107</v>
      </c>
      <c r="C557" s="158">
        <v>103.312</v>
      </c>
      <c r="D557" s="158">
        <v>289.512</v>
      </c>
      <c r="E557" s="169">
        <v>0</v>
      </c>
      <c r="F557" s="159">
        <v>186.2</v>
      </c>
      <c r="G557" s="245">
        <v>289.512</v>
      </c>
      <c r="H557" s="159">
        <v>81.101952610909919</v>
      </c>
      <c r="I557" s="161">
        <v>28.013330228422284</v>
      </c>
      <c r="J557" s="160">
        <v>208.4100473890901</v>
      </c>
      <c r="K557" s="159">
        <v>2.8042749404906999</v>
      </c>
      <c r="L557" s="159">
        <v>2.3405518732071036</v>
      </c>
      <c r="M557" s="159">
        <v>1.814964129805591</v>
      </c>
      <c r="N557" s="159">
        <v>1.6073694920539054</v>
      </c>
      <c r="O557" s="159">
        <v>0.55519960901582854</v>
      </c>
      <c r="P557" s="159">
        <v>2.141790108889325</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1113.9970000000001</v>
      </c>
      <c r="E560" s="173">
        <v>0</v>
      </c>
      <c r="F560" s="176">
        <v>-80.000000000000057</v>
      </c>
      <c r="G560" s="239">
        <v>1113.9969999999998</v>
      </c>
      <c r="H560" s="176">
        <v>253.03266078179331</v>
      </c>
      <c r="I560" s="175">
        <v>22.71394454220194</v>
      </c>
      <c r="J560" s="184">
        <v>860.96433921820653</v>
      </c>
      <c r="K560" s="176">
        <v>6.322274948120139</v>
      </c>
      <c r="L560" s="176">
        <v>9.5132918329238692</v>
      </c>
      <c r="M560" s="176">
        <v>4.6445116297454661</v>
      </c>
      <c r="N560" s="176">
        <v>5.0747469846976969</v>
      </c>
      <c r="O560" s="176">
        <v>0.45554404407711124</v>
      </c>
      <c r="P560" s="185">
        <v>6.3887063488717928</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44748</v>
      </c>
      <c r="L565" s="150">
        <v>44755</v>
      </c>
      <c r="M565" s="150">
        <v>44762</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1" t="s">
        <v>119</v>
      </c>
      <c r="D567" s="281"/>
      <c r="E567" s="281"/>
      <c r="F567" s="281"/>
      <c r="G567" s="281"/>
      <c r="H567" s="281"/>
      <c r="I567" s="281"/>
      <c r="J567" s="281"/>
      <c r="K567" s="281"/>
      <c r="L567" s="281"/>
      <c r="M567" s="281"/>
      <c r="N567" s="281"/>
      <c r="O567" s="281"/>
      <c r="P567" s="282"/>
      <c r="Q567" s="144"/>
    </row>
    <row r="568" spans="1:17" ht="10.75" hidden="1" customHeight="1" x14ac:dyDescent="0.25">
      <c r="A568" s="121"/>
      <c r="B568" s="157" t="s">
        <v>80</v>
      </c>
      <c r="C568" s="158">
        <v>0</v>
      </c>
      <c r="D568" s="159">
        <v>0</v>
      </c>
      <c r="E568" s="159">
        <v>0</v>
      </c>
      <c r="F568" s="159">
        <v>0</v>
      </c>
      <c r="G568" s="245">
        <v>0</v>
      </c>
      <c r="H568" s="159">
        <v>16.033000000000001</v>
      </c>
      <c r="I568" s="161" t="s">
        <v>117</v>
      </c>
      <c r="J568" s="160">
        <v>-16.033000000000001</v>
      </c>
      <c r="K568" s="159">
        <v>1.1289999999999996</v>
      </c>
      <c r="L568" s="159">
        <v>0.12000000000000099</v>
      </c>
      <c r="M568" s="159">
        <v>0.99399999999999977</v>
      </c>
      <c r="N568" s="159">
        <v>0.36000000000000121</v>
      </c>
      <c r="O568" s="159" t="s">
        <v>42</v>
      </c>
      <c r="P568" s="159">
        <v>0.65075000000000038</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23.682000000000002</v>
      </c>
      <c r="I572" s="161" t="s">
        <v>117</v>
      </c>
      <c r="J572" s="160">
        <v>-23.682000000000002</v>
      </c>
      <c r="K572" s="159">
        <v>1.3720000000000045</v>
      </c>
      <c r="L572" s="159">
        <v>2.0859999999999994</v>
      </c>
      <c r="M572" s="159">
        <v>2.3260000000000014</v>
      </c>
      <c r="N572" s="159">
        <v>2.3050000000000006</v>
      </c>
      <c r="O572" s="159" t="s">
        <v>42</v>
      </c>
      <c r="P572" s="159">
        <v>2.0222500000000014</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39.75</v>
      </c>
      <c r="I578" s="161" t="s">
        <v>117</v>
      </c>
      <c r="J578" s="160">
        <v>-39.75</v>
      </c>
      <c r="K578" s="159">
        <v>2.5010000000000039</v>
      </c>
      <c r="L578" s="159">
        <v>2.2060000000000004</v>
      </c>
      <c r="M578" s="159">
        <v>3.3200000000000012</v>
      </c>
      <c r="N578" s="159">
        <v>2.6650000000000018</v>
      </c>
      <c r="O578" s="159" t="s">
        <v>42</v>
      </c>
      <c r="P578" s="165">
        <v>2.6730000000000018</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3.9969999999999999</v>
      </c>
      <c r="I580" s="161" t="s">
        <v>117</v>
      </c>
      <c r="J580" s="160">
        <v>-3.9969999999999999</v>
      </c>
      <c r="K580" s="159">
        <v>0</v>
      </c>
      <c r="L580" s="159">
        <v>0</v>
      </c>
      <c r="M580" s="159">
        <v>0.12000000000000011</v>
      </c>
      <c r="N580" s="159">
        <v>0.79999999999999982</v>
      </c>
      <c r="O580" s="159" t="s">
        <v>42</v>
      </c>
      <c r="P580" s="159">
        <v>0.22999999999999998</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18.05</v>
      </c>
      <c r="I588" s="161" t="s">
        <v>117</v>
      </c>
      <c r="J588" s="160">
        <v>-18.05</v>
      </c>
      <c r="K588" s="159">
        <v>1.0380000000000011</v>
      </c>
      <c r="L588" s="159">
        <v>1.4929999999999994</v>
      </c>
      <c r="M588" s="159">
        <v>0.8260000000000014</v>
      </c>
      <c r="N588" s="159">
        <v>1.3720000000000008</v>
      </c>
      <c r="O588" s="159" t="s">
        <v>42</v>
      </c>
      <c r="P588" s="159">
        <v>1.1822500000000007</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64.992000000000004</v>
      </c>
      <c r="I593" s="161" t="s">
        <v>117</v>
      </c>
      <c r="J593" s="160">
        <v>-64.992000000000004</v>
      </c>
      <c r="K593" s="159">
        <v>3.539000000000005</v>
      </c>
      <c r="L593" s="159">
        <v>3.6989999999999945</v>
      </c>
      <c r="M593" s="159">
        <v>4.2660000000000018</v>
      </c>
      <c r="N593" s="159">
        <v>4.8370000000000068</v>
      </c>
      <c r="O593" s="159" t="s">
        <v>42</v>
      </c>
      <c r="P593" s="159">
        <v>4.085250000000002</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64.992000000000004</v>
      </c>
      <c r="I600" s="175" t="e">
        <v>#DIV/0!</v>
      </c>
      <c r="J600" s="184">
        <v>-64.992000000000004</v>
      </c>
      <c r="K600" s="176">
        <v>3.539000000000005</v>
      </c>
      <c r="L600" s="176">
        <v>3.6989999999999945</v>
      </c>
      <c r="M600" s="176">
        <v>4.2660000000000018</v>
      </c>
      <c r="N600" s="176">
        <v>4.8370000000000068</v>
      </c>
      <c r="O600" s="176" t="s">
        <v>42</v>
      </c>
      <c r="P600" s="185">
        <v>4.085250000000002</v>
      </c>
      <c r="Q600" s="152">
        <v>0</v>
      </c>
    </row>
    <row r="601" spans="1:17" ht="10.75" customHeight="1" x14ac:dyDescent="0.25">
      <c r="A601" s="121"/>
      <c r="B601" s="186" t="s">
        <v>288</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287</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44748</v>
      </c>
      <c r="L611" s="150">
        <v>44755</v>
      </c>
      <c r="M611" s="150">
        <v>44762</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6" t="s">
        <v>120</v>
      </c>
      <c r="D613" s="286"/>
      <c r="E613" s="286"/>
      <c r="F613" s="286"/>
      <c r="G613" s="286"/>
      <c r="H613" s="286"/>
      <c r="I613" s="286"/>
      <c r="J613" s="286"/>
      <c r="K613" s="286"/>
      <c r="L613" s="286"/>
      <c r="M613" s="286"/>
      <c r="N613" s="286"/>
      <c r="O613" s="286"/>
      <c r="P613" s="287"/>
      <c r="Q613" s="144"/>
    </row>
    <row r="614" spans="1:20" ht="10.75" customHeight="1" x14ac:dyDescent="0.25">
      <c r="A614" s="121"/>
      <c r="B614" s="157" t="s">
        <v>80</v>
      </c>
      <c r="C614" s="158">
        <v>58.850999999999999</v>
      </c>
      <c r="D614" s="159">
        <v>59.650999999999996</v>
      </c>
      <c r="E614" s="159">
        <v>0.29999999999999716</v>
      </c>
      <c r="F614" s="159">
        <v>0.79999999999999716</v>
      </c>
      <c r="G614" s="245">
        <v>59.650999999999996</v>
      </c>
      <c r="H614" s="159">
        <v>8.4156700025796898</v>
      </c>
      <c r="I614" s="161">
        <v>14.108179246919063</v>
      </c>
      <c r="J614" s="160">
        <v>51.235329997420308</v>
      </c>
      <c r="K614" s="159">
        <v>8.4000000000000519E-2</v>
      </c>
      <c r="L614" s="159">
        <v>1.1396950000524511</v>
      </c>
      <c r="M614" s="159">
        <v>0.21907250058651062</v>
      </c>
      <c r="N614" s="159">
        <v>0.13100000000000045</v>
      </c>
      <c r="O614" s="159">
        <v>0.21961073577978651</v>
      </c>
      <c r="P614" s="159">
        <v>0.39344187515974066</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0.92724000036716503</v>
      </c>
      <c r="I615" s="161">
        <v>3.9919063215393704</v>
      </c>
      <c r="J615" s="160">
        <v>22.300759999632838</v>
      </c>
      <c r="K615" s="159">
        <v>2.7755575615628914E-17</v>
      </c>
      <c r="L615" s="159">
        <v>0.15824000036716504</v>
      </c>
      <c r="M615" s="159">
        <v>2.8000000000000053E-2</v>
      </c>
      <c r="N615" s="159">
        <v>0.1</v>
      </c>
      <c r="O615" s="159">
        <v>0.4305148958153952</v>
      </c>
      <c r="P615" s="159">
        <v>7.1560000091791282E-2</v>
      </c>
      <c r="Q615" s="145" t="s">
        <v>244</v>
      </c>
      <c r="T615" s="166"/>
    </row>
    <row r="616" spans="1:20" ht="10.75" customHeight="1" x14ac:dyDescent="0.25">
      <c r="A616" s="121"/>
      <c r="B616" s="157" t="s">
        <v>82</v>
      </c>
      <c r="C616" s="158">
        <v>10.821999999999999</v>
      </c>
      <c r="D616" s="159">
        <v>10.421999999999999</v>
      </c>
      <c r="E616" s="159">
        <v>-0.30000000000000071</v>
      </c>
      <c r="F616" s="159">
        <v>-0.40000000000000036</v>
      </c>
      <c r="G616" s="245">
        <v>10.421999999999999</v>
      </c>
      <c r="H616" s="159">
        <v>1.4460000000000002</v>
      </c>
      <c r="I616" s="161">
        <v>13.874496257915951</v>
      </c>
      <c r="J616" s="160">
        <v>8.9759999999999991</v>
      </c>
      <c r="K616" s="159">
        <v>0.17399999999999982</v>
      </c>
      <c r="L616" s="159">
        <v>9.4000000000000195E-2</v>
      </c>
      <c r="M616" s="159">
        <v>1.3999999999999901E-2</v>
      </c>
      <c r="N616" s="159">
        <v>6.600000000000017E-2</v>
      </c>
      <c r="O616" s="159">
        <v>0.63327576280944331</v>
      </c>
      <c r="P616" s="159">
        <v>8.7000000000000022E-2</v>
      </c>
      <c r="Q616" s="145" t="s">
        <v>244</v>
      </c>
      <c r="T616" s="166"/>
    </row>
    <row r="617" spans="1:20" ht="10.75" customHeight="1" x14ac:dyDescent="0.25">
      <c r="A617" s="121"/>
      <c r="B617" s="157" t="s">
        <v>83</v>
      </c>
      <c r="C617" s="158">
        <v>29.9</v>
      </c>
      <c r="D617" s="159">
        <v>30.4</v>
      </c>
      <c r="E617" s="159">
        <v>0</v>
      </c>
      <c r="F617" s="159">
        <v>0.5</v>
      </c>
      <c r="G617" s="245">
        <v>30.4</v>
      </c>
      <c r="H617" s="159">
        <v>3.6559999999999997</v>
      </c>
      <c r="I617" s="161">
        <v>12.026315789473683</v>
      </c>
      <c r="J617" s="160">
        <v>26.744</v>
      </c>
      <c r="K617" s="159">
        <v>0.22400000000000014</v>
      </c>
      <c r="L617" s="159">
        <v>0.16199999999999998</v>
      </c>
      <c r="M617" s="159">
        <v>0.17499999999999988</v>
      </c>
      <c r="N617" s="159">
        <v>4.5999999999999652E-2</v>
      </c>
      <c r="O617" s="159">
        <v>0.15131578947368307</v>
      </c>
      <c r="P617" s="159">
        <v>0.15174999999999988</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15.66391249097232</v>
      </c>
      <c r="I618" s="161">
        <v>11.164027804010008</v>
      </c>
      <c r="J618" s="160">
        <v>124.64308750902767</v>
      </c>
      <c r="K618" s="159">
        <v>1.4244300012588418</v>
      </c>
      <c r="L618" s="159">
        <v>2.3348200139999395</v>
      </c>
      <c r="M618" s="159">
        <v>1.6175599775314413</v>
      </c>
      <c r="N618" s="159">
        <v>2.5268975093066683</v>
      </c>
      <c r="O618" s="159">
        <v>1.8009775059738065</v>
      </c>
      <c r="P618" s="159">
        <v>1.9759268755242227</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0</v>
      </c>
      <c r="M620" s="159">
        <v>0</v>
      </c>
      <c r="N620" s="159">
        <v>0</v>
      </c>
      <c r="O620" s="159">
        <v>0</v>
      </c>
      <c r="P620" s="159">
        <v>0</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6.4999999999999836E-2</v>
      </c>
      <c r="L621" s="159">
        <v>5.9999999999999942E-2</v>
      </c>
      <c r="M621" s="159">
        <v>-1.1015494072452725E-16</v>
      </c>
      <c r="N621" s="159">
        <v>-1.1015494072452725E-16</v>
      </c>
      <c r="O621" s="159">
        <v>-4.0858657538771238E-15</v>
      </c>
      <c r="P621" s="159">
        <v>3.1249999999999889E-2</v>
      </c>
      <c r="Q621" s="145">
        <v>41.712000000000153</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0.29200000000000004</v>
      </c>
      <c r="I623" s="161">
        <v>13.059033989266547</v>
      </c>
      <c r="J623" s="160">
        <v>1.9440000000000002</v>
      </c>
      <c r="K623" s="159">
        <v>0</v>
      </c>
      <c r="L623" s="159">
        <v>0</v>
      </c>
      <c r="M623" s="159">
        <v>3.0000000000000027E-3</v>
      </c>
      <c r="N623" s="159">
        <v>1.7000000000000043E-2</v>
      </c>
      <c r="O623" s="159">
        <v>0.76028622540250634</v>
      </c>
      <c r="P623" s="159">
        <v>5.0000000000000114E-3</v>
      </c>
      <c r="Q623" s="145" t="s">
        <v>244</v>
      </c>
      <c r="T623" s="166"/>
    </row>
    <row r="624" spans="1:20" ht="10.75" customHeight="1" x14ac:dyDescent="0.25">
      <c r="A624" s="121"/>
      <c r="B624" s="164" t="s">
        <v>90</v>
      </c>
      <c r="C624" s="158">
        <v>258.22999999999996</v>
      </c>
      <c r="D624" s="159">
        <v>271.73</v>
      </c>
      <c r="E624" s="159">
        <v>-3.5527136788005009E-15</v>
      </c>
      <c r="F624" s="159">
        <v>13.500000000000057</v>
      </c>
      <c r="G624" s="245">
        <v>271.73</v>
      </c>
      <c r="H624" s="159">
        <v>31.860822493919176</v>
      </c>
      <c r="I624" s="161">
        <v>11.725176643697484</v>
      </c>
      <c r="J624" s="160">
        <v>239.86917750608083</v>
      </c>
      <c r="K624" s="159">
        <v>1.9714300012588422</v>
      </c>
      <c r="L624" s="159">
        <v>3.948755014419556</v>
      </c>
      <c r="M624" s="159">
        <v>2.0566324781179519</v>
      </c>
      <c r="N624" s="159">
        <v>2.8868975093066687</v>
      </c>
      <c r="O624" s="159">
        <v>1.0624139805346</v>
      </c>
      <c r="P624" s="165">
        <v>2.7159287507757544</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3.3280100008947802</v>
      </c>
      <c r="I626" s="161">
        <v>20.426011175933098</v>
      </c>
      <c r="J626" s="160">
        <v>12.964989999105223</v>
      </c>
      <c r="K626" s="159">
        <v>5.6775000125169783E-2</v>
      </c>
      <c r="L626" s="159">
        <v>0.30397950042224997</v>
      </c>
      <c r="M626" s="159">
        <v>0.12867750027776037</v>
      </c>
      <c r="N626" s="159">
        <v>0.11031499999762018</v>
      </c>
      <c r="O626" s="159">
        <v>0.67706990730755634</v>
      </c>
      <c r="P626" s="159">
        <v>0.14993675020570008</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0.76939199642836997</v>
      </c>
      <c r="I627" s="161">
        <v>1.2238992053136453</v>
      </c>
      <c r="J627" s="160">
        <v>62.094608003571636</v>
      </c>
      <c r="K627" s="159">
        <v>0</v>
      </c>
      <c r="L627" s="159">
        <v>0</v>
      </c>
      <c r="M627" s="159">
        <v>0</v>
      </c>
      <c r="N627" s="159">
        <v>4.0000000000000036E-3</v>
      </c>
      <c r="O627" s="159">
        <v>6.362942224484607E-3</v>
      </c>
      <c r="P627" s="159">
        <v>1.0000000000000009E-3</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2.2889999777078601E-2</v>
      </c>
      <c r="M629" s="159">
        <v>0</v>
      </c>
      <c r="N629" s="159">
        <v>0</v>
      </c>
      <c r="O629" s="159">
        <v>0</v>
      </c>
      <c r="P629" s="159">
        <v>5.7224999442696501E-3</v>
      </c>
      <c r="Q629" s="145">
        <v>12.698121632512512</v>
      </c>
      <c r="T629" s="166"/>
    </row>
    <row r="630" spans="1:20" ht="10.75" customHeight="1" x14ac:dyDescent="0.25">
      <c r="A630" s="121"/>
      <c r="B630" s="157" t="s">
        <v>94</v>
      </c>
      <c r="C630" s="158">
        <v>8.1959999999999997</v>
      </c>
      <c r="D630" s="159">
        <v>4.9959999999999996</v>
      </c>
      <c r="E630" s="159">
        <v>0</v>
      </c>
      <c r="F630" s="159">
        <v>-3.2</v>
      </c>
      <c r="G630" s="245">
        <v>4.9959999999999996</v>
      </c>
      <c r="H630" s="159">
        <v>1.8546969900652801</v>
      </c>
      <c r="I630" s="161">
        <v>37.123638712275422</v>
      </c>
      <c r="J630" s="160">
        <v>3.1413030099347194</v>
      </c>
      <c r="K630" s="159">
        <v>8.1749999523986899E-4</v>
      </c>
      <c r="L630" s="159">
        <v>0.16513499426841008</v>
      </c>
      <c r="M630" s="159">
        <v>9.2650000452997663E-3</v>
      </c>
      <c r="N630" s="159">
        <v>1.6349999666220118E-2</v>
      </c>
      <c r="O630" s="159">
        <v>0.32726180276661571</v>
      </c>
      <c r="P630" s="159">
        <v>4.7891873493792453E-2</v>
      </c>
      <c r="Q630" s="145" t="s">
        <v>244</v>
      </c>
      <c r="T630" s="166"/>
    </row>
    <row r="631" spans="1:20" ht="10.75" customHeight="1" x14ac:dyDescent="0.25">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0</v>
      </c>
      <c r="F633" s="159">
        <v>-26.5</v>
      </c>
      <c r="G633" s="245">
        <v>1.7519999999999989</v>
      </c>
      <c r="H633" s="159">
        <v>3.7999999999999999E-2</v>
      </c>
      <c r="I633" s="161">
        <v>2.168949771689499</v>
      </c>
      <c r="J633" s="160">
        <v>1.7139999999999989</v>
      </c>
      <c r="K633" s="159">
        <v>0</v>
      </c>
      <c r="L633" s="159">
        <v>0</v>
      </c>
      <c r="M633" s="159">
        <v>1.2999999999999998E-2</v>
      </c>
      <c r="N633" s="159">
        <v>0</v>
      </c>
      <c r="O633" s="159">
        <v>0</v>
      </c>
      <c r="P633" s="159">
        <v>3.2499999999999994E-3</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42.898349843502004</v>
      </c>
      <c r="I634" s="161">
        <v>13.441606613744806</v>
      </c>
      <c r="J634" s="160">
        <v>276.24765015649803</v>
      </c>
      <c r="K634" s="159">
        <v>0.97299999999999809</v>
      </c>
      <c r="L634" s="159">
        <v>1.5472800064086973</v>
      </c>
      <c r="M634" s="159">
        <v>1.098719994544993</v>
      </c>
      <c r="N634" s="159">
        <v>1.6045799989700074</v>
      </c>
      <c r="O634" s="159">
        <v>0.50277302518910061</v>
      </c>
      <c r="P634" s="159">
        <v>1.305894999980924</v>
      </c>
      <c r="Q634" s="145" t="s">
        <v>244</v>
      </c>
      <c r="T634" s="166"/>
    </row>
    <row r="635" spans="1:20" ht="10.75" customHeight="1" x14ac:dyDescent="0.25">
      <c r="A635" s="121"/>
      <c r="B635" s="157" t="s">
        <v>99</v>
      </c>
      <c r="C635" s="158">
        <v>145.89699999999999</v>
      </c>
      <c r="D635" s="159">
        <v>142.59699999999998</v>
      </c>
      <c r="E635" s="159">
        <v>0</v>
      </c>
      <c r="F635" s="159">
        <v>-3.3000000000000114</v>
      </c>
      <c r="G635" s="245">
        <v>142.59699999999998</v>
      </c>
      <c r="H635" s="159">
        <v>10.914170005083101</v>
      </c>
      <c r="I635" s="161">
        <v>7.6538566765661988</v>
      </c>
      <c r="J635" s="160">
        <v>131.68282999491689</v>
      </c>
      <c r="K635" s="159">
        <v>0.21581999373436034</v>
      </c>
      <c r="L635" s="159">
        <v>0.631110005617181</v>
      </c>
      <c r="M635" s="159">
        <v>1.852999997129956E-2</v>
      </c>
      <c r="N635" s="159">
        <v>0.88616999673850039</v>
      </c>
      <c r="O635" s="159">
        <v>0.62145065936765886</v>
      </c>
      <c r="P635" s="159">
        <v>0.43790749901533532</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5.6772900167703604</v>
      </c>
      <c r="I638" s="161">
        <v>11.862038020037946</v>
      </c>
      <c r="J638" s="160">
        <v>42.183709983229633</v>
      </c>
      <c r="K638" s="159">
        <v>0.18202999877929038</v>
      </c>
      <c r="L638" s="159">
        <v>0.24306999969482934</v>
      </c>
      <c r="M638" s="159">
        <v>0.13734000015258996</v>
      </c>
      <c r="N638" s="159">
        <v>0.15644000244140077</v>
      </c>
      <c r="O638" s="159">
        <v>0.32686321314097233</v>
      </c>
      <c r="P638" s="159">
        <v>0.17972000026702761</v>
      </c>
      <c r="Q638" s="145" t="s">
        <v>244</v>
      </c>
      <c r="T638" s="166"/>
    </row>
    <row r="639" spans="1:20" ht="10.75" customHeight="1" x14ac:dyDescent="0.25">
      <c r="A639" s="121"/>
      <c r="B639" s="164" t="s">
        <v>104</v>
      </c>
      <c r="C639" s="168">
        <v>1014.1079999999999</v>
      </c>
      <c r="D639" s="159">
        <v>986.60800000000006</v>
      </c>
      <c r="E639" s="159">
        <v>0</v>
      </c>
      <c r="F639" s="159">
        <v>-27.499999999999886</v>
      </c>
      <c r="G639" s="245">
        <v>986.60800000000006</v>
      </c>
      <c r="H639" s="159">
        <v>97.766539849664994</v>
      </c>
      <c r="I639" s="161">
        <v>9.9093601359065584</v>
      </c>
      <c r="J639" s="160">
        <v>888.84146015033502</v>
      </c>
      <c r="K639" s="159">
        <v>3.3998724938928921</v>
      </c>
      <c r="L639" s="159">
        <v>6.8622195206080034</v>
      </c>
      <c r="M639" s="159">
        <v>3.4621649731098891</v>
      </c>
      <c r="N639" s="159">
        <v>5.6647525071204035</v>
      </c>
      <c r="O639" s="159">
        <v>0.57416446117611075</v>
      </c>
      <c r="P639" s="159">
        <v>4.8472523736827968</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1.4025190064609101</v>
      </c>
      <c r="I642" s="161">
        <v>6.8940179240115507</v>
      </c>
      <c r="J642" s="160">
        <v>18.941480993539091</v>
      </c>
      <c r="K642" s="159">
        <v>5.9132500857113968E-2</v>
      </c>
      <c r="L642" s="159">
        <v>0</v>
      </c>
      <c r="M642" s="159">
        <v>0.12371500122547208</v>
      </c>
      <c r="N642" s="159">
        <v>0.11739299967885508</v>
      </c>
      <c r="O642" s="159">
        <v>0.57703991190943316</v>
      </c>
      <c r="P642" s="159">
        <v>7.5060125440360281E-2</v>
      </c>
      <c r="Q642" s="145" t="s">
        <v>244</v>
      </c>
    </row>
    <row r="643" spans="1:17" ht="10.75" customHeight="1" x14ac:dyDescent="0.25">
      <c r="A643" s="121"/>
      <c r="B643" s="170" t="s">
        <v>107</v>
      </c>
      <c r="C643" s="158">
        <v>70.651999999999987</v>
      </c>
      <c r="D643" s="169">
        <v>73.951999999999984</v>
      </c>
      <c r="E643" s="169">
        <v>0</v>
      </c>
      <c r="F643" s="159">
        <v>3.2999999999999972</v>
      </c>
      <c r="G643" s="245">
        <v>73.951999999999984</v>
      </c>
      <c r="H643" s="159">
        <v>5.3893967757076</v>
      </c>
      <c r="I643" s="161">
        <v>7.2876957698339471</v>
      </c>
      <c r="J643" s="160">
        <v>68.562603224292388</v>
      </c>
      <c r="K643" s="159">
        <v>0.23961099860072033</v>
      </c>
      <c r="L643" s="159">
        <v>0.24325845173000982</v>
      </c>
      <c r="M643" s="159">
        <v>0.24614700236916964</v>
      </c>
      <c r="N643" s="159">
        <v>0.59903660202026021</v>
      </c>
      <c r="O643" s="159">
        <v>0.81003434933505558</v>
      </c>
      <c r="P643" s="159">
        <v>0.33201326368004003</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0</v>
      </c>
      <c r="F646" s="176">
        <v>-24.99999999999989</v>
      </c>
      <c r="G646" s="239">
        <v>1080.9040000000002</v>
      </c>
      <c r="H646" s="176">
        <v>104.55845563183351</v>
      </c>
      <c r="I646" s="175">
        <v>9.6732416229224327</v>
      </c>
      <c r="J646" s="184">
        <v>976.34554436816666</v>
      </c>
      <c r="K646" s="176">
        <v>3.6986159933507299</v>
      </c>
      <c r="L646" s="176">
        <v>7.1054779723380275</v>
      </c>
      <c r="M646" s="176">
        <v>3.8320269767045172</v>
      </c>
      <c r="N646" s="176">
        <v>6.3811821088195178</v>
      </c>
      <c r="O646" s="176">
        <v>0.59035604538603959</v>
      </c>
      <c r="P646" s="185">
        <v>5.2543257628031981</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44748</v>
      </c>
      <c r="L651" s="150">
        <v>44755</v>
      </c>
      <c r="M651" s="150">
        <v>44762</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1" t="s">
        <v>114</v>
      </c>
      <c r="D653" s="281"/>
      <c r="E653" s="281"/>
      <c r="F653" s="281"/>
      <c r="G653" s="281"/>
      <c r="H653" s="281"/>
      <c r="I653" s="281"/>
      <c r="J653" s="281"/>
      <c r="K653" s="281"/>
      <c r="L653" s="281"/>
      <c r="M653" s="281"/>
      <c r="N653" s="281"/>
      <c r="O653" s="281"/>
      <c r="P653" s="282"/>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288</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287</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44748</v>
      </c>
      <c r="L697" s="150">
        <v>44755</v>
      </c>
      <c r="M697" s="150">
        <v>44762</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1" t="s">
        <v>150</v>
      </c>
      <c r="D699" s="281"/>
      <c r="E699" s="281"/>
      <c r="F699" s="281"/>
      <c r="G699" s="281"/>
      <c r="H699" s="281"/>
      <c r="I699" s="281"/>
      <c r="J699" s="281"/>
      <c r="K699" s="281"/>
      <c r="L699" s="281"/>
      <c r="M699" s="281"/>
      <c r="N699" s="281"/>
      <c r="O699" s="281"/>
      <c r="P699" s="282"/>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0.52400000000000002</v>
      </c>
      <c r="M729" s="159">
        <v>0</v>
      </c>
      <c r="N729" s="159">
        <v>0</v>
      </c>
      <c r="O729" s="159" t="s">
        <v>42</v>
      </c>
      <c r="P729" s="159">
        <v>0.13100000000000001</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0.52400000000000002</v>
      </c>
      <c r="M732" s="176">
        <v>0</v>
      </c>
      <c r="N732" s="176">
        <v>0</v>
      </c>
      <c r="O732" s="176">
        <v>0</v>
      </c>
      <c r="P732" s="185">
        <v>0.13100000000000001</v>
      </c>
      <c r="Q732" s="152" t="s">
        <v>244</v>
      </c>
    </row>
    <row r="733" spans="1:17" ht="10.75" customHeight="1" x14ac:dyDescent="0.25">
      <c r="A733" s="121"/>
      <c r="B733" s="186" t="s">
        <v>289</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287</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44748</v>
      </c>
      <c r="L743" s="150">
        <v>44755</v>
      </c>
      <c r="M743" s="150">
        <v>44762</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1" t="s">
        <v>121</v>
      </c>
      <c r="D745" s="281"/>
      <c r="E745" s="281"/>
      <c r="F745" s="281"/>
      <c r="G745" s="281"/>
      <c r="H745" s="281"/>
      <c r="I745" s="281"/>
      <c r="J745" s="281"/>
      <c r="K745" s="281"/>
      <c r="L745" s="281"/>
      <c r="M745" s="281"/>
      <c r="N745" s="281"/>
      <c r="O745" s="281"/>
      <c r="P745" s="282"/>
      <c r="Q745" s="144"/>
    </row>
    <row r="746" spans="1:17" ht="10.75" customHeight="1" x14ac:dyDescent="0.25">
      <c r="A746" s="121"/>
      <c r="B746" s="157" t="s">
        <v>80</v>
      </c>
      <c r="C746" s="158">
        <v>0</v>
      </c>
      <c r="D746" s="159">
        <v>0</v>
      </c>
      <c r="E746" s="159">
        <v>0</v>
      </c>
      <c r="F746" s="159">
        <v>0</v>
      </c>
      <c r="G746" s="245">
        <v>0</v>
      </c>
      <c r="H746" s="159">
        <v>18.545999999999999</v>
      </c>
      <c r="I746" s="161" t="s">
        <v>117</v>
      </c>
      <c r="J746" s="160">
        <v>-18.545999999999999</v>
      </c>
      <c r="K746" s="159">
        <v>0.73899999999999899</v>
      </c>
      <c r="L746" s="159">
        <v>0.84200000000000053</v>
      </c>
      <c r="M746" s="159">
        <v>0</v>
      </c>
      <c r="N746" s="159">
        <v>5.8179999999999996</v>
      </c>
      <c r="O746" s="159" t="s">
        <v>42</v>
      </c>
      <c r="P746" s="159">
        <v>1.8497499999999998</v>
      </c>
      <c r="Q746" s="145">
        <v>0</v>
      </c>
    </row>
    <row r="747" spans="1:17" ht="10.75" customHeight="1" x14ac:dyDescent="0.25">
      <c r="A747" s="121"/>
      <c r="B747" s="157" t="s">
        <v>81</v>
      </c>
      <c r="C747" s="158">
        <v>0</v>
      </c>
      <c r="D747" s="159">
        <v>0</v>
      </c>
      <c r="E747" s="159">
        <v>0</v>
      </c>
      <c r="F747" s="159">
        <v>0</v>
      </c>
      <c r="G747" s="245">
        <v>0</v>
      </c>
      <c r="H747" s="159">
        <v>10.848000000000001</v>
      </c>
      <c r="I747" s="161" t="s">
        <v>117</v>
      </c>
      <c r="J747" s="160">
        <v>-10.848000000000001</v>
      </c>
      <c r="K747" s="159">
        <v>4.8230000000000004</v>
      </c>
      <c r="L747" s="159">
        <v>3.2269999999999994</v>
      </c>
      <c r="M747" s="159">
        <v>0</v>
      </c>
      <c r="N747" s="159">
        <v>0.52600000000000158</v>
      </c>
      <c r="O747" s="159" t="s">
        <v>42</v>
      </c>
      <c r="P747" s="159">
        <v>2.1440000000000006</v>
      </c>
      <c r="Q747" s="145">
        <v>0</v>
      </c>
    </row>
    <row r="748" spans="1:17" ht="10.75" customHeight="1" x14ac:dyDescent="0.25">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2.4689999999999999</v>
      </c>
      <c r="I749" s="161" t="s">
        <v>117</v>
      </c>
      <c r="J749" s="160">
        <v>-2.4689999999999999</v>
      </c>
      <c r="K749" s="159">
        <v>0.65500000000000003</v>
      </c>
      <c r="L749" s="159">
        <v>0</v>
      </c>
      <c r="M749" s="159">
        <v>0.43200000000000016</v>
      </c>
      <c r="N749" s="159">
        <v>8.2999999999999741E-2</v>
      </c>
      <c r="O749" s="159" t="s">
        <v>42</v>
      </c>
      <c r="P749" s="159">
        <v>0.29249999999999998</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4.3600000000000003</v>
      </c>
      <c r="I752" s="161" t="s">
        <v>117</v>
      </c>
      <c r="J752" s="160">
        <v>-4.3600000000000003</v>
      </c>
      <c r="K752" s="159">
        <v>0.10899999999999999</v>
      </c>
      <c r="L752" s="159">
        <v>0.65300000000000002</v>
      </c>
      <c r="M752" s="159">
        <v>0</v>
      </c>
      <c r="N752" s="159">
        <v>1.3900000000000001</v>
      </c>
      <c r="O752" s="159" t="s">
        <v>42</v>
      </c>
      <c r="P752" s="159">
        <v>0.53800000000000003</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36.314</v>
      </c>
      <c r="I756" s="161" t="s">
        <v>117</v>
      </c>
      <c r="J756" s="160">
        <v>-36.314</v>
      </c>
      <c r="K756" s="159">
        <v>6.3259999999999996</v>
      </c>
      <c r="L756" s="159">
        <v>4.7219999999999995</v>
      </c>
      <c r="M756" s="159">
        <v>0.43200000000000016</v>
      </c>
      <c r="N756" s="159">
        <v>7.8170000000000019</v>
      </c>
      <c r="O756" s="159" t="s">
        <v>42</v>
      </c>
      <c r="P756" s="165">
        <v>4.824250000000001</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37.075000000000003</v>
      </c>
      <c r="I771" s="161" t="s">
        <v>117</v>
      </c>
      <c r="J771" s="160">
        <v>-37.075000000000003</v>
      </c>
      <c r="K771" s="159">
        <v>6.3260000000000005</v>
      </c>
      <c r="L771" s="159">
        <v>4.7219999999999978</v>
      </c>
      <c r="M771" s="159">
        <v>0.43199999999999861</v>
      </c>
      <c r="N771" s="159">
        <v>7.8170000000000108</v>
      </c>
      <c r="O771" s="159" t="s">
        <v>42</v>
      </c>
      <c r="P771" s="159">
        <v>4.8242500000000019</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37.075000000000003</v>
      </c>
      <c r="I778" s="175">
        <v>72.696078431372555</v>
      </c>
      <c r="J778" s="184">
        <v>13.924999999999997</v>
      </c>
      <c r="K778" s="176">
        <v>6.3260000000000005</v>
      </c>
      <c r="L778" s="176">
        <v>4.7219999999999978</v>
      </c>
      <c r="M778" s="176">
        <v>0.43199999999999861</v>
      </c>
      <c r="N778" s="176">
        <v>7.8170000000000108</v>
      </c>
      <c r="O778" s="176" t="s">
        <v>42</v>
      </c>
      <c r="P778" s="176">
        <v>4.8242500000000019</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44748</v>
      </c>
      <c r="L783" s="150">
        <v>44755</v>
      </c>
      <c r="M783" s="150">
        <v>44762</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1" t="s">
        <v>122</v>
      </c>
      <c r="D785" s="281"/>
      <c r="E785" s="281"/>
      <c r="F785" s="281"/>
      <c r="G785" s="281"/>
      <c r="H785" s="281"/>
      <c r="I785" s="281"/>
      <c r="J785" s="281"/>
      <c r="K785" s="281"/>
      <c r="L785" s="281"/>
      <c r="M785" s="281"/>
      <c r="N785" s="281"/>
      <c r="O785" s="281"/>
      <c r="P785" s="282"/>
      <c r="Q785" s="144"/>
    </row>
    <row r="786" spans="1:17" ht="10.75" customHeight="1" x14ac:dyDescent="0.25">
      <c r="A786" s="121"/>
      <c r="B786" s="157" t="s">
        <v>80</v>
      </c>
      <c r="C786" s="158">
        <v>0</v>
      </c>
      <c r="D786" s="196">
        <v>0</v>
      </c>
      <c r="E786" s="159">
        <v>0</v>
      </c>
      <c r="F786" s="159">
        <v>0</v>
      </c>
      <c r="G786" s="245">
        <v>0</v>
      </c>
      <c r="H786" s="159">
        <v>313.32499999999999</v>
      </c>
      <c r="I786" s="161" t="s">
        <v>117</v>
      </c>
      <c r="J786" s="160">
        <v>-313.32499999999999</v>
      </c>
      <c r="K786" s="159">
        <v>10.521000000000015</v>
      </c>
      <c r="L786" s="159">
        <v>8.2800000000000296</v>
      </c>
      <c r="M786" s="159">
        <v>3.7159999999999513</v>
      </c>
      <c r="N786" s="159">
        <v>14.893000000000029</v>
      </c>
      <c r="O786" s="159" t="s">
        <v>42</v>
      </c>
      <c r="P786" s="159">
        <v>9.3525000000000063</v>
      </c>
      <c r="Q786" s="145">
        <v>0</v>
      </c>
    </row>
    <row r="787" spans="1:17" ht="10.75" customHeight="1" x14ac:dyDescent="0.25">
      <c r="A787" s="121"/>
      <c r="B787" s="157" t="s">
        <v>81</v>
      </c>
      <c r="C787" s="158">
        <v>0</v>
      </c>
      <c r="D787" s="196">
        <v>20</v>
      </c>
      <c r="E787" s="159">
        <v>0</v>
      </c>
      <c r="F787" s="159">
        <v>20</v>
      </c>
      <c r="G787" s="245">
        <v>20</v>
      </c>
      <c r="H787" s="159">
        <v>59.804000000000002</v>
      </c>
      <c r="I787" s="161">
        <v>299.02000000000004</v>
      </c>
      <c r="J787" s="160">
        <v>-39.804000000000002</v>
      </c>
      <c r="K787" s="159">
        <v>0.75300000000000011</v>
      </c>
      <c r="L787" s="159">
        <v>0</v>
      </c>
      <c r="M787" s="159">
        <v>0</v>
      </c>
      <c r="N787" s="159">
        <v>11.440000000000005</v>
      </c>
      <c r="O787" s="159">
        <v>57.200000000000031</v>
      </c>
      <c r="P787" s="159">
        <v>3.0482500000000012</v>
      </c>
      <c r="Q787" s="145">
        <v>0</v>
      </c>
    </row>
    <row r="788" spans="1:17" ht="10.75" customHeight="1" x14ac:dyDescent="0.25">
      <c r="A788" s="121"/>
      <c r="B788" s="157" t="s">
        <v>82</v>
      </c>
      <c r="C788" s="158">
        <v>0</v>
      </c>
      <c r="D788" s="196">
        <v>0</v>
      </c>
      <c r="E788" s="159">
        <v>0</v>
      </c>
      <c r="F788" s="159">
        <v>0</v>
      </c>
      <c r="G788" s="245">
        <v>0</v>
      </c>
      <c r="H788" s="159">
        <v>93.355000000000004</v>
      </c>
      <c r="I788" s="161" t="s">
        <v>117</v>
      </c>
      <c r="J788" s="160">
        <v>-93.355000000000004</v>
      </c>
      <c r="K788" s="159">
        <v>0</v>
      </c>
      <c r="L788" s="159">
        <v>12.591000000000008</v>
      </c>
      <c r="M788" s="159">
        <v>-2.527000000000001</v>
      </c>
      <c r="N788" s="159">
        <v>0</v>
      </c>
      <c r="O788" s="159" t="s">
        <v>42</v>
      </c>
      <c r="P788" s="159">
        <v>2.5160000000000018</v>
      </c>
      <c r="Q788" s="145">
        <v>0</v>
      </c>
    </row>
    <row r="789" spans="1:17" ht="10.75" customHeight="1" x14ac:dyDescent="0.25">
      <c r="A789" s="121"/>
      <c r="B789" s="157" t="s">
        <v>83</v>
      </c>
      <c r="C789" s="158">
        <v>0</v>
      </c>
      <c r="D789" s="196">
        <v>0</v>
      </c>
      <c r="E789" s="159">
        <v>0</v>
      </c>
      <c r="F789" s="159">
        <v>0</v>
      </c>
      <c r="G789" s="245">
        <v>0</v>
      </c>
      <c r="H789" s="159">
        <v>23.109000000000002</v>
      </c>
      <c r="I789" s="161" t="s">
        <v>117</v>
      </c>
      <c r="J789" s="160">
        <v>-23.109000000000002</v>
      </c>
      <c r="K789" s="159">
        <v>0.70200000000000173</v>
      </c>
      <c r="L789" s="159">
        <v>0</v>
      </c>
      <c r="M789" s="159">
        <v>0</v>
      </c>
      <c r="N789" s="159">
        <v>0.57100000000000151</v>
      </c>
      <c r="O789" s="159" t="s">
        <v>42</v>
      </c>
      <c r="P789" s="159">
        <v>0.31825000000000081</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26.707999999999998</v>
      </c>
      <c r="I792" s="161" t="s">
        <v>117</v>
      </c>
      <c r="J792" s="160">
        <v>-26.707999999999998</v>
      </c>
      <c r="K792" s="159">
        <v>1.032</v>
      </c>
      <c r="L792" s="159">
        <v>0.44599999999999795</v>
      </c>
      <c r="M792" s="159">
        <v>0</v>
      </c>
      <c r="N792" s="159">
        <v>0.64799999999999969</v>
      </c>
      <c r="O792" s="159" t="s">
        <v>42</v>
      </c>
      <c r="P792" s="159">
        <v>0.53149999999999942</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0.252</v>
      </c>
      <c r="M793" s="159">
        <v>0</v>
      </c>
      <c r="N793" s="159">
        <v>0</v>
      </c>
      <c r="O793" s="159" t="s">
        <v>42</v>
      </c>
      <c r="P793" s="159">
        <v>6.3E-2</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20</v>
      </c>
      <c r="E796" s="159">
        <v>0</v>
      </c>
      <c r="F796" s="159">
        <v>20</v>
      </c>
      <c r="G796" s="245">
        <v>20</v>
      </c>
      <c r="H796" s="159">
        <v>526.70899999999995</v>
      </c>
      <c r="I796" s="161">
        <v>2633.5449999999996</v>
      </c>
      <c r="J796" s="160">
        <v>-506.709</v>
      </c>
      <c r="K796" s="159">
        <v>13.008000000000017</v>
      </c>
      <c r="L796" s="159">
        <v>21.569000000000035</v>
      </c>
      <c r="M796" s="159">
        <v>1.1889999999999503</v>
      </c>
      <c r="N796" s="159">
        <v>27.552000000000035</v>
      </c>
      <c r="O796" s="159">
        <v>137.76000000000016</v>
      </c>
      <c r="P796" s="165">
        <v>15.82950000000001</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7.3599349952936173</v>
      </c>
      <c r="I802" s="161" t="s">
        <v>117</v>
      </c>
      <c r="J802" s="160">
        <v>-7.3599349952936173</v>
      </c>
      <c r="K802" s="159">
        <v>0</v>
      </c>
      <c r="L802" s="159">
        <v>0</v>
      </c>
      <c r="M802" s="159">
        <v>0</v>
      </c>
      <c r="N802" s="159">
        <v>0</v>
      </c>
      <c r="O802" s="159" t="s">
        <v>42</v>
      </c>
      <c r="P802" s="159">
        <v>0</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0</v>
      </c>
      <c r="L803" s="159">
        <v>0</v>
      </c>
      <c r="M803" s="159">
        <v>9.3599996566771995E-3</v>
      </c>
      <c r="N803" s="159">
        <v>0</v>
      </c>
      <c r="O803" s="159" t="s">
        <v>42</v>
      </c>
      <c r="P803" s="159">
        <v>2.3399999141692999E-3</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20</v>
      </c>
      <c r="E811" s="159">
        <v>0</v>
      </c>
      <c r="F811" s="159">
        <v>20</v>
      </c>
      <c r="G811" s="245">
        <v>20</v>
      </c>
      <c r="H811" s="159">
        <v>714.42034172695867</v>
      </c>
      <c r="I811" s="161">
        <v>3572.1017086347938</v>
      </c>
      <c r="J811" s="160">
        <v>-694.42034172695867</v>
      </c>
      <c r="K811" s="159">
        <v>13.008000000000038</v>
      </c>
      <c r="L811" s="159">
        <v>21.56899999999996</v>
      </c>
      <c r="M811" s="159">
        <v>1.1983599996567591</v>
      </c>
      <c r="N811" s="159">
        <v>27.551999999999907</v>
      </c>
      <c r="O811" s="159">
        <v>137.75999999999954</v>
      </c>
      <c r="P811" s="159">
        <v>15.831839999914166</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c r="D818" s="176">
        <v>0</v>
      </c>
      <c r="E818" s="176">
        <v>0</v>
      </c>
      <c r="F818" s="176">
        <v>0</v>
      </c>
      <c r="G818" s="239">
        <v>904</v>
      </c>
      <c r="H818" s="176">
        <v>714.42034172695867</v>
      </c>
      <c r="I818" s="175">
        <v>79.028798863601622</v>
      </c>
      <c r="J818" s="184">
        <v>189.57965827304133</v>
      </c>
      <c r="K818" s="176">
        <v>13.008000000000038</v>
      </c>
      <c r="L818" s="176">
        <v>21.56899999999996</v>
      </c>
      <c r="M818" s="176">
        <v>1.1983599996567591</v>
      </c>
      <c r="N818" s="176">
        <v>27.551999999999907</v>
      </c>
      <c r="O818" s="176" t="s">
        <v>42</v>
      </c>
      <c r="P818" s="185">
        <v>15.831839999914166</v>
      </c>
      <c r="Q818" s="152">
        <v>0</v>
      </c>
    </row>
    <row r="819" spans="1:17" ht="10.75" customHeight="1" x14ac:dyDescent="0.25">
      <c r="A819" s="121"/>
      <c r="B819" s="186" t="s">
        <v>288</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287</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44748</v>
      </c>
      <c r="L829" s="150">
        <v>44755</v>
      </c>
      <c r="M829" s="150">
        <v>44762</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5" t="s">
        <v>137</v>
      </c>
      <c r="D831" s="281"/>
      <c r="E831" s="281"/>
      <c r="F831" s="281"/>
      <c r="G831" s="281"/>
      <c r="H831" s="281"/>
      <c r="I831" s="281"/>
      <c r="J831" s="281"/>
      <c r="K831" s="281"/>
      <c r="L831" s="281"/>
      <c r="M831" s="281"/>
      <c r="N831" s="281"/>
      <c r="O831" s="281"/>
      <c r="P831" s="282"/>
      <c r="Q831" s="144"/>
    </row>
    <row r="832" spans="1:17" ht="10.75" customHeight="1" x14ac:dyDescent="0.25">
      <c r="A832" s="183"/>
      <c r="B832" s="157" t="s">
        <v>80</v>
      </c>
      <c r="C832" s="158">
        <v>1762.288</v>
      </c>
      <c r="D832" s="196">
        <v>2018.3879999999999</v>
      </c>
      <c r="E832" s="159">
        <v>31.399999999999864</v>
      </c>
      <c r="F832" s="159">
        <v>256.09999999999991</v>
      </c>
      <c r="G832" s="245">
        <v>2018.3879999999999</v>
      </c>
      <c r="H832" s="159">
        <v>1339.9839999999999</v>
      </c>
      <c r="I832" s="161">
        <v>66.388821178088648</v>
      </c>
      <c r="J832" s="160">
        <v>678.404</v>
      </c>
      <c r="K832" s="159">
        <v>138.548</v>
      </c>
      <c r="L832" s="159">
        <v>37.030999999999949</v>
      </c>
      <c r="M832" s="159">
        <v>0</v>
      </c>
      <c r="N832" s="159">
        <v>92.740000000000009</v>
      </c>
      <c r="O832" s="159">
        <v>4.5947558150365548</v>
      </c>
      <c r="P832" s="159">
        <v>67.07974999999999</v>
      </c>
      <c r="Q832" s="145">
        <v>8.1133948769934303</v>
      </c>
    </row>
    <row r="833" spans="1:17" ht="10.75" customHeight="1" x14ac:dyDescent="0.25">
      <c r="A833" s="121"/>
      <c r="B833" s="157" t="s">
        <v>81</v>
      </c>
      <c r="C833" s="158">
        <v>504.08100000000002</v>
      </c>
      <c r="D833" s="196">
        <v>480.78100000000001</v>
      </c>
      <c r="E833" s="159">
        <v>0</v>
      </c>
      <c r="F833" s="159">
        <v>-23.300000000000011</v>
      </c>
      <c r="G833" s="245">
        <v>480.78100000000001</v>
      </c>
      <c r="H833" s="159">
        <v>385.15800000000002</v>
      </c>
      <c r="I833" s="161">
        <v>80.110902885097374</v>
      </c>
      <c r="J833" s="160">
        <v>95.62299999999999</v>
      </c>
      <c r="K833" s="159">
        <v>24.144000000000005</v>
      </c>
      <c r="L833" s="159">
        <v>52.420000000000016</v>
      </c>
      <c r="M833" s="159">
        <v>0</v>
      </c>
      <c r="N833" s="159">
        <v>22.331999999999994</v>
      </c>
      <c r="O833" s="159">
        <v>4.6449422918126952</v>
      </c>
      <c r="P833" s="159">
        <v>24.724000000000004</v>
      </c>
      <c r="Q833" s="145">
        <v>1.8676185083319843</v>
      </c>
    </row>
    <row r="834" spans="1:17" ht="10.75" customHeight="1" x14ac:dyDescent="0.25">
      <c r="A834" s="121"/>
      <c r="B834" s="157" t="s">
        <v>82</v>
      </c>
      <c r="C834" s="158">
        <v>423.12400000000002</v>
      </c>
      <c r="D834" s="196">
        <v>208.02400000000003</v>
      </c>
      <c r="E834" s="159">
        <v>0</v>
      </c>
      <c r="F834" s="159">
        <v>-215.1</v>
      </c>
      <c r="G834" s="245">
        <v>208.02400000000003</v>
      </c>
      <c r="H834" s="159">
        <v>20.943000000000001</v>
      </c>
      <c r="I834" s="161">
        <v>10.067588355189786</v>
      </c>
      <c r="J834" s="160">
        <v>187.08100000000002</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773.44399999999996</v>
      </c>
      <c r="E835" s="159">
        <v>0</v>
      </c>
      <c r="F835" s="159">
        <v>12.899999999999977</v>
      </c>
      <c r="G835" s="245">
        <v>773.44399999999996</v>
      </c>
      <c r="H835" s="159">
        <v>162.68199999999999</v>
      </c>
      <c r="I835" s="161">
        <v>21.033455557221984</v>
      </c>
      <c r="J835" s="160">
        <v>610.76199999999994</v>
      </c>
      <c r="K835" s="159">
        <v>29.986999999999995</v>
      </c>
      <c r="L835" s="159">
        <v>0</v>
      </c>
      <c r="M835" s="159">
        <v>23.877999999999986</v>
      </c>
      <c r="N835" s="159">
        <v>34.542000000000002</v>
      </c>
      <c r="O835" s="159">
        <v>4.465998831201742</v>
      </c>
      <c r="P835" s="159">
        <v>22.101749999999996</v>
      </c>
      <c r="Q835" s="145">
        <v>25.634101372063302</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629.83999999999992</v>
      </c>
      <c r="E838" s="159">
        <v>0</v>
      </c>
      <c r="F838" s="159">
        <v>180.69999999999993</v>
      </c>
      <c r="G838" s="245">
        <v>629.83999999999992</v>
      </c>
      <c r="H838" s="159">
        <v>791.42899999999997</v>
      </c>
      <c r="I838" s="161">
        <v>125.65556331766798</v>
      </c>
      <c r="J838" s="160">
        <v>-161.58900000000006</v>
      </c>
      <c r="K838" s="159">
        <v>41.900999999999954</v>
      </c>
      <c r="L838" s="159">
        <v>49.981999999999971</v>
      </c>
      <c r="M838" s="159">
        <v>0</v>
      </c>
      <c r="N838" s="159">
        <v>57.27800000000002</v>
      </c>
      <c r="O838" s="159">
        <v>9.0940556331766835</v>
      </c>
      <c r="P838" s="159">
        <v>37.290249999999986</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4402.8769999999995</v>
      </c>
      <c r="E842" s="159">
        <v>31.399999999999864</v>
      </c>
      <c r="F842" s="159">
        <v>228.19999999999982</v>
      </c>
      <c r="G842" s="245">
        <v>4402.8769999999995</v>
      </c>
      <c r="H842" s="159">
        <v>2781.7709999999997</v>
      </c>
      <c r="I842" s="161">
        <v>63.180756582570901</v>
      </c>
      <c r="J842" s="160">
        <v>1621.106</v>
      </c>
      <c r="K842" s="159">
        <v>234.57999999999996</v>
      </c>
      <c r="L842" s="159">
        <v>139.43299999999994</v>
      </c>
      <c r="M842" s="159">
        <v>23.877999999999986</v>
      </c>
      <c r="N842" s="159">
        <v>206.89200000000002</v>
      </c>
      <c r="O842" s="159">
        <v>4.6990183918378836</v>
      </c>
      <c r="P842" s="165">
        <v>151.19574999999998</v>
      </c>
      <c r="Q842" s="145">
        <v>8.7219019053114941</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360.44399999999996</v>
      </c>
      <c r="E844" s="159">
        <v>0</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-31.400000000000006</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5622.2209999999995</v>
      </c>
      <c r="E857" s="159">
        <v>-1.4210854715202004E-13</v>
      </c>
      <c r="F857" s="159">
        <v>0.6999999999998181</v>
      </c>
      <c r="G857" s="245">
        <v>5622.2209999999995</v>
      </c>
      <c r="H857" s="159">
        <v>3087.6</v>
      </c>
      <c r="I857" s="161">
        <v>54.917798499916671</v>
      </c>
      <c r="J857" s="160">
        <v>2534.6209999999996</v>
      </c>
      <c r="K857" s="159">
        <v>234.57999999999993</v>
      </c>
      <c r="L857" s="159">
        <v>139.43299999999999</v>
      </c>
      <c r="M857" s="159">
        <v>23.877999999999702</v>
      </c>
      <c r="N857" s="159">
        <v>206.89200000000028</v>
      </c>
      <c r="O857" s="159">
        <v>3.6798980331794198</v>
      </c>
      <c r="P857" s="159">
        <v>151.19574999999998</v>
      </c>
      <c r="Q857" s="145">
        <v>14.76383760786927</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-1.4210854715202004E-13</v>
      </c>
      <c r="F864" s="176">
        <v>-1.8118839761882555E-13</v>
      </c>
      <c r="G864" s="239">
        <v>5661.6770000000006</v>
      </c>
      <c r="H864" s="176">
        <v>3087.6</v>
      </c>
      <c r="I864" s="175">
        <v>54.535078564178065</v>
      </c>
      <c r="J864" s="184">
        <v>2574.0770000000007</v>
      </c>
      <c r="K864" s="176">
        <v>234.57999999999993</v>
      </c>
      <c r="L864" s="176">
        <v>139.43299999999999</v>
      </c>
      <c r="M864" s="176">
        <v>23.877999999999702</v>
      </c>
      <c r="N864" s="176">
        <v>206.89200000000028</v>
      </c>
      <c r="O864" s="176">
        <v>3.6542529713369429</v>
      </c>
      <c r="P864" s="176">
        <v>151.19574999999998</v>
      </c>
      <c r="Q864" s="152">
        <v>15.024797323998865</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44748</v>
      </c>
      <c r="L869" s="150">
        <v>44755</v>
      </c>
      <c r="M869" s="150">
        <v>44762</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3" t="s">
        <v>138</v>
      </c>
      <c r="D871" s="283"/>
      <c r="E871" s="283"/>
      <c r="F871" s="283"/>
      <c r="G871" s="283"/>
      <c r="H871" s="283"/>
      <c r="I871" s="283"/>
      <c r="J871" s="283"/>
      <c r="K871" s="283"/>
      <c r="L871" s="283"/>
      <c r="M871" s="283"/>
      <c r="N871" s="283"/>
      <c r="O871" s="283"/>
      <c r="P871" s="284"/>
      <c r="Q871" s="144"/>
    </row>
    <row r="872" spans="1:17" ht="10.75" customHeight="1" x14ac:dyDescent="0.25">
      <c r="A872" s="237"/>
      <c r="B872" s="157" t="s">
        <v>80</v>
      </c>
      <c r="C872" s="158">
        <v>2023.692</v>
      </c>
      <c r="D872" s="196">
        <v>2055.9920000000002</v>
      </c>
      <c r="E872" s="159">
        <v>0.8000000000001819</v>
      </c>
      <c r="F872" s="159">
        <v>32.300000000000182</v>
      </c>
      <c r="G872" s="245">
        <v>2055.9920000000002</v>
      </c>
      <c r="H872" s="159">
        <v>782.12</v>
      </c>
      <c r="I872" s="161">
        <v>38.041004050599412</v>
      </c>
      <c r="J872" s="160">
        <v>1273.8720000000003</v>
      </c>
      <c r="K872" s="159">
        <v>21.663999999999987</v>
      </c>
      <c r="L872" s="159">
        <v>16.689000000000021</v>
      </c>
      <c r="M872" s="159">
        <v>5.5569999999999595</v>
      </c>
      <c r="N872" s="159">
        <v>72.224000000000046</v>
      </c>
      <c r="O872" s="159">
        <v>3.5128541356192069</v>
      </c>
      <c r="P872" s="159">
        <v>29.033500000000004</v>
      </c>
      <c r="Q872" s="145">
        <v>41.875936418275444</v>
      </c>
    </row>
    <row r="873" spans="1:17" ht="10.75" customHeight="1" x14ac:dyDescent="0.25">
      <c r="A873" s="121"/>
      <c r="B873" s="157" t="s">
        <v>81</v>
      </c>
      <c r="C873" s="158">
        <v>297.22199999999998</v>
      </c>
      <c r="D873" s="196">
        <v>310.92199999999997</v>
      </c>
      <c r="E873" s="159">
        <v>0</v>
      </c>
      <c r="F873" s="159">
        <v>13.699999999999989</v>
      </c>
      <c r="G873" s="245">
        <v>310.92199999999997</v>
      </c>
      <c r="H873" s="159">
        <v>85.356000000000009</v>
      </c>
      <c r="I873" s="161">
        <v>27.452544368040861</v>
      </c>
      <c r="J873" s="160">
        <v>225.56599999999997</v>
      </c>
      <c r="K873" s="159">
        <v>17.375999999999998</v>
      </c>
      <c r="L873" s="159">
        <v>0.46800000000000352</v>
      </c>
      <c r="M873" s="159">
        <v>0</v>
      </c>
      <c r="N873" s="159">
        <v>0.42900000000000205</v>
      </c>
      <c r="O873" s="159">
        <v>0.13797672728208427</v>
      </c>
      <c r="P873" s="159">
        <v>4.5682500000000008</v>
      </c>
      <c r="Q873" s="145">
        <v>47.376894872215821</v>
      </c>
    </row>
    <row r="874" spans="1:17" ht="10.75" customHeight="1" x14ac:dyDescent="0.25">
      <c r="A874" s="121"/>
      <c r="B874" s="157" t="s">
        <v>82</v>
      </c>
      <c r="C874" s="158">
        <v>240.624</v>
      </c>
      <c r="D874" s="196">
        <v>226.82399999999998</v>
      </c>
      <c r="E874" s="159">
        <v>-0.80000000000001137</v>
      </c>
      <c r="F874" s="159">
        <v>-13.800000000000011</v>
      </c>
      <c r="G874" s="245">
        <v>226.82399999999998</v>
      </c>
      <c r="H874" s="159">
        <v>16.244</v>
      </c>
      <c r="I874" s="161">
        <v>7.1614996649384555</v>
      </c>
      <c r="J874" s="160">
        <v>210.57999999999998</v>
      </c>
      <c r="K874" s="159">
        <v>0</v>
      </c>
      <c r="L874" s="159">
        <v>1.2519999999999989</v>
      </c>
      <c r="M874" s="159">
        <v>-0.25300000000000011</v>
      </c>
      <c r="N874" s="159">
        <v>0</v>
      </c>
      <c r="O874" s="159">
        <v>0</v>
      </c>
      <c r="P874" s="159">
        <v>0.24974999999999969</v>
      </c>
      <c r="Q874" s="145" t="s">
        <v>244</v>
      </c>
    </row>
    <row r="875" spans="1:17" ht="10.75" customHeight="1" x14ac:dyDescent="0.25">
      <c r="A875" s="121"/>
      <c r="B875" s="157" t="s">
        <v>83</v>
      </c>
      <c r="C875" s="158">
        <v>344.62</v>
      </c>
      <c r="D875" s="196">
        <v>386.02</v>
      </c>
      <c r="E875" s="159">
        <v>0</v>
      </c>
      <c r="F875" s="159">
        <v>41.399999999999977</v>
      </c>
      <c r="G875" s="245">
        <v>386.02</v>
      </c>
      <c r="H875" s="159">
        <v>60.727000000000004</v>
      </c>
      <c r="I875" s="161">
        <v>15.73156831252267</v>
      </c>
      <c r="J875" s="160">
        <v>325.29300000000001</v>
      </c>
      <c r="K875" s="159">
        <v>0.10500000000000043</v>
      </c>
      <c r="L875" s="159">
        <v>0</v>
      </c>
      <c r="M875" s="159">
        <v>0</v>
      </c>
      <c r="N875" s="159">
        <v>1.2210000000000001</v>
      </c>
      <c r="O875" s="159">
        <v>0.31630485467074249</v>
      </c>
      <c r="P875" s="159">
        <v>0.33150000000000013</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191.81200000000001</v>
      </c>
      <c r="I878" s="161">
        <v>93.709908299012639</v>
      </c>
      <c r="J878" s="160">
        <v>12.875</v>
      </c>
      <c r="K878" s="159">
        <v>7.4960000000000093</v>
      </c>
      <c r="L878" s="159">
        <v>4.9590000000000032</v>
      </c>
      <c r="M878" s="159">
        <v>0</v>
      </c>
      <c r="N878" s="159">
        <v>8.8100000000000023</v>
      </c>
      <c r="O878" s="159">
        <v>4.3041326513164009</v>
      </c>
      <c r="P878" s="159">
        <v>5.3162500000000037</v>
      </c>
      <c r="Q878" s="145">
        <v>0.42181989184105184</v>
      </c>
    </row>
    <row r="879" spans="1:17" ht="10.75" customHeight="1" x14ac:dyDescent="0.25">
      <c r="A879" s="121"/>
      <c r="B879" s="157" t="s">
        <v>87</v>
      </c>
      <c r="C879" s="158">
        <v>51.418999999999997</v>
      </c>
      <c r="D879" s="159">
        <v>52.619</v>
      </c>
      <c r="E879" s="159">
        <v>0</v>
      </c>
      <c r="F879" s="159">
        <v>1.2000000000000028</v>
      </c>
      <c r="G879" s="245">
        <v>52.619</v>
      </c>
      <c r="H879" s="159">
        <v>1.837</v>
      </c>
      <c r="I879" s="161">
        <v>3.491134381117087</v>
      </c>
      <c r="J879" s="160">
        <v>50.781999999999996</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3575.1130000000003</v>
      </c>
      <c r="E882" s="159">
        <v>1.7053025658242404E-13</v>
      </c>
      <c r="F882" s="159">
        <v>173.20000000000118</v>
      </c>
      <c r="G882" s="245">
        <v>3575.1130000000003</v>
      </c>
      <c r="H882" s="159">
        <v>1149.8809999999999</v>
      </c>
      <c r="I882" s="161">
        <v>32.163486860415318</v>
      </c>
      <c r="J882" s="160">
        <v>2425.2320000000004</v>
      </c>
      <c r="K882" s="159">
        <v>46.640999999999991</v>
      </c>
      <c r="L882" s="159">
        <v>23.368000000000027</v>
      </c>
      <c r="M882" s="159">
        <v>5.3039999999999594</v>
      </c>
      <c r="N882" s="159">
        <v>82.684000000000054</v>
      </c>
      <c r="O882" s="159">
        <v>2.3127660580239016</v>
      </c>
      <c r="P882" s="165">
        <v>39.499250000000004</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98.538999999999987</v>
      </c>
      <c r="E888" s="159">
        <v>0</v>
      </c>
      <c r="F888" s="159">
        <v>-44</v>
      </c>
      <c r="G888" s="245">
        <v>98.538999999999987</v>
      </c>
      <c r="H888" s="159">
        <v>13.868709999907761</v>
      </c>
      <c r="I888" s="161">
        <v>14.074336049592306</v>
      </c>
      <c r="J888" s="160">
        <v>84.670290000092223</v>
      </c>
      <c r="K888" s="159">
        <v>0</v>
      </c>
      <c r="L888" s="159">
        <v>0</v>
      </c>
      <c r="M888" s="159">
        <v>0</v>
      </c>
      <c r="N888" s="159">
        <v>1.1700000047683901E-2</v>
      </c>
      <c r="O888" s="159">
        <v>1.1873471465799227E-2</v>
      </c>
      <c r="P888" s="159">
        <v>2.9250000119209751E-3</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1.11162999460101</v>
      </c>
      <c r="I889" s="161">
        <v>1.4087671650542528</v>
      </c>
      <c r="J889" s="160">
        <v>77.796370005398998</v>
      </c>
      <c r="K889" s="159">
        <v>0</v>
      </c>
      <c r="L889" s="159">
        <v>0</v>
      </c>
      <c r="M889" s="159">
        <v>5.7330001831050081E-2</v>
      </c>
      <c r="N889" s="159">
        <v>0</v>
      </c>
      <c r="O889" s="159">
        <v>0</v>
      </c>
      <c r="P889" s="159">
        <v>1.433250045776252E-2</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4264.5919999999996</v>
      </c>
      <c r="E897" s="159">
        <v>0</v>
      </c>
      <c r="F897" s="159">
        <v>3.8000000000001819</v>
      </c>
      <c r="G897" s="245">
        <v>4264.5919999999996</v>
      </c>
      <c r="H897" s="159">
        <v>1230.3957597671747</v>
      </c>
      <c r="I897" s="161">
        <v>28.851429627199387</v>
      </c>
      <c r="J897" s="160">
        <v>3034.1962402328249</v>
      </c>
      <c r="K897" s="159">
        <v>46.640999999999963</v>
      </c>
      <c r="L897" s="159">
        <v>23.368000000000052</v>
      </c>
      <c r="M897" s="159">
        <v>5.3613300018309928</v>
      </c>
      <c r="N897" s="159">
        <v>82.695700000047736</v>
      </c>
      <c r="O897" s="159">
        <v>1.9391233674885604</v>
      </c>
      <c r="P897" s="159">
        <v>39.516507500469686</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0</v>
      </c>
      <c r="F904" s="176">
        <v>1.8474111129762605E-13</v>
      </c>
      <c r="G904" s="239">
        <v>4326.7240000000002</v>
      </c>
      <c r="H904" s="176">
        <v>1230.4357597671747</v>
      </c>
      <c r="I904" s="175">
        <v>28.438045961960473</v>
      </c>
      <c r="J904" s="184">
        <v>3096.2882402328255</v>
      </c>
      <c r="K904" s="176">
        <v>46.640999999999963</v>
      </c>
      <c r="L904" s="176">
        <v>23.368000000000052</v>
      </c>
      <c r="M904" s="176">
        <v>5.3613300018309928</v>
      </c>
      <c r="N904" s="176">
        <v>82.695700000047736</v>
      </c>
      <c r="O904" s="176">
        <v>1.9112774468639033</v>
      </c>
      <c r="P904" s="185">
        <v>39.516507500469686</v>
      </c>
      <c r="Q904" s="152" t="s">
        <v>244</v>
      </c>
    </row>
    <row r="905" spans="1:17" ht="10.75" customHeight="1" x14ac:dyDescent="0.25">
      <c r="A905" s="121"/>
      <c r="B905" s="186" t="s">
        <v>288</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287</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44748</v>
      </c>
      <c r="L914" s="150">
        <v>44755</v>
      </c>
      <c r="M914" s="150">
        <v>44762</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3" t="s">
        <v>139</v>
      </c>
      <c r="D916" s="283"/>
      <c r="E916" s="283"/>
      <c r="F916" s="283"/>
      <c r="G916" s="283"/>
      <c r="H916" s="283"/>
      <c r="I916" s="283"/>
      <c r="J916" s="283"/>
      <c r="K916" s="283"/>
      <c r="L916" s="283"/>
      <c r="M916" s="283"/>
      <c r="N916" s="283"/>
      <c r="O916" s="283"/>
      <c r="P916" s="284"/>
      <c r="Q916" s="144"/>
    </row>
    <row r="917" spans="1:17" ht="10.75" customHeight="1" x14ac:dyDescent="0.25">
      <c r="A917" s="183"/>
      <c r="B917" s="157" t="s">
        <v>80</v>
      </c>
      <c r="C917" s="158">
        <v>0</v>
      </c>
      <c r="D917" s="196">
        <v>0</v>
      </c>
      <c r="E917" s="159">
        <v>0</v>
      </c>
      <c r="F917" s="159">
        <v>0</v>
      </c>
      <c r="G917" s="245">
        <v>0</v>
      </c>
      <c r="H917" s="159">
        <v>397.13600000000002</v>
      </c>
      <c r="I917" s="161" t="s">
        <v>117</v>
      </c>
      <c r="J917" s="160">
        <v>-397.13600000000002</v>
      </c>
      <c r="K917" s="159">
        <v>25.471000000000004</v>
      </c>
      <c r="L917" s="159">
        <v>7.4489999999999554</v>
      </c>
      <c r="M917" s="159">
        <v>3.5310000000000059</v>
      </c>
      <c r="N917" s="159">
        <v>43.902000000000044</v>
      </c>
      <c r="O917" s="159" t="s">
        <v>42</v>
      </c>
      <c r="P917" s="159">
        <v>20.088250000000002</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-0.25300000000000011</v>
      </c>
      <c r="N919" s="159">
        <v>0</v>
      </c>
      <c r="O919" s="159" t="s">
        <v>42</v>
      </c>
      <c r="P919" s="159">
        <v>-6.3250000000000028E-2</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13.711</v>
      </c>
      <c r="I923" s="161" t="s">
        <v>117</v>
      </c>
      <c r="J923" s="160">
        <v>-13.711</v>
      </c>
      <c r="K923" s="159">
        <v>0</v>
      </c>
      <c r="L923" s="159">
        <v>0</v>
      </c>
      <c r="M923" s="159">
        <v>0</v>
      </c>
      <c r="N923" s="159">
        <v>0</v>
      </c>
      <c r="O923" s="159" t="s">
        <v>42</v>
      </c>
      <c r="P923" s="159">
        <v>0</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479.4430000000001</v>
      </c>
      <c r="I927" s="161" t="s">
        <v>117</v>
      </c>
      <c r="J927" s="160">
        <v>-479.4430000000001</v>
      </c>
      <c r="K927" s="159">
        <v>25.471000000000004</v>
      </c>
      <c r="L927" s="159">
        <v>7.4489999999999554</v>
      </c>
      <c r="M927" s="159">
        <v>3.2780000000000058</v>
      </c>
      <c r="N927" s="159">
        <v>43.902000000000044</v>
      </c>
      <c r="O927" s="159" t="s">
        <v>42</v>
      </c>
      <c r="P927" s="165">
        <v>20.025000000000002</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480.60500000000008</v>
      </c>
      <c r="I942" s="161" t="s">
        <v>117</v>
      </c>
      <c r="J942" s="160">
        <v>-480.60500000000008</v>
      </c>
      <c r="K942" s="159">
        <v>25.471000000000004</v>
      </c>
      <c r="L942" s="159">
        <v>7.4489999999999554</v>
      </c>
      <c r="M942" s="159">
        <v>3.27800000000002</v>
      </c>
      <c r="N942" s="159">
        <v>43.902000000000044</v>
      </c>
      <c r="O942" s="159" t="s">
        <v>42</v>
      </c>
      <c r="P942" s="159">
        <v>20.025000000000006</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480.60500000000008</v>
      </c>
      <c r="I949" s="175">
        <v>59.554522924411408</v>
      </c>
      <c r="J949" s="184">
        <v>326.39499999999992</v>
      </c>
      <c r="K949" s="176">
        <v>25.471000000000004</v>
      </c>
      <c r="L949" s="176">
        <v>7.4489999999999554</v>
      </c>
      <c r="M949" s="176">
        <v>3.27800000000002</v>
      </c>
      <c r="N949" s="176">
        <v>43.902000000000044</v>
      </c>
      <c r="O949" s="176" t="s">
        <v>42</v>
      </c>
      <c r="P949" s="185">
        <v>20.025000000000006</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44748</v>
      </c>
      <c r="L954" s="150">
        <v>44755</v>
      </c>
      <c r="M954" s="150">
        <v>44762</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1" t="s">
        <v>151</v>
      </c>
      <c r="D956" s="281"/>
      <c r="E956" s="281"/>
      <c r="F956" s="281"/>
      <c r="G956" s="281"/>
      <c r="H956" s="281"/>
      <c r="I956" s="281"/>
      <c r="J956" s="281"/>
      <c r="K956" s="281"/>
      <c r="L956" s="281"/>
      <c r="M956" s="281"/>
      <c r="N956" s="281"/>
      <c r="O956" s="281"/>
      <c r="P956" s="282"/>
      <c r="Q956" s="144"/>
    </row>
    <row r="957" spans="1:17" ht="10.75" customHeight="1" x14ac:dyDescent="0.25">
      <c r="A957" s="121"/>
      <c r="B957" s="157" t="s">
        <v>80</v>
      </c>
      <c r="C957" s="158">
        <v>0</v>
      </c>
      <c r="D957" s="196">
        <v>0</v>
      </c>
      <c r="E957" s="159">
        <v>0</v>
      </c>
      <c r="F957" s="159">
        <v>0</v>
      </c>
      <c r="G957" s="245">
        <v>0</v>
      </c>
      <c r="H957" s="159">
        <v>156.77500000000001</v>
      </c>
      <c r="I957" s="161" t="s">
        <v>117</v>
      </c>
      <c r="J957" s="160">
        <v>-156.77500000000001</v>
      </c>
      <c r="K957" s="159">
        <v>2.7680000000000007</v>
      </c>
      <c r="L957" s="159">
        <v>0.95300000000000296</v>
      </c>
      <c r="M957" s="159">
        <v>1.3519999999999754</v>
      </c>
      <c r="N957" s="159">
        <v>3.3140000000000214</v>
      </c>
      <c r="O957" s="159" t="s">
        <v>42</v>
      </c>
      <c r="P957" s="159">
        <v>2.0967500000000001</v>
      </c>
      <c r="Q957" s="145">
        <v>0</v>
      </c>
    </row>
    <row r="958" spans="1:17" ht="10.75" customHeight="1" x14ac:dyDescent="0.25">
      <c r="A958" s="121"/>
      <c r="B958" s="157" t="s">
        <v>81</v>
      </c>
      <c r="C958" s="158">
        <v>0</v>
      </c>
      <c r="D958" s="196">
        <v>0</v>
      </c>
      <c r="E958" s="159">
        <v>0</v>
      </c>
      <c r="F958" s="159">
        <v>0</v>
      </c>
      <c r="G958" s="245">
        <v>0</v>
      </c>
      <c r="H958" s="159">
        <v>39.636239999771114</v>
      </c>
      <c r="I958" s="161" t="s">
        <v>117</v>
      </c>
      <c r="J958" s="160">
        <v>-39.636239999771114</v>
      </c>
      <c r="K958" s="159">
        <v>0.3960000000000008</v>
      </c>
      <c r="L958" s="159">
        <v>0.77400000000000091</v>
      </c>
      <c r="M958" s="159">
        <v>0</v>
      </c>
      <c r="N958" s="159">
        <v>0.32799999999999585</v>
      </c>
      <c r="O958" s="159" t="s">
        <v>42</v>
      </c>
      <c r="P958" s="159">
        <v>0.37449999999999939</v>
      </c>
      <c r="Q958" s="145">
        <v>0</v>
      </c>
    </row>
    <row r="959" spans="1:17" ht="10.75" customHeight="1" x14ac:dyDescent="0.25">
      <c r="A959" s="121"/>
      <c r="B959" s="157" t="s">
        <v>82</v>
      </c>
      <c r="C959" s="158">
        <v>0</v>
      </c>
      <c r="D959" s="196">
        <v>0</v>
      </c>
      <c r="E959" s="159">
        <v>0</v>
      </c>
      <c r="F959" s="159">
        <v>0</v>
      </c>
      <c r="G959" s="245">
        <v>0</v>
      </c>
      <c r="H959" s="159">
        <v>9.4160000000000004</v>
      </c>
      <c r="I959" s="161" t="s">
        <v>117</v>
      </c>
      <c r="J959" s="160">
        <v>-9.4160000000000004</v>
      </c>
      <c r="K959" s="159">
        <v>0</v>
      </c>
      <c r="L959" s="159">
        <v>0.44300000000000139</v>
      </c>
      <c r="M959" s="159">
        <v>-0.13700000000000045</v>
      </c>
      <c r="N959" s="159">
        <v>0</v>
      </c>
      <c r="O959" s="159" t="s">
        <v>42</v>
      </c>
      <c r="P959" s="159">
        <v>7.6500000000000234E-2</v>
      </c>
      <c r="Q959" s="145">
        <v>0</v>
      </c>
    </row>
    <row r="960" spans="1:17" ht="10.75" customHeight="1" x14ac:dyDescent="0.25">
      <c r="A960" s="121"/>
      <c r="B960" s="157" t="s">
        <v>83</v>
      </c>
      <c r="C960" s="158">
        <v>0</v>
      </c>
      <c r="D960" s="196">
        <v>0</v>
      </c>
      <c r="E960" s="159">
        <v>0</v>
      </c>
      <c r="F960" s="159">
        <v>0</v>
      </c>
      <c r="G960" s="245">
        <v>0</v>
      </c>
      <c r="H960" s="159">
        <v>2.1080000000000001</v>
      </c>
      <c r="I960" s="161" t="s">
        <v>117</v>
      </c>
      <c r="J960" s="160">
        <v>-2.1080000000000001</v>
      </c>
      <c r="K960" s="159">
        <v>0.15700000000000003</v>
      </c>
      <c r="L960" s="159">
        <v>0</v>
      </c>
      <c r="M960" s="159">
        <v>0</v>
      </c>
      <c r="N960" s="159">
        <v>0.38700000000000001</v>
      </c>
      <c r="O960" s="159" t="s">
        <v>42</v>
      </c>
      <c r="P960" s="159">
        <v>0.13600000000000001</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24.271999999999998</v>
      </c>
      <c r="I963" s="161" t="s">
        <v>117</v>
      </c>
      <c r="J963" s="160">
        <v>-24.271999999999998</v>
      </c>
      <c r="K963" s="159">
        <v>0.37699999999999889</v>
      </c>
      <c r="L963" s="159">
        <v>0.40300000000000225</v>
      </c>
      <c r="M963" s="159">
        <v>0</v>
      </c>
      <c r="N963" s="159">
        <v>0.25899999999999679</v>
      </c>
      <c r="O963" s="159" t="s">
        <v>42</v>
      </c>
      <c r="P963" s="159">
        <v>0.25974999999999948</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234.36023999977112</v>
      </c>
      <c r="I967" s="161" t="s">
        <v>117</v>
      </c>
      <c r="J967" s="160">
        <v>-234.36023999977112</v>
      </c>
      <c r="K967" s="159">
        <v>3.6980000000000004</v>
      </c>
      <c r="L967" s="159">
        <v>2.5730000000000075</v>
      </c>
      <c r="M967" s="159">
        <v>1.214999999999975</v>
      </c>
      <c r="N967" s="159">
        <v>4.2880000000000145</v>
      </c>
      <c r="O967" s="159" t="s">
        <v>42</v>
      </c>
      <c r="P967" s="165">
        <v>2.9434999999999993</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242.13591998994352</v>
      </c>
      <c r="I982" s="161" t="s">
        <v>117</v>
      </c>
      <c r="J982" s="160">
        <v>-242.13591998994352</v>
      </c>
      <c r="K982" s="159">
        <v>3.6980000000000359</v>
      </c>
      <c r="L982" s="159">
        <v>2.5729999999999791</v>
      </c>
      <c r="M982" s="159">
        <v>1.214999999999975</v>
      </c>
      <c r="N982" s="159">
        <v>4.2880000000000109</v>
      </c>
      <c r="O982" s="159" t="s">
        <v>42</v>
      </c>
      <c r="P982" s="159">
        <v>2.9435000000000002</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242.13591998994352</v>
      </c>
      <c r="I989" s="175">
        <v>21.371219769633143</v>
      </c>
      <c r="J989" s="184">
        <v>890.86408001005645</v>
      </c>
      <c r="K989" s="176">
        <v>3.6980000000000359</v>
      </c>
      <c r="L989" s="176">
        <v>2.5729999999999791</v>
      </c>
      <c r="M989" s="176">
        <v>1.214999999999975</v>
      </c>
      <c r="N989" s="176">
        <v>4.2880000000000109</v>
      </c>
      <c r="O989" s="176" t="s">
        <v>42</v>
      </c>
      <c r="P989" s="185">
        <v>2.9435000000000002</v>
      </c>
      <c r="Q989" s="152">
        <v>0</v>
      </c>
    </row>
    <row r="990" spans="1:17" ht="10.75" customHeight="1" x14ac:dyDescent="0.25">
      <c r="A990" s="121"/>
      <c r="B990" s="186" t="s">
        <v>288</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287</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44748</v>
      </c>
      <c r="L999" s="150">
        <v>44755</v>
      </c>
      <c r="M999" s="150">
        <v>44762</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1" t="s">
        <v>142</v>
      </c>
      <c r="D1001" s="281"/>
      <c r="E1001" s="281"/>
      <c r="F1001" s="281"/>
      <c r="G1001" s="281"/>
      <c r="H1001" s="281"/>
      <c r="I1001" s="281"/>
      <c r="J1001" s="281"/>
      <c r="K1001" s="281"/>
      <c r="L1001" s="281"/>
      <c r="M1001" s="281"/>
      <c r="N1001" s="281"/>
      <c r="O1001" s="281"/>
      <c r="P1001" s="282"/>
      <c r="Q1001" s="144"/>
    </row>
    <row r="1002" spans="1:20" ht="10.75" customHeight="1" x14ac:dyDescent="0.35">
      <c r="A1002" s="183"/>
      <c r="B1002" s="157" t="s">
        <v>80</v>
      </c>
      <c r="C1002" s="158">
        <v>648.50699999999995</v>
      </c>
      <c r="D1002" s="196">
        <v>777.40699999999993</v>
      </c>
      <c r="E1002" s="159">
        <v>51</v>
      </c>
      <c r="F1002" s="159">
        <v>128.89999999999998</v>
      </c>
      <c r="G1002" s="245">
        <v>777.40699999999993</v>
      </c>
      <c r="H1002" s="159">
        <v>670.03300000000002</v>
      </c>
      <c r="I1002" s="161">
        <v>86.188187140069502</v>
      </c>
      <c r="J1002" s="160">
        <v>107.37399999999991</v>
      </c>
      <c r="K1002" s="159">
        <v>0.35099999999999909</v>
      </c>
      <c r="L1002" s="159">
        <v>0.24900000000002365</v>
      </c>
      <c r="M1002" s="159">
        <v>0.48400000000003729</v>
      </c>
      <c r="N1002" s="159">
        <v>4.6949999999999363</v>
      </c>
      <c r="O1002" s="159">
        <v>0.60393075956351516</v>
      </c>
      <c r="P1002" s="159">
        <v>1.4447499999999991</v>
      </c>
      <c r="Q1002" s="145" t="s">
        <v>244</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89.375400003433228</v>
      </c>
      <c r="I1003" s="161">
        <v>61.225253122685075</v>
      </c>
      <c r="J1003" s="160">
        <v>56.602599996566781</v>
      </c>
      <c r="K1003" s="159">
        <v>0.39100000000000534</v>
      </c>
      <c r="L1003" s="159">
        <v>0.34099999999999397</v>
      </c>
      <c r="M1003" s="159">
        <v>0</v>
      </c>
      <c r="N1003" s="159">
        <v>4.0000000000048885E-3</v>
      </c>
      <c r="O1003" s="159">
        <v>2.7401389250468486E-3</v>
      </c>
      <c r="P1003" s="159">
        <v>0.18400000000000105</v>
      </c>
      <c r="Q1003" s="145" t="s">
        <v>244</v>
      </c>
    </row>
    <row r="1004" spans="1:20" ht="10.75" customHeight="1" x14ac:dyDescent="0.25">
      <c r="A1004" s="121"/>
      <c r="B1004" s="157" t="s">
        <v>82</v>
      </c>
      <c r="C1004" s="158">
        <v>140.61699999999999</v>
      </c>
      <c r="D1004" s="196">
        <v>92.816999999999979</v>
      </c>
      <c r="E1004" s="159">
        <v>0</v>
      </c>
      <c r="F1004" s="159">
        <v>-47.800000000000011</v>
      </c>
      <c r="G1004" s="245">
        <v>92.816999999999979</v>
      </c>
      <c r="H1004" s="159">
        <v>56.142000000000003</v>
      </c>
      <c r="I1004" s="161">
        <v>60.486764278095627</v>
      </c>
      <c r="J1004" s="160">
        <v>36.674999999999976</v>
      </c>
      <c r="K1004" s="159">
        <v>0</v>
      </c>
      <c r="L1004" s="159">
        <v>8.0000000000001847E-2</v>
      </c>
      <c r="M1004" s="159">
        <v>-0.56400000000000006</v>
      </c>
      <c r="N1004" s="159">
        <v>0</v>
      </c>
      <c r="O1004" s="159">
        <v>0</v>
      </c>
      <c r="P1004" s="159">
        <v>-0.12099999999999955</v>
      </c>
      <c r="Q1004" s="145" t="s">
        <v>244</v>
      </c>
    </row>
    <row r="1005" spans="1:20" ht="10.75" customHeight="1" x14ac:dyDescent="0.25">
      <c r="A1005" s="121"/>
      <c r="B1005" s="157" t="s">
        <v>83</v>
      </c>
      <c r="C1005" s="158">
        <v>265.22899999999998</v>
      </c>
      <c r="D1005" s="196">
        <v>180.22899999999998</v>
      </c>
      <c r="E1005" s="159">
        <v>-50</v>
      </c>
      <c r="F1005" s="159">
        <v>-85</v>
      </c>
      <c r="G1005" s="245">
        <v>180.22899999999998</v>
      </c>
      <c r="H1005" s="159">
        <v>121.07</v>
      </c>
      <c r="I1005" s="161">
        <v>67.175648757969029</v>
      </c>
      <c r="J1005" s="160">
        <v>59.158999999999992</v>
      </c>
      <c r="K1005" s="159">
        <v>9.6000000000003638E-2</v>
      </c>
      <c r="L1005" s="159">
        <v>0</v>
      </c>
      <c r="M1005" s="159">
        <v>2.5999999999996248E-2</v>
      </c>
      <c r="N1005" s="159">
        <v>0</v>
      </c>
      <c r="O1005" s="159">
        <v>0</v>
      </c>
      <c r="P1005" s="159">
        <v>3.0499999999999972E-2</v>
      </c>
      <c r="Q1005" s="145" t="s">
        <v>244</v>
      </c>
    </row>
    <row r="1006" spans="1:20" ht="10.75" customHeight="1" x14ac:dyDescent="0.25">
      <c r="A1006" s="121"/>
      <c r="B1006" s="157" t="s">
        <v>84</v>
      </c>
      <c r="C1006" s="158">
        <v>1.6</v>
      </c>
      <c r="D1006" s="196">
        <v>0.60000000000000009</v>
      </c>
      <c r="E1006" s="159">
        <v>-1</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109.407</v>
      </c>
      <c r="E1008" s="159">
        <v>0</v>
      </c>
      <c r="F1008" s="159">
        <v>0.59999999999999432</v>
      </c>
      <c r="G1008" s="245">
        <v>109.407</v>
      </c>
      <c r="H1008" s="159">
        <v>108.361</v>
      </c>
      <c r="I1008" s="161">
        <v>99.04393685961594</v>
      </c>
      <c r="J1008" s="160">
        <v>1.0459999999999923</v>
      </c>
      <c r="K1008" s="159">
        <v>7.0999999999997954E-2</v>
      </c>
      <c r="L1008" s="159">
        <v>0.11800000000000921</v>
      </c>
      <c r="M1008" s="159">
        <v>0</v>
      </c>
      <c r="N1008" s="159">
        <v>4.8000000000001819E-2</v>
      </c>
      <c r="O1008" s="159">
        <v>4.3872878335025935E-2</v>
      </c>
      <c r="P1008" s="159">
        <v>5.9250000000002245E-2</v>
      </c>
      <c r="Q1008" s="145">
        <v>15.654008438817765</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20</v>
      </c>
      <c r="I1010" s="161" t="s">
        <v>117</v>
      </c>
      <c r="J1010" s="160">
        <v>-20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1438.9010000000001</v>
      </c>
      <c r="E1012" s="159">
        <v>0</v>
      </c>
      <c r="F1012" s="159">
        <v>25.999999999999979</v>
      </c>
      <c r="G1012" s="245">
        <v>1438.9010000000001</v>
      </c>
      <c r="H1012" s="159">
        <v>1171.5684000034335</v>
      </c>
      <c r="I1012" s="161">
        <v>81.421056765089006</v>
      </c>
      <c r="J1012" s="160">
        <v>267.33259999656673</v>
      </c>
      <c r="K1012" s="159">
        <v>0.90900000000000603</v>
      </c>
      <c r="L1012" s="159">
        <v>0.78800000000002868</v>
      </c>
      <c r="M1012" s="159">
        <v>-5.3999999999966519E-2</v>
      </c>
      <c r="N1012" s="159">
        <v>4.746999999999943</v>
      </c>
      <c r="O1012" s="159">
        <v>0.32990455910447924</v>
      </c>
      <c r="P1012" s="165">
        <v>1.5975000000000028</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185.71200000000002</v>
      </c>
      <c r="E1015" s="159">
        <v>0</v>
      </c>
      <c r="F1015" s="159">
        <v>53.400000000000006</v>
      </c>
      <c r="G1015" s="245">
        <v>185.71200000000002</v>
      </c>
      <c r="H1015" s="159">
        <v>133.07064561074202</v>
      </c>
      <c r="I1015" s="161">
        <v>71.654306458786721</v>
      </c>
      <c r="J1015" s="160">
        <v>52.641354389257998</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41.126000000000005</v>
      </c>
      <c r="E1018" s="159">
        <v>0</v>
      </c>
      <c r="F1018" s="159">
        <v>-10.299999999999997</v>
      </c>
      <c r="G1018" s="245">
        <v>41.126000000000005</v>
      </c>
      <c r="H1018" s="159">
        <v>19.414380000114441</v>
      </c>
      <c r="I1018" s="161">
        <v>47.207070952960265</v>
      </c>
      <c r="J1018" s="160">
        <v>21.711619999885563</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144.33099999999999</v>
      </c>
      <c r="E1020" s="159">
        <v>0</v>
      </c>
      <c r="F1020" s="159">
        <v>23.699999999999989</v>
      </c>
      <c r="G1020" s="245">
        <v>144.33099999999999</v>
      </c>
      <c r="H1020" s="159">
        <v>109.81766467285161</v>
      </c>
      <c r="I1020" s="161">
        <v>76.087371855562296</v>
      </c>
      <c r="J1020" s="160">
        <v>34.513335327148383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v>
      </c>
      <c r="L1024" s="159">
        <v>2.3999999999999133E-2</v>
      </c>
      <c r="M1024" s="159">
        <v>0</v>
      </c>
      <c r="N1024" s="159">
        <v>0</v>
      </c>
      <c r="O1024" s="159">
        <v>0</v>
      </c>
      <c r="P1024" s="159">
        <v>5.9999999999997833E-3</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2265.6780000000003</v>
      </c>
      <c r="E1027" s="159">
        <v>0</v>
      </c>
      <c r="F1027" s="159">
        <v>82.099999999999966</v>
      </c>
      <c r="G1027" s="245">
        <v>2265.6780000000003</v>
      </c>
      <c r="H1027" s="159">
        <v>1763.9138150910662</v>
      </c>
      <c r="I1027" s="161">
        <v>77.853685081951895</v>
      </c>
      <c r="J1027" s="160">
        <v>501.76418490893411</v>
      </c>
      <c r="K1027" s="159">
        <v>0.90899999999987813</v>
      </c>
      <c r="L1027" s="159">
        <v>0.81199999999989814</v>
      </c>
      <c r="M1027" s="159">
        <v>-5.3999999999859938E-2</v>
      </c>
      <c r="N1027" s="159">
        <v>4.7469999999998436</v>
      </c>
      <c r="O1027" s="159">
        <v>0.20951785734777151</v>
      </c>
      <c r="P1027" s="159">
        <v>1.60349999999994</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15.646999999999998</v>
      </c>
      <c r="E1030" s="169">
        <v>0</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3.9799999999999986</v>
      </c>
      <c r="E1031" s="169">
        <v>0</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2285.3050000000003</v>
      </c>
      <c r="E1034" s="173">
        <v>0</v>
      </c>
      <c r="F1034" s="176">
        <v>49.999999999999964</v>
      </c>
      <c r="G1034" s="239">
        <v>2285.3050000000003</v>
      </c>
      <c r="H1034" s="176">
        <v>1763.9138150910662</v>
      </c>
      <c r="I1034" s="175">
        <v>77.185050358313916</v>
      </c>
      <c r="J1034" s="184">
        <v>521.39118490893406</v>
      </c>
      <c r="K1034" s="176">
        <v>0.90899999999987813</v>
      </c>
      <c r="L1034" s="176">
        <v>0.81199999999989814</v>
      </c>
      <c r="M1034" s="176">
        <v>-5.3999999999859938E-2</v>
      </c>
      <c r="N1034" s="176">
        <v>4.7469999999998436</v>
      </c>
      <c r="O1034" s="176">
        <v>0.20771844458397645</v>
      </c>
      <c r="P1034" s="176">
        <v>1.60349999999994</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44748</v>
      </c>
      <c r="L1039" s="150">
        <v>44755</v>
      </c>
      <c r="M1039" s="150">
        <v>44762</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1" t="s">
        <v>123</v>
      </c>
      <c r="D1041" s="281"/>
      <c r="E1041" s="281"/>
      <c r="F1041" s="281"/>
      <c r="G1041" s="281"/>
      <c r="H1041" s="281"/>
      <c r="I1041" s="281"/>
      <c r="J1041" s="281"/>
      <c r="K1041" s="281"/>
      <c r="L1041" s="281"/>
      <c r="M1041" s="281"/>
      <c r="N1041" s="281"/>
      <c r="O1041" s="281"/>
      <c r="P1041" s="282"/>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2.496</v>
      </c>
      <c r="I1042" s="161">
        <v>0.94399564309703177</v>
      </c>
      <c r="J1042" s="160">
        <v>261.91200000000003</v>
      </c>
      <c r="K1042" s="159">
        <v>6.2999999999999945E-2</v>
      </c>
      <c r="L1042" s="159">
        <v>7.2999999999999954E-2</v>
      </c>
      <c r="M1042" s="159">
        <v>0.10000000000000009</v>
      </c>
      <c r="N1042" s="159">
        <v>0.28699999999999992</v>
      </c>
      <c r="O1042" s="159">
        <v>0.10854437082085258</v>
      </c>
      <c r="P1042" s="159">
        <v>0.13074999999999998</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0.255</v>
      </c>
      <c r="I1043" s="161">
        <v>1.1085028690662493</v>
      </c>
      <c r="J1043" s="160">
        <v>22.749000000000002</v>
      </c>
      <c r="K1043" s="159">
        <v>4.6999999999999986E-2</v>
      </c>
      <c r="L1043" s="159">
        <v>0</v>
      </c>
      <c r="M1043" s="159">
        <v>0</v>
      </c>
      <c r="N1043" s="159">
        <v>1.6000000000000014E-2</v>
      </c>
      <c r="O1043" s="159">
        <v>6.9553121196313752E-2</v>
      </c>
      <c r="P1043" s="159">
        <v>1.575E-2</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0.14399999999999999</v>
      </c>
      <c r="I1048" s="161">
        <v>1.2823938017632914</v>
      </c>
      <c r="J1048" s="160">
        <v>11.084999999999999</v>
      </c>
      <c r="K1048" s="159">
        <v>0</v>
      </c>
      <c r="L1048" s="159">
        <v>8.3999999999999991E-2</v>
      </c>
      <c r="M1048" s="159">
        <v>0</v>
      </c>
      <c r="N1048" s="159">
        <v>0</v>
      </c>
      <c r="O1048" s="159">
        <v>0</v>
      </c>
      <c r="P1048" s="159">
        <v>2.0999999999999998E-2</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4.5660000000000007</v>
      </c>
      <c r="I1052" s="161">
        <v>1.2642526068634024</v>
      </c>
      <c r="J1052" s="160">
        <v>356.596</v>
      </c>
      <c r="K1052" s="159">
        <v>0.10999999999999993</v>
      </c>
      <c r="L1052" s="159">
        <v>0.15699999999999995</v>
      </c>
      <c r="M1052" s="159">
        <v>0.10000000000000009</v>
      </c>
      <c r="N1052" s="159">
        <v>0.30299999999999994</v>
      </c>
      <c r="O1052" s="159">
        <v>8.3895869443629173E-2</v>
      </c>
      <c r="P1052" s="165">
        <v>0.16749999999999995</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4.43624989390373E-2</v>
      </c>
      <c r="I1059" s="161">
        <v>0.73704101909016939</v>
      </c>
      <c r="J1059" s="160">
        <v>5.9746375010609629</v>
      </c>
      <c r="K1059" s="159">
        <v>2.3362499594688401E-2</v>
      </c>
      <c r="L1059" s="159">
        <v>0</v>
      </c>
      <c r="M1059" s="159">
        <v>0</v>
      </c>
      <c r="N1059" s="159">
        <v>0</v>
      </c>
      <c r="O1059" s="159">
        <v>0</v>
      </c>
      <c r="P1059" s="159">
        <v>5.8406248986721003E-3</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4.7360999990105634</v>
      </c>
      <c r="I1067" s="161">
        <v>1.0800955095818967</v>
      </c>
      <c r="J1067" s="160">
        <v>433.75290000098948</v>
      </c>
      <c r="K1067" s="159">
        <v>0.13336249959468827</v>
      </c>
      <c r="L1067" s="159">
        <v>0.15700000000000003</v>
      </c>
      <c r="M1067" s="159">
        <v>9.9999999999999645E-2</v>
      </c>
      <c r="N1067" s="159">
        <v>0.30300000000000082</v>
      </c>
      <c r="O1067" s="159">
        <v>6.9100935257213017E-2</v>
      </c>
      <c r="P1067" s="159">
        <v>0.17334062489867219</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4.7360999990105634</v>
      </c>
      <c r="I1074" s="175">
        <v>1.0660697160232484</v>
      </c>
      <c r="J1074" s="184">
        <v>439.52190000098949</v>
      </c>
      <c r="K1074" s="176">
        <v>0.13336249959468827</v>
      </c>
      <c r="L1074" s="176">
        <v>0.15700000000000003</v>
      </c>
      <c r="M1074" s="176">
        <v>9.9999999999999645E-2</v>
      </c>
      <c r="N1074" s="176">
        <v>0.30300000000000082</v>
      </c>
      <c r="O1074" s="176">
        <v>6.8203611414988763E-2</v>
      </c>
      <c r="P1074" s="176">
        <v>0.17334062489867219</v>
      </c>
      <c r="Q1074" s="152" t="s">
        <v>244</v>
      </c>
    </row>
    <row r="1075" spans="1:17" ht="10.75" customHeight="1" x14ac:dyDescent="0.25">
      <c r="A1075" s="121"/>
      <c r="B1075" s="186" t="s">
        <v>288</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287</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44748</v>
      </c>
      <c r="L1084" s="150">
        <v>44755</v>
      </c>
      <c r="M1084" s="150">
        <v>44762</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1" t="s">
        <v>124</v>
      </c>
      <c r="D1086" s="281"/>
      <c r="E1086" s="281"/>
      <c r="F1086" s="281"/>
      <c r="G1086" s="281"/>
      <c r="H1086" s="281"/>
      <c r="I1086" s="281"/>
      <c r="J1086" s="281"/>
      <c r="K1086" s="281"/>
      <c r="L1086" s="281"/>
      <c r="M1086" s="281"/>
      <c r="N1086" s="281"/>
      <c r="O1086" s="281"/>
      <c r="P1086" s="282"/>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0.315</v>
      </c>
      <c r="I1087" s="161">
        <v>9.3805836807623582</v>
      </c>
      <c r="J1087" s="160">
        <v>3.0430000000000001</v>
      </c>
      <c r="K1087" s="159">
        <v>8.5999999999999993E-2</v>
      </c>
      <c r="L1087" s="159">
        <v>7.0000000000000062E-3</v>
      </c>
      <c r="M1087" s="159">
        <v>0</v>
      </c>
      <c r="N1087" s="159">
        <v>0.06</v>
      </c>
      <c r="O1087" s="159">
        <v>1.7867778439547348</v>
      </c>
      <c r="P1087" s="159">
        <v>3.8249999999999999E-2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0.31900000000000001</v>
      </c>
      <c r="I1097" s="161">
        <v>7.861015278462296</v>
      </c>
      <c r="J1097" s="160">
        <v>3.7390000000000008</v>
      </c>
      <c r="K1097" s="159">
        <v>8.5999999999999993E-2</v>
      </c>
      <c r="L1097" s="159">
        <v>7.0000000000000062E-3</v>
      </c>
      <c r="M1097" s="159">
        <v>0</v>
      </c>
      <c r="N1097" s="159">
        <v>0.06</v>
      </c>
      <c r="O1097" s="159">
        <v>1.4785608674223751</v>
      </c>
      <c r="P1097" s="165">
        <v>3.8249999999999999E-2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3.1199999473989E-2</v>
      </c>
      <c r="I1103" s="161">
        <v>2.6553191041692767</v>
      </c>
      <c r="J1103" s="160">
        <v>1.1438000005260109</v>
      </c>
      <c r="K1103" s="159">
        <v>1.5599999725818998E-3</v>
      </c>
      <c r="L1103" s="159">
        <v>1.039999976754101E-3</v>
      </c>
      <c r="M1103" s="159">
        <v>6.2399999946355991E-3</v>
      </c>
      <c r="N1103" s="159">
        <v>3.1199998855591E-3</v>
      </c>
      <c r="O1103" s="159">
        <v>0.26553190515396596</v>
      </c>
      <c r="P1103" s="159">
        <v>2.989999957382675E-3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2.5739999562501899E-2</v>
      </c>
      <c r="I1104" s="161">
        <v>5.5354837768821286</v>
      </c>
      <c r="J1104" s="160">
        <v>0.43926000043749813</v>
      </c>
      <c r="K1104" s="159">
        <v>3.8999999463558005E-3</v>
      </c>
      <c r="L1104" s="159">
        <v>0</v>
      </c>
      <c r="M1104" s="159">
        <v>4.1599998474120999E-3</v>
      </c>
      <c r="N1104" s="159">
        <v>0</v>
      </c>
      <c r="O1104" s="159">
        <v>0</v>
      </c>
      <c r="P1104" s="159">
        <v>2.0149999484419751E-3</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0.37593999903649089</v>
      </c>
      <c r="I1112" s="161">
        <v>3.2208704509637673</v>
      </c>
      <c r="J1112" s="160">
        <v>11.296060000963509</v>
      </c>
      <c r="K1112" s="159">
        <v>9.145999991893769E-2</v>
      </c>
      <c r="L1112" s="159">
        <v>8.0399999767540864E-3</v>
      </c>
      <c r="M1112" s="159">
        <v>1.0399999842047758E-2</v>
      </c>
      <c r="N1112" s="159">
        <v>6.3119999885559053E-2</v>
      </c>
      <c r="O1112" s="159">
        <v>0.5407813561134257</v>
      </c>
      <c r="P1112" s="159">
        <v>4.3254999905824647E-2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0.37593999903649089</v>
      </c>
      <c r="I1119" s="175">
        <v>3.0771875176924843</v>
      </c>
      <c r="J1119" s="184">
        <v>11.841060000963511</v>
      </c>
      <c r="K1119" s="176">
        <v>9.145999991893769E-2</v>
      </c>
      <c r="L1119" s="176">
        <v>8.0399999767540864E-3</v>
      </c>
      <c r="M1119" s="176">
        <v>1.0399999842047758E-2</v>
      </c>
      <c r="N1119" s="176">
        <v>6.3119999885559053E-2</v>
      </c>
      <c r="O1119" s="176" t="s">
        <v>42</v>
      </c>
      <c r="P1119" s="185">
        <v>4.3254999905824647E-2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44748</v>
      </c>
      <c r="L1124" s="150">
        <v>44755</v>
      </c>
      <c r="M1124" s="150">
        <v>44762</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1" t="s">
        <v>125</v>
      </c>
      <c r="D1126" s="281"/>
      <c r="E1126" s="281"/>
      <c r="F1126" s="281"/>
      <c r="G1126" s="281"/>
      <c r="H1126" s="281"/>
      <c r="I1126" s="281"/>
      <c r="J1126" s="281"/>
      <c r="K1126" s="281"/>
      <c r="L1126" s="281"/>
      <c r="M1126" s="281"/>
      <c r="N1126" s="281"/>
      <c r="O1126" s="281"/>
      <c r="P1126" s="282"/>
      <c r="Q1126" s="144"/>
    </row>
    <row r="1127" spans="1:17" ht="10.75" customHeight="1" x14ac:dyDescent="0.25">
      <c r="A1127" s="121"/>
      <c r="B1127" s="157" t="s">
        <v>80</v>
      </c>
      <c r="C1127" s="158">
        <v>1165.681</v>
      </c>
      <c r="D1127" s="196">
        <v>1294.681</v>
      </c>
      <c r="E1127" s="159">
        <v>0</v>
      </c>
      <c r="F1127" s="159">
        <v>129</v>
      </c>
      <c r="G1127" s="245">
        <v>1294.681</v>
      </c>
      <c r="H1127" s="159">
        <v>1151.1320000000001</v>
      </c>
      <c r="I1127" s="161">
        <v>88.912403904900131</v>
      </c>
      <c r="J1127" s="160">
        <v>143.54899999999998</v>
      </c>
      <c r="K1127" s="159">
        <v>32.274000000000115</v>
      </c>
      <c r="L1127" s="159">
        <v>5.0819999999998799</v>
      </c>
      <c r="M1127" s="159">
        <v>0.76999999999998181</v>
      </c>
      <c r="N1127" s="159">
        <v>17.466000000000122</v>
      </c>
      <c r="O1127" s="159">
        <v>1.3490581849892074</v>
      </c>
      <c r="P1127" s="159">
        <v>13.898000000000025</v>
      </c>
      <c r="Q1127" s="145">
        <v>8.3287523384659465</v>
      </c>
    </row>
    <row r="1128" spans="1:17" ht="10.75" customHeight="1" x14ac:dyDescent="0.25">
      <c r="A1128" s="121"/>
      <c r="B1128" s="157" t="s">
        <v>81</v>
      </c>
      <c r="C1128" s="158">
        <v>259.00599999999997</v>
      </c>
      <c r="D1128" s="196">
        <v>419.80599999999993</v>
      </c>
      <c r="E1128" s="159">
        <v>54.999999999999943</v>
      </c>
      <c r="F1128" s="159">
        <v>160.79999999999995</v>
      </c>
      <c r="G1128" s="245">
        <v>419.80599999999993</v>
      </c>
      <c r="H1128" s="159">
        <v>360.15008213615397</v>
      </c>
      <c r="I1128" s="161">
        <v>85.789646202330118</v>
      </c>
      <c r="J1128" s="160">
        <v>59.655917863845957</v>
      </c>
      <c r="K1128" s="159">
        <v>18.649639831543027</v>
      </c>
      <c r="L1128" s="159">
        <v>1.2690000000000055</v>
      </c>
      <c r="M1128" s="159">
        <v>20.641180267333993</v>
      </c>
      <c r="N1128" s="159">
        <v>6.4529999999999745</v>
      </c>
      <c r="O1128" s="159">
        <v>1.5371385830597886</v>
      </c>
      <c r="P1128" s="159">
        <v>11.75320502471925</v>
      </c>
      <c r="Q1128" s="145">
        <v>3.0757148997552664</v>
      </c>
    </row>
    <row r="1129" spans="1:17" ht="10.75" customHeight="1" x14ac:dyDescent="0.25">
      <c r="A1129" s="121"/>
      <c r="B1129" s="157" t="s">
        <v>82</v>
      </c>
      <c r="C1129" s="158">
        <v>45.563000000000002</v>
      </c>
      <c r="D1129" s="196">
        <v>73.663000000000011</v>
      </c>
      <c r="E1129" s="159">
        <v>0</v>
      </c>
      <c r="F1129" s="159">
        <v>28.100000000000009</v>
      </c>
      <c r="G1129" s="245">
        <v>73.663000000000011</v>
      </c>
      <c r="H1129" s="159">
        <v>45.308000000000007</v>
      </c>
      <c r="I1129" s="161">
        <v>61.507133839240872</v>
      </c>
      <c r="J1129" s="160">
        <v>28.355000000000004</v>
      </c>
      <c r="K1129" s="159">
        <v>0</v>
      </c>
      <c r="L1129" s="159">
        <v>0.92099999999999227</v>
      </c>
      <c r="M1129" s="159">
        <v>-2.5189999999999912</v>
      </c>
      <c r="N1129" s="159">
        <v>0</v>
      </c>
      <c r="O1129" s="159">
        <v>0</v>
      </c>
      <c r="P1129" s="159">
        <v>-0.39949999999999974</v>
      </c>
      <c r="Q1129" s="145" t="s">
        <v>244</v>
      </c>
    </row>
    <row r="1130" spans="1:17" ht="10.75" customHeight="1" x14ac:dyDescent="0.25">
      <c r="A1130" s="121"/>
      <c r="B1130" s="157" t="s">
        <v>83</v>
      </c>
      <c r="C1130" s="158">
        <v>185.46899999999999</v>
      </c>
      <c r="D1130" s="196">
        <v>185.46899999999999</v>
      </c>
      <c r="E1130" s="159">
        <v>0</v>
      </c>
      <c r="F1130" s="159">
        <v>0</v>
      </c>
      <c r="G1130" s="245">
        <v>185.46899999999999</v>
      </c>
      <c r="H1130" s="159">
        <v>163.78700000000001</v>
      </c>
      <c r="I1130" s="161">
        <v>58.309636650868882</v>
      </c>
      <c r="J1130" s="160">
        <v>21.681999999999988</v>
      </c>
      <c r="K1130" s="159">
        <v>2.539999999999992</v>
      </c>
      <c r="L1130" s="159">
        <v>0</v>
      </c>
      <c r="M1130" s="159">
        <v>0.92600000000001614</v>
      </c>
      <c r="N1130" s="159">
        <v>1.2560000000000002</v>
      </c>
      <c r="O1130" s="159">
        <v>0.67720212003084079</v>
      </c>
      <c r="P1130" s="159">
        <v>1.1805000000000021</v>
      </c>
      <c r="Q1130" s="145">
        <v>16.366793731469674</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28.015999999999998</v>
      </c>
      <c r="D1132" s="196">
        <v>14.915999999999999</v>
      </c>
      <c r="E1132" s="159">
        <v>0</v>
      </c>
      <c r="F1132" s="159">
        <v>-13.1</v>
      </c>
      <c r="G1132" s="245">
        <v>14.915999999999999</v>
      </c>
      <c r="H1132" s="159">
        <v>1.9239999999999999</v>
      </c>
      <c r="I1132" s="161">
        <v>12.898900509519979</v>
      </c>
      <c r="J1132" s="160">
        <v>12.991999999999999</v>
      </c>
      <c r="K1132" s="159">
        <v>3.6000000000000032E-2</v>
      </c>
      <c r="L1132" s="159">
        <v>6.9999999999998952E-3</v>
      </c>
      <c r="M1132" s="159">
        <v>0</v>
      </c>
      <c r="N1132" s="159">
        <v>0.11299999999999999</v>
      </c>
      <c r="O1132" s="159">
        <v>0.75757575757575757</v>
      </c>
      <c r="P1132" s="159">
        <v>3.8999999999999979E-2</v>
      </c>
      <c r="Q1132" s="145" t="s">
        <v>244</v>
      </c>
    </row>
    <row r="1133" spans="1:17" ht="10.75" customHeight="1" x14ac:dyDescent="0.25">
      <c r="A1133" s="121"/>
      <c r="B1133" s="157" t="s">
        <v>86</v>
      </c>
      <c r="C1133" s="158">
        <v>71.876999999999995</v>
      </c>
      <c r="D1133" s="196">
        <v>113.077</v>
      </c>
      <c r="E1133" s="159">
        <v>0</v>
      </c>
      <c r="F1133" s="159">
        <v>41.2</v>
      </c>
      <c r="G1133" s="245">
        <v>113.077</v>
      </c>
      <c r="H1133" s="159">
        <v>90.09899999999999</v>
      </c>
      <c r="I1133" s="161">
        <v>79.679333551473775</v>
      </c>
      <c r="J1133" s="160">
        <v>22.978000000000009</v>
      </c>
      <c r="K1133" s="159">
        <v>1.4249999999999972</v>
      </c>
      <c r="L1133" s="159">
        <v>2.2350000000000136</v>
      </c>
      <c r="M1133" s="159">
        <v>0</v>
      </c>
      <c r="N1133" s="159">
        <v>4.5629999999999882</v>
      </c>
      <c r="O1133" s="159">
        <v>4.035303377344631</v>
      </c>
      <c r="P1133" s="159">
        <v>2.0557499999999997</v>
      </c>
      <c r="Q1133" s="145">
        <v>9.1774291621062929</v>
      </c>
    </row>
    <row r="1134" spans="1:17" ht="10.75" customHeight="1" x14ac:dyDescent="0.25">
      <c r="A1134" s="121"/>
      <c r="B1134" s="157" t="s">
        <v>87</v>
      </c>
      <c r="C1134" s="158">
        <v>48.984999999999999</v>
      </c>
      <c r="D1134" s="196">
        <v>57.284999999999997</v>
      </c>
      <c r="E1134" s="159">
        <v>0</v>
      </c>
      <c r="F1134" s="159">
        <v>8.2999999999999972</v>
      </c>
      <c r="G1134" s="245">
        <v>57.284999999999997</v>
      </c>
      <c r="H1134" s="159">
        <v>2.0459999999999998</v>
      </c>
      <c r="I1134" s="161">
        <v>3.5716156061796283</v>
      </c>
      <c r="J1134" s="160">
        <v>55.238999999999997</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1827.5159999999998</v>
      </c>
      <c r="D1137" s="196">
        <v>2172.7159999999994</v>
      </c>
      <c r="E1137" s="159">
        <v>54.999999999999943</v>
      </c>
      <c r="F1137" s="159">
        <v>345.19999999999993</v>
      </c>
      <c r="G1137" s="245">
        <v>2172.7159999999994</v>
      </c>
      <c r="H1137" s="159">
        <v>1824.166082136154</v>
      </c>
      <c r="I1137" s="161">
        <v>83.95787033998711</v>
      </c>
      <c r="J1137" s="160">
        <v>348.54991786384596</v>
      </c>
      <c r="K1137" s="159">
        <v>54.924639831543132</v>
      </c>
      <c r="L1137" s="159">
        <v>9.513999999999891</v>
      </c>
      <c r="M1137" s="159">
        <v>19.818180267334</v>
      </c>
      <c r="N1137" s="159">
        <v>29.851000000000084</v>
      </c>
      <c r="O1137" s="159">
        <v>1.3739025256867483</v>
      </c>
      <c r="P1137" s="165">
        <v>28.526955024719278</v>
      </c>
      <c r="Q1137" s="145">
        <v>10.218265761691679</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61.911000000000001</v>
      </c>
      <c r="D1139" s="196">
        <v>34.911000000000001</v>
      </c>
      <c r="E1139" s="159">
        <v>0</v>
      </c>
      <c r="F1139" s="159">
        <v>-27</v>
      </c>
      <c r="G1139" s="245">
        <v>34.911000000000001</v>
      </c>
      <c r="H1139" s="159">
        <v>23.529</v>
      </c>
      <c r="I1139" s="161">
        <v>67.397095471341416</v>
      </c>
      <c r="J1139" s="160">
        <v>11.382000000000001</v>
      </c>
      <c r="K1139" s="159">
        <v>0</v>
      </c>
      <c r="L1139" s="159">
        <v>0</v>
      </c>
      <c r="M1139" s="159">
        <v>0</v>
      </c>
      <c r="N1139" s="159">
        <v>0</v>
      </c>
      <c r="O1139" s="159">
        <v>0</v>
      </c>
      <c r="P1139" s="159">
        <v>0</v>
      </c>
      <c r="Q1139" s="145" t="s">
        <v>244</v>
      </c>
    </row>
    <row r="1140" spans="1:17" ht="10.75" customHeight="1" x14ac:dyDescent="0.25">
      <c r="A1140" s="121"/>
      <c r="B1140" s="157" t="s">
        <v>92</v>
      </c>
      <c r="C1140" s="158">
        <v>197.46700000000001</v>
      </c>
      <c r="D1140" s="196">
        <v>127.76700000000002</v>
      </c>
      <c r="E1140" s="159">
        <v>0</v>
      </c>
      <c r="F1140" s="159">
        <v>-69.699999999999989</v>
      </c>
      <c r="G1140" s="245">
        <v>127.76700000000002</v>
      </c>
      <c r="H1140" s="159">
        <v>11.218</v>
      </c>
      <c r="I1140" s="161">
        <v>8.7800449255284985</v>
      </c>
      <c r="J1140" s="160">
        <v>116.54900000000002</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50</v>
      </c>
      <c r="E1141" s="159">
        <v>0</v>
      </c>
      <c r="F1141" s="159">
        <v>50</v>
      </c>
      <c r="G1141" s="245">
        <v>50</v>
      </c>
      <c r="H1141" s="159">
        <v>0</v>
      </c>
      <c r="I1141" s="161">
        <v>0</v>
      </c>
      <c r="J1141" s="160">
        <v>50</v>
      </c>
      <c r="K1141" s="159">
        <v>0</v>
      </c>
      <c r="L1141" s="159">
        <v>0</v>
      </c>
      <c r="M1141" s="159">
        <v>0</v>
      </c>
      <c r="N1141" s="159">
        <v>0</v>
      </c>
      <c r="O1141" s="159">
        <v>0</v>
      </c>
      <c r="P1141" s="159">
        <v>0</v>
      </c>
      <c r="Q1141" s="145" t="s">
        <v>244</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v>
      </c>
      <c r="O1142" s="159">
        <v>0</v>
      </c>
      <c r="P1142" s="159">
        <v>0</v>
      </c>
      <c r="Q1142" s="145" t="s">
        <v>244</v>
      </c>
    </row>
    <row r="1143" spans="1:17" ht="10.75" customHeight="1" x14ac:dyDescent="0.25">
      <c r="A1143" s="121"/>
      <c r="B1143" s="157" t="s">
        <v>94</v>
      </c>
      <c r="C1143" s="158">
        <v>49.511000000000003</v>
      </c>
      <c r="D1143" s="196">
        <v>46.911000000000001</v>
      </c>
      <c r="E1143" s="159">
        <v>0</v>
      </c>
      <c r="F1143" s="159">
        <v>-2.6000000000000014</v>
      </c>
      <c r="G1143" s="245">
        <v>46.911000000000001</v>
      </c>
      <c r="H1143" s="159">
        <v>16.214010048359629</v>
      </c>
      <c r="I1143" s="161">
        <v>34.563343455393465</v>
      </c>
      <c r="J1143" s="160">
        <v>30.696989951640372</v>
      </c>
      <c r="K1143" s="159">
        <v>2.8059999585151374E-2</v>
      </c>
      <c r="L1143" s="159">
        <v>1.2199999988098398E-3</v>
      </c>
      <c r="M1143" s="159">
        <v>0.45018000054358964</v>
      </c>
      <c r="N1143" s="159">
        <v>6.3439998626709126E-2</v>
      </c>
      <c r="O1143" s="159">
        <v>0.13523480340796215</v>
      </c>
      <c r="P1143" s="159">
        <v>0.135724999688565</v>
      </c>
      <c r="Q1143" s="145" t="s">
        <v>244</v>
      </c>
    </row>
    <row r="1144" spans="1:17" ht="10.75" customHeight="1" x14ac:dyDescent="0.25">
      <c r="A1144" s="121"/>
      <c r="B1144" s="157" t="s">
        <v>95</v>
      </c>
      <c r="C1144" s="158">
        <v>30.058</v>
      </c>
      <c r="D1144" s="196">
        <v>30.058</v>
      </c>
      <c r="E1144" s="159">
        <v>0</v>
      </c>
      <c r="F1144" s="159">
        <v>0</v>
      </c>
      <c r="G1144" s="245">
        <v>30.058</v>
      </c>
      <c r="H1144" s="159">
        <v>0.86253999912738799</v>
      </c>
      <c r="I1144" s="161">
        <v>2.8695854651919226</v>
      </c>
      <c r="J1144" s="160">
        <v>29.195460000872611</v>
      </c>
      <c r="K1144" s="159">
        <v>0.36356000518798803</v>
      </c>
      <c r="L1144" s="159">
        <v>0</v>
      </c>
      <c r="M1144" s="159">
        <v>6.5879997253417977E-2</v>
      </c>
      <c r="N1144" s="159">
        <v>0</v>
      </c>
      <c r="O1144" s="159">
        <v>0</v>
      </c>
      <c r="P1144" s="159">
        <v>0.1073600006103515</v>
      </c>
      <c r="Q1144" s="145" t="s">
        <v>244</v>
      </c>
    </row>
    <row r="1145" spans="1:17" ht="10.75" customHeight="1" x14ac:dyDescent="0.25">
      <c r="A1145" s="121"/>
      <c r="B1145" s="157" t="s">
        <v>96</v>
      </c>
      <c r="C1145" s="158">
        <v>71.882999999999996</v>
      </c>
      <c r="D1145" s="196">
        <v>13.582999999999998</v>
      </c>
      <c r="E1145" s="159">
        <v>0</v>
      </c>
      <c r="F1145" s="159">
        <v>-58.3</v>
      </c>
      <c r="G1145" s="245">
        <v>13.582999999999998</v>
      </c>
      <c r="H1145" s="159">
        <v>0.93208002090454101</v>
      </c>
      <c r="I1145" s="161">
        <v>6.8621071994739093</v>
      </c>
      <c r="J1145" s="160">
        <v>12.650919979095457</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3.6280000000000001</v>
      </c>
      <c r="E1146" s="159">
        <v>0</v>
      </c>
      <c r="F1146" s="159">
        <v>-14</v>
      </c>
      <c r="G1146" s="245">
        <v>3.6280000000000001</v>
      </c>
      <c r="H1146" s="159">
        <v>0.12</v>
      </c>
      <c r="I1146" s="161">
        <v>3.3076074972436604</v>
      </c>
      <c r="J1146" s="160">
        <v>3.508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49.920999999999999</v>
      </c>
      <c r="D1149" s="196">
        <v>49.920999999999999</v>
      </c>
      <c r="E1149" s="159">
        <v>-54.999999999999993</v>
      </c>
      <c r="F1149" s="159">
        <v>0</v>
      </c>
      <c r="G1149" s="245">
        <v>49.920999999999999</v>
      </c>
      <c r="H1149" s="159">
        <v>0</v>
      </c>
      <c r="I1149" s="161">
        <v>0</v>
      </c>
      <c r="J1149" s="160">
        <v>49.920999999999999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2327.027</v>
      </c>
      <c r="D1152" s="196">
        <v>2550.2269999999994</v>
      </c>
      <c r="E1152" s="159">
        <v>0</v>
      </c>
      <c r="F1152" s="159">
        <v>223.19999999999993</v>
      </c>
      <c r="G1152" s="245">
        <v>2550.2269999999994</v>
      </c>
      <c r="H1152" s="159">
        <v>1877.9859922176299</v>
      </c>
      <c r="I1152" s="161">
        <v>73.639954098895132</v>
      </c>
      <c r="J1152" s="160">
        <v>672.24100778236948</v>
      </c>
      <c r="K1152" s="159">
        <v>55.316259836316249</v>
      </c>
      <c r="L1152" s="159">
        <v>9.5152199999984077</v>
      </c>
      <c r="M1152" s="159">
        <v>20.334240265130802</v>
      </c>
      <c r="N1152" s="159">
        <v>29.914439998627131</v>
      </c>
      <c r="O1152" s="159">
        <v>1.1730108730958906</v>
      </c>
      <c r="P1152" s="159">
        <v>28.770040025018147</v>
      </c>
      <c r="Q1152" s="145">
        <v>21.366008778499967</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15.977</v>
      </c>
      <c r="E1156" s="169">
        <v>0</v>
      </c>
      <c r="F1156" s="159">
        <v>-4.8000000000000007</v>
      </c>
      <c r="G1156" s="245">
        <v>15.977</v>
      </c>
      <c r="H1156" s="159">
        <v>0</v>
      </c>
      <c r="I1156" s="161">
        <v>0</v>
      </c>
      <c r="J1156" s="160">
        <v>15.977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2371.5349999999999</v>
      </c>
      <c r="D1159" s="191">
        <v>2571.5349999999994</v>
      </c>
      <c r="E1159" s="173">
        <v>0</v>
      </c>
      <c r="F1159" s="176">
        <v>199.99999999999994</v>
      </c>
      <c r="G1159" s="239">
        <v>2571.5349999999989</v>
      </c>
      <c r="H1159" s="176">
        <v>1877.9859922176299</v>
      </c>
      <c r="I1159" s="175">
        <v>73.029765965372079</v>
      </c>
      <c r="J1159" s="184">
        <v>693.54900778236902</v>
      </c>
      <c r="K1159" s="176">
        <v>55.316259836316249</v>
      </c>
      <c r="L1159" s="176">
        <v>9.5152199999984077</v>
      </c>
      <c r="M1159" s="176">
        <v>20.334240265130802</v>
      </c>
      <c r="N1159" s="176">
        <v>29.914439998627131</v>
      </c>
      <c r="O1159" s="176">
        <v>1.1632911859503037</v>
      </c>
      <c r="P1159" s="176">
        <v>28.770040025018147</v>
      </c>
      <c r="Q1159" s="152">
        <v>22.106640351534637</v>
      </c>
    </row>
    <row r="1160" spans="1:17" ht="10.75" customHeight="1" x14ac:dyDescent="0.25">
      <c r="A1160" s="121"/>
      <c r="B1160" s="186" t="s">
        <v>288</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287</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44748</v>
      </c>
      <c r="L1169" s="150">
        <v>44755</v>
      </c>
      <c r="M1169" s="150">
        <v>44762</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3" t="s">
        <v>140</v>
      </c>
      <c r="D1171" s="283"/>
      <c r="E1171" s="283"/>
      <c r="F1171" s="283"/>
      <c r="G1171" s="283"/>
      <c r="H1171" s="283"/>
      <c r="I1171" s="283"/>
      <c r="J1171" s="283"/>
      <c r="K1171" s="283"/>
      <c r="L1171" s="283"/>
      <c r="M1171" s="283"/>
      <c r="N1171" s="283"/>
      <c r="O1171" s="283"/>
      <c r="P1171" s="284"/>
      <c r="Q1171" s="144"/>
    </row>
    <row r="1172" spans="1:17" ht="10.75" customHeight="1" x14ac:dyDescent="0.25">
      <c r="A1172" s="121"/>
      <c r="B1172" s="157" t="s">
        <v>80</v>
      </c>
      <c r="C1172" s="158">
        <v>5265.7330000000002</v>
      </c>
      <c r="D1172" s="196">
        <v>5548.7330000000002</v>
      </c>
      <c r="E1172" s="159">
        <v>0</v>
      </c>
      <c r="F1172" s="159">
        <v>283</v>
      </c>
      <c r="G1172" s="245">
        <v>5548.7330000000002</v>
      </c>
      <c r="H1172" s="159">
        <v>2186.413</v>
      </c>
      <c r="I1172" s="161">
        <v>39.403824260421253</v>
      </c>
      <c r="J1172" s="160">
        <v>3362.32</v>
      </c>
      <c r="K1172" s="159">
        <v>132.46800000000007</v>
      </c>
      <c r="L1172" s="159">
        <v>162.86399999999981</v>
      </c>
      <c r="M1172" s="159">
        <v>106.72499999999991</v>
      </c>
      <c r="N1172" s="159">
        <v>129.44300000000021</v>
      </c>
      <c r="O1172" s="159">
        <v>2.3328388660979043</v>
      </c>
      <c r="P1172" s="159">
        <v>132.875</v>
      </c>
      <c r="Q1172" s="145">
        <v>23.304383819379115</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18.89</v>
      </c>
      <c r="I1176" s="161">
        <v>18.179543442275858</v>
      </c>
      <c r="J1176" s="160">
        <v>85.018000000000001</v>
      </c>
      <c r="K1176" s="159">
        <v>0.79699999999999882</v>
      </c>
      <c r="L1176" s="159">
        <v>0</v>
      </c>
      <c r="M1176" s="159">
        <v>0.84900000000000198</v>
      </c>
      <c r="N1176" s="159">
        <v>2.5139999999999993</v>
      </c>
      <c r="O1176" s="159">
        <v>2.4194479732070673</v>
      </c>
      <c r="P1176" s="159">
        <v>1.04</v>
      </c>
      <c r="Q1176" s="145" t="s">
        <v>244</v>
      </c>
    </row>
    <row r="1177" spans="1:17" ht="10.75" customHeight="1" x14ac:dyDescent="0.25">
      <c r="A1177" s="121"/>
      <c r="B1177" s="157" t="s">
        <v>85</v>
      </c>
      <c r="C1177" s="158">
        <v>1832.135</v>
      </c>
      <c r="D1177" s="196">
        <v>1796.135</v>
      </c>
      <c r="E1177" s="159">
        <v>0</v>
      </c>
      <c r="F1177" s="159">
        <v>-36</v>
      </c>
      <c r="G1177" s="245">
        <v>1796.135</v>
      </c>
      <c r="H1177" s="159">
        <v>659.90099999999995</v>
      </c>
      <c r="I1177" s="161">
        <v>36.74005573077747</v>
      </c>
      <c r="J1177" s="160">
        <v>1136.2339999999999</v>
      </c>
      <c r="K1177" s="159">
        <v>44.826000000000022</v>
      </c>
      <c r="L1177" s="159">
        <v>37.184999999999945</v>
      </c>
      <c r="M1177" s="159">
        <v>31.841000000000008</v>
      </c>
      <c r="N1177" s="159">
        <v>32.639999999999986</v>
      </c>
      <c r="O1177" s="159">
        <v>1.8172353414414835</v>
      </c>
      <c r="P1177" s="159">
        <v>36.62299999999999</v>
      </c>
      <c r="Q1177" s="145">
        <v>29.025148130955962</v>
      </c>
    </row>
    <row r="1178" spans="1:17" ht="10.75" customHeight="1" x14ac:dyDescent="0.25">
      <c r="A1178" s="121"/>
      <c r="B1178" s="157" t="s">
        <v>86</v>
      </c>
      <c r="C1178" s="158">
        <v>520.26800000000003</v>
      </c>
      <c r="D1178" s="196">
        <v>395.26800000000003</v>
      </c>
      <c r="E1178" s="159">
        <v>0</v>
      </c>
      <c r="F1178" s="159">
        <v>-125</v>
      </c>
      <c r="G1178" s="245">
        <v>395.26800000000003</v>
      </c>
      <c r="H1178" s="159">
        <v>290.62700000000001</v>
      </c>
      <c r="I1178" s="161">
        <v>73.526569314996408</v>
      </c>
      <c r="J1178" s="160">
        <v>104.64100000000002</v>
      </c>
      <c r="K1178" s="159">
        <v>34.100000000000023</v>
      </c>
      <c r="L1178" s="159">
        <v>24.163999999999987</v>
      </c>
      <c r="M1178" s="159">
        <v>11.428999999999974</v>
      </c>
      <c r="N1178" s="159">
        <v>12.037000000000035</v>
      </c>
      <c r="O1178" s="159">
        <v>3.045275610471891</v>
      </c>
      <c r="P1178" s="159">
        <v>20.432500000000005</v>
      </c>
      <c r="Q1178" s="145">
        <v>3.1213018475468006</v>
      </c>
    </row>
    <row r="1179" spans="1:17" ht="10.75" customHeight="1" x14ac:dyDescent="0.25">
      <c r="A1179" s="121"/>
      <c r="B1179" s="157" t="s">
        <v>87</v>
      </c>
      <c r="C1179" s="158">
        <v>427.74</v>
      </c>
      <c r="D1179" s="196">
        <v>476.34000000000003</v>
      </c>
      <c r="E1179" s="159">
        <v>0</v>
      </c>
      <c r="F1179" s="159">
        <v>48.600000000000023</v>
      </c>
      <c r="G1179" s="245">
        <v>476.34000000000003</v>
      </c>
      <c r="H1179" s="159">
        <v>381.43099999999998</v>
      </c>
      <c r="I1179" s="161">
        <v>80.075366334970809</v>
      </c>
      <c r="J1179" s="160">
        <v>94.909000000000049</v>
      </c>
      <c r="K1179" s="159">
        <v>18.020999999999958</v>
      </c>
      <c r="L1179" s="159">
        <v>13.346000000000004</v>
      </c>
      <c r="M1179" s="159">
        <v>16.76400000000001</v>
      </c>
      <c r="N1179" s="159">
        <v>24.925999999999988</v>
      </c>
      <c r="O1179" s="159">
        <v>5.2328168954948113</v>
      </c>
      <c r="P1179" s="159">
        <v>18.26424999999999</v>
      </c>
      <c r="Q1179" s="145">
        <v>3.1964356598272641</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8883.0570000000025</v>
      </c>
      <c r="E1182" s="159">
        <v>0</v>
      </c>
      <c r="F1182" s="159">
        <v>219.90000000000003</v>
      </c>
      <c r="G1182" s="245">
        <v>8883.0570000000025</v>
      </c>
      <c r="H1182" s="159">
        <v>3537.2619999999997</v>
      </c>
      <c r="I1182" s="161">
        <v>39.820323116242513</v>
      </c>
      <c r="J1182" s="160">
        <v>5345.7950000000001</v>
      </c>
      <c r="K1182" s="159">
        <v>230.21200000000007</v>
      </c>
      <c r="L1182" s="159">
        <v>237.55899999999974</v>
      </c>
      <c r="M1182" s="159">
        <v>167.60799999999989</v>
      </c>
      <c r="N1182" s="159">
        <v>201.56000000000023</v>
      </c>
      <c r="O1182" s="159">
        <v>2.2690386879201627</v>
      </c>
      <c r="P1182" s="165">
        <v>209.23474999999996</v>
      </c>
      <c r="Q1182" s="145">
        <v>23.549269421068924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1983.3530000000001</v>
      </c>
      <c r="E1188" s="159">
        <v>0</v>
      </c>
      <c r="F1188" s="159">
        <v>-33.599999999999909</v>
      </c>
      <c r="G1188" s="245">
        <v>1983.3530000000001</v>
      </c>
      <c r="H1188" s="159">
        <v>581.02750070843103</v>
      </c>
      <c r="I1188" s="161">
        <v>29.295213747045082</v>
      </c>
      <c r="J1188" s="160">
        <v>1402.325499291569</v>
      </c>
      <c r="K1188" s="159">
        <v>34.631000194549983</v>
      </c>
      <c r="L1188" s="159">
        <v>14.856999988555003</v>
      </c>
      <c r="M1188" s="159">
        <v>85.103000011444976</v>
      </c>
      <c r="N1188" s="159">
        <v>66.578000513881079</v>
      </c>
      <c r="O1188" s="159">
        <v>3.3568406891703635</v>
      </c>
      <c r="P1188" s="159">
        <v>50.292250177107761</v>
      </c>
      <c r="Q1188" s="145">
        <v>25.883530650411931</v>
      </c>
    </row>
    <row r="1189" spans="1:17" ht="10.75" customHeight="1" x14ac:dyDescent="0.25">
      <c r="A1189" s="121"/>
      <c r="B1189" s="157" t="s">
        <v>95</v>
      </c>
      <c r="C1189" s="158">
        <v>229.2</v>
      </c>
      <c r="D1189" s="196">
        <v>229.2</v>
      </c>
      <c r="E1189" s="159">
        <v>0</v>
      </c>
      <c r="F1189" s="159">
        <v>0</v>
      </c>
      <c r="G1189" s="245">
        <v>229.2</v>
      </c>
      <c r="H1189" s="159">
        <v>37.015000030517598</v>
      </c>
      <c r="I1189" s="161">
        <v>16.14965097317522</v>
      </c>
      <c r="J1189" s="160">
        <v>192.18499996948239</v>
      </c>
      <c r="K1189" s="159">
        <v>7.5160000762939987</v>
      </c>
      <c r="L1189" s="159">
        <v>3.1219999999999999</v>
      </c>
      <c r="M1189" s="159">
        <v>1.8230000000000004</v>
      </c>
      <c r="N1189" s="159">
        <v>0</v>
      </c>
      <c r="O1189" s="159">
        <v>0</v>
      </c>
      <c r="P1189" s="159">
        <v>3.1152500190734997</v>
      </c>
      <c r="Q1189" s="145" t="s">
        <v>244</v>
      </c>
    </row>
    <row r="1190" spans="1:17" ht="10.75" customHeight="1" x14ac:dyDescent="0.25">
      <c r="A1190" s="121"/>
      <c r="B1190" s="157" t="s">
        <v>96</v>
      </c>
      <c r="C1190" s="158">
        <v>62.201000000000001</v>
      </c>
      <c r="D1190" s="196">
        <v>18.901000000000003</v>
      </c>
      <c r="E1190" s="159">
        <v>0</v>
      </c>
      <c r="F1190" s="159">
        <v>-43.3</v>
      </c>
      <c r="G1190" s="245">
        <v>18.901000000000003</v>
      </c>
      <c r="H1190" s="159">
        <v>2.319</v>
      </c>
      <c r="I1190" s="161">
        <v>12.269192106237764</v>
      </c>
      <c r="J1190" s="160">
        <v>16.582000000000004</v>
      </c>
      <c r="K1190" s="159">
        <v>0</v>
      </c>
      <c r="L1190" s="159">
        <v>0</v>
      </c>
      <c r="M1190" s="159">
        <v>0</v>
      </c>
      <c r="N1190" s="159">
        <v>0.58299999999999996</v>
      </c>
      <c r="O1190" s="159">
        <v>3.0844928839743919</v>
      </c>
      <c r="P1190" s="159">
        <v>0.14574999999999999</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0</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10.823999999999998</v>
      </c>
      <c r="E1194" s="159">
        <v>0</v>
      </c>
      <c r="F1194" s="159">
        <v>-50</v>
      </c>
      <c r="G1194" s="245">
        <v>10.823999999999998</v>
      </c>
      <c r="H1194" s="159">
        <v>0</v>
      </c>
      <c r="I1194" s="161">
        <v>0</v>
      </c>
      <c r="J1194" s="160">
        <v>10.823999999999998</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11511.028</v>
      </c>
      <c r="E1197" s="159">
        <v>0</v>
      </c>
      <c r="F1197" s="159">
        <v>-49.999999999999829</v>
      </c>
      <c r="G1197" s="245">
        <v>11511.028</v>
      </c>
      <c r="H1197" s="159">
        <v>4178.1705007389482</v>
      </c>
      <c r="I1197" s="161">
        <v>36.297110047329816</v>
      </c>
      <c r="J1197" s="160">
        <v>7332.857499261052</v>
      </c>
      <c r="K1197" s="159">
        <v>272.35900027084335</v>
      </c>
      <c r="L1197" s="159">
        <v>255.53799998855538</v>
      </c>
      <c r="M1197" s="159">
        <v>254.53400001144519</v>
      </c>
      <c r="N1197" s="159">
        <v>268.72100051388043</v>
      </c>
      <c r="O1197" s="159">
        <v>2.334465701185684</v>
      </c>
      <c r="P1197" s="159">
        <v>262.78800019618109</v>
      </c>
      <c r="Q1197" s="145">
        <v>25.904080451872989</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157.58699999999999</v>
      </c>
      <c r="I1200" s="161">
        <v>42.028579658196243</v>
      </c>
      <c r="J1200" s="160">
        <v>217.36500000000001</v>
      </c>
      <c r="K1200" s="159">
        <v>13.066000000000003</v>
      </c>
      <c r="L1200" s="159">
        <v>8.9129999999999825</v>
      </c>
      <c r="M1200" s="159">
        <v>6.731000000000023</v>
      </c>
      <c r="N1200" s="159">
        <v>9.6879999999999882</v>
      </c>
      <c r="O1200" s="159">
        <v>2.5837973927329334</v>
      </c>
      <c r="P1200" s="159">
        <v>9.599499999999999</v>
      </c>
      <c r="Q1200" s="145">
        <v>20.643366842023024</v>
      </c>
    </row>
    <row r="1201" spans="1:17" ht="10.75" customHeight="1" x14ac:dyDescent="0.25">
      <c r="A1201" s="121"/>
      <c r="B1201" s="170" t="s">
        <v>107</v>
      </c>
      <c r="C1201" s="158">
        <v>1251.076</v>
      </c>
      <c r="D1201" s="158">
        <v>1251.076</v>
      </c>
      <c r="E1201" s="169">
        <v>0</v>
      </c>
      <c r="F1201" s="159">
        <v>0</v>
      </c>
      <c r="G1201" s="245">
        <v>1251.076</v>
      </c>
      <c r="H1201" s="159">
        <v>389.42809999847412</v>
      </c>
      <c r="I1201" s="161">
        <v>31.127453487915531</v>
      </c>
      <c r="J1201" s="160">
        <v>861.64790000152584</v>
      </c>
      <c r="K1201" s="159">
        <v>23.007000000000012</v>
      </c>
      <c r="L1201" s="159">
        <v>20.726999999999975</v>
      </c>
      <c r="M1201" s="159">
        <v>16.168999999999983</v>
      </c>
      <c r="N1201" s="159">
        <v>22.162000000000035</v>
      </c>
      <c r="O1201" s="159">
        <v>1.7714351486240671</v>
      </c>
      <c r="P1201" s="159">
        <v>20.516249999999999</v>
      </c>
      <c r="Q1201" s="145">
        <v>39.99831353203075</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13159.183000000001</v>
      </c>
      <c r="E1204" s="173">
        <v>0</v>
      </c>
      <c r="F1204" s="176">
        <v>-41.999999999999829</v>
      </c>
      <c r="G1204" s="239">
        <v>13159.183000000001</v>
      </c>
      <c r="H1204" s="176">
        <v>4725.1856007374226</v>
      </c>
      <c r="I1204" s="175">
        <v>35.907894895430985</v>
      </c>
      <c r="J1204" s="184">
        <v>8433.9973992625783</v>
      </c>
      <c r="K1204" s="176">
        <v>308.43200027084322</v>
      </c>
      <c r="L1204" s="176">
        <v>285.17799998855526</v>
      </c>
      <c r="M1204" s="176">
        <v>277.43400001144528</v>
      </c>
      <c r="N1204" s="176">
        <v>300.57100051387988</v>
      </c>
      <c r="O1204" s="176">
        <v>2.2841159706790295</v>
      </c>
      <c r="P1204" s="185">
        <v>292.90375019618091</v>
      </c>
      <c r="Q1204" s="152">
        <v>26.794432961727736</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44748</v>
      </c>
      <c r="L1209" s="150">
        <v>44755</v>
      </c>
      <c r="M1209" s="150">
        <v>44762</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5" t="s">
        <v>232</v>
      </c>
      <c r="D1211" s="281"/>
      <c r="E1211" s="281"/>
      <c r="F1211" s="281"/>
      <c r="G1211" s="281"/>
      <c r="H1211" s="281"/>
      <c r="I1211" s="281"/>
      <c r="J1211" s="281"/>
      <c r="K1211" s="281"/>
      <c r="L1211" s="281"/>
      <c r="M1211" s="281"/>
      <c r="N1211" s="281"/>
      <c r="O1211" s="281"/>
      <c r="P1211" s="282"/>
      <c r="Q1211" s="144"/>
    </row>
    <row r="1212" spans="1:17" ht="10.75" customHeight="1" x14ac:dyDescent="0.25">
      <c r="A1212" s="121"/>
      <c r="B1212" s="157" t="s">
        <v>80</v>
      </c>
      <c r="C1212" s="158">
        <v>1230.9960000000001</v>
      </c>
      <c r="D1212" s="196">
        <v>1256.6960000000001</v>
      </c>
      <c r="E1212" s="159">
        <v>0</v>
      </c>
      <c r="F1212" s="159">
        <v>25.700000000000045</v>
      </c>
      <c r="G1212" s="245">
        <v>1256.6960000000001</v>
      </c>
      <c r="H1212" s="159">
        <v>277.65300000000002</v>
      </c>
      <c r="I1212" s="161">
        <v>22.0938874636348</v>
      </c>
      <c r="J1212" s="160">
        <v>979.04300000000012</v>
      </c>
      <c r="K1212" s="159">
        <v>13.89100000000002</v>
      </c>
      <c r="L1212" s="159">
        <v>3.6589999999999918</v>
      </c>
      <c r="M1212" s="159">
        <v>1.9830000000000041</v>
      </c>
      <c r="N1212" s="159">
        <v>6.4180000000000064</v>
      </c>
      <c r="O1212" s="159">
        <v>0.5107042594231227</v>
      </c>
      <c r="P1212" s="159">
        <v>6.4877500000000055</v>
      </c>
      <c r="Q1212" s="145" t="s">
        <v>244</v>
      </c>
    </row>
    <row r="1213" spans="1:17" ht="10.75" customHeight="1" x14ac:dyDescent="0.25">
      <c r="A1213" s="121"/>
      <c r="B1213" s="157" t="s">
        <v>81</v>
      </c>
      <c r="C1213" s="158">
        <v>180.48599999999999</v>
      </c>
      <c r="D1213" s="196">
        <v>214.58599999999998</v>
      </c>
      <c r="E1213" s="159">
        <v>0</v>
      </c>
      <c r="F1213" s="159">
        <v>34.099999999999994</v>
      </c>
      <c r="G1213" s="245">
        <v>214.58599999999998</v>
      </c>
      <c r="H1213" s="159">
        <v>27.858000000000001</v>
      </c>
      <c r="I1213" s="161">
        <v>12.982207599750218</v>
      </c>
      <c r="J1213" s="160">
        <v>186.72799999999998</v>
      </c>
      <c r="K1213" s="159">
        <v>1.1699999999999982</v>
      </c>
      <c r="L1213" s="159">
        <v>1.379999999999999</v>
      </c>
      <c r="M1213" s="159">
        <v>0</v>
      </c>
      <c r="N1213" s="159">
        <v>0.35900000000000176</v>
      </c>
      <c r="O1213" s="159">
        <v>0.16729889181959764</v>
      </c>
      <c r="P1213" s="159">
        <v>0.72724999999999973</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41.249000000000002</v>
      </c>
      <c r="I1214" s="161">
        <v>47.33864304076387</v>
      </c>
      <c r="J1214" s="160">
        <v>45.886999999999993</v>
      </c>
      <c r="K1214" s="159">
        <v>0</v>
      </c>
      <c r="L1214" s="159">
        <v>0.35000000000000142</v>
      </c>
      <c r="M1214" s="159">
        <v>-0.36299999999999955</v>
      </c>
      <c r="N1214" s="159">
        <v>0</v>
      </c>
      <c r="O1214" s="159">
        <v>0</v>
      </c>
      <c r="P1214" s="159">
        <v>-3.249999999999531E-3</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63.596999999999994</v>
      </c>
      <c r="I1215" s="161">
        <v>38.003979849769628</v>
      </c>
      <c r="J1215" s="160">
        <v>103.74600000000002</v>
      </c>
      <c r="K1215" s="159">
        <v>0.89699999999999847</v>
      </c>
      <c r="L1215" s="159">
        <v>0</v>
      </c>
      <c r="M1215" s="159">
        <v>1.1769999999999996</v>
      </c>
      <c r="N1215" s="159">
        <v>1.6409999999999982</v>
      </c>
      <c r="O1215" s="159">
        <v>0.9806206414370473</v>
      </c>
      <c r="P1215" s="159">
        <v>0.92874999999999908</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21.986000000000001</v>
      </c>
      <c r="I1218" s="161">
        <v>27.038394372432794</v>
      </c>
      <c r="J1218" s="160">
        <v>59.327999999999989</v>
      </c>
      <c r="K1218" s="159">
        <v>0.2710000000000008</v>
      </c>
      <c r="L1218" s="159">
        <v>1.3299999999999983</v>
      </c>
      <c r="M1218" s="159">
        <v>0</v>
      </c>
      <c r="N1218" s="159">
        <v>1.8150000000000013</v>
      </c>
      <c r="O1218" s="159">
        <v>2.2320879553336463</v>
      </c>
      <c r="P1218" s="159">
        <v>0.85400000000000009</v>
      </c>
      <c r="Q1218" s="145" t="s">
        <v>244</v>
      </c>
    </row>
    <row r="1219" spans="1:17" ht="10.75" customHeight="1" x14ac:dyDescent="0.25">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1919.6210000000003</v>
      </c>
      <c r="E1222" s="159">
        <v>0</v>
      </c>
      <c r="F1222" s="159">
        <v>86.600000000000364</v>
      </c>
      <c r="G1222" s="245">
        <v>1919.6210000000003</v>
      </c>
      <c r="H1222" s="159">
        <v>436.08100000000002</v>
      </c>
      <c r="I1222" s="161">
        <v>22.717036331650878</v>
      </c>
      <c r="J1222" s="160">
        <v>1483.54</v>
      </c>
      <c r="K1222" s="159">
        <v>16.229000000000017</v>
      </c>
      <c r="L1222" s="159">
        <v>6.7189999999999905</v>
      </c>
      <c r="M1222" s="159">
        <v>2.7970000000000041</v>
      </c>
      <c r="N1222" s="159">
        <v>10.233000000000008</v>
      </c>
      <c r="O1222" s="159">
        <v>0.53307397658183597</v>
      </c>
      <c r="P1222" s="165">
        <v>8.9945000000000057</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38.882999999999996</v>
      </c>
      <c r="E1228" s="159">
        <v>0</v>
      </c>
      <c r="F1228" s="159">
        <v>-9.2000000000000028</v>
      </c>
      <c r="G1228" s="245">
        <v>38.882999999999996</v>
      </c>
      <c r="H1228" s="159">
        <v>9.3929599997997286</v>
      </c>
      <c r="I1228" s="161">
        <v>24.156983771313246</v>
      </c>
      <c r="J1228" s="160">
        <v>29.490040000200267</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7.4995004653930997E-2</v>
      </c>
      <c r="L1229" s="159">
        <v>0</v>
      </c>
      <c r="M1229" s="159">
        <v>0</v>
      </c>
      <c r="N1229" s="159">
        <v>0</v>
      </c>
      <c r="O1229" s="159">
        <v>0</v>
      </c>
      <c r="P1229" s="159">
        <v>1.8748751163482749E-2</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49.831000000000003</v>
      </c>
      <c r="E1234" s="159">
        <v>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2418.7169999999996</v>
      </c>
      <c r="E1237" s="159">
        <v>0</v>
      </c>
      <c r="F1237" s="159">
        <v>-35.800000000000637</v>
      </c>
      <c r="G1237" s="245">
        <v>2418.7169999999996</v>
      </c>
      <c r="H1237" s="159">
        <v>448.42105501168226</v>
      </c>
      <c r="I1237" s="161">
        <v>18.539624727145934</v>
      </c>
      <c r="J1237" s="160">
        <v>1970.2959449883174</v>
      </c>
      <c r="K1237" s="159">
        <v>16.303995004653927</v>
      </c>
      <c r="L1237" s="159">
        <v>6.7190000000000509</v>
      </c>
      <c r="M1237" s="159">
        <v>2.7970000000000255</v>
      </c>
      <c r="N1237" s="159">
        <v>10.232999999999947</v>
      </c>
      <c r="O1237" s="159">
        <v>0.42307553963526728</v>
      </c>
      <c r="P1237" s="159">
        <v>9.0132487511634878</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2429.7899999999995</v>
      </c>
      <c r="E1244" s="173">
        <v>0</v>
      </c>
      <c r="F1244" s="176">
        <v>-50.000000000000639</v>
      </c>
      <c r="G1244" s="239">
        <v>2429.7899999999995</v>
      </c>
      <c r="H1244" s="176">
        <v>448.42105501168226</v>
      </c>
      <c r="I1244" s="175">
        <v>18.455136246823074</v>
      </c>
      <c r="J1244" s="184">
        <v>1981.3689449883173</v>
      </c>
      <c r="K1244" s="176">
        <v>16.303995004653927</v>
      </c>
      <c r="L1244" s="176">
        <v>6.7190000000000509</v>
      </c>
      <c r="M1244" s="176">
        <v>2.7970000000000255</v>
      </c>
      <c r="N1244" s="176">
        <v>10.232999999999947</v>
      </c>
      <c r="O1244" s="176">
        <v>0.42114750657464017</v>
      </c>
      <c r="P1244" s="176">
        <v>9.0132487511634878</v>
      </c>
      <c r="Q1244" s="152" t="s">
        <v>244</v>
      </c>
    </row>
    <row r="1245" spans="1:17" ht="10.75" customHeight="1" x14ac:dyDescent="0.25">
      <c r="A1245" s="121"/>
      <c r="B1245" s="186" t="s">
        <v>288</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287</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44748</v>
      </c>
      <c r="L1254" s="150">
        <v>44755</v>
      </c>
      <c r="M1254" s="150">
        <v>44762</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7" t="s">
        <v>126</v>
      </c>
      <c r="D1256" s="277"/>
      <c r="E1256" s="277"/>
      <c r="F1256" s="277"/>
      <c r="G1256" s="277"/>
      <c r="H1256" s="277"/>
      <c r="I1256" s="277"/>
      <c r="J1256" s="277"/>
      <c r="K1256" s="277"/>
      <c r="L1256" s="277"/>
      <c r="M1256" s="277"/>
      <c r="N1256" s="277"/>
      <c r="O1256" s="277"/>
      <c r="P1256" s="278"/>
      <c r="Q1256" s="144"/>
    </row>
    <row r="1257" spans="1:17" ht="10.75" customHeight="1" x14ac:dyDescent="0.25">
      <c r="A1257" s="121"/>
      <c r="B1257" s="157" t="s">
        <v>80</v>
      </c>
      <c r="C1257" s="158">
        <v>18.039000000000001</v>
      </c>
      <c r="D1257" s="196">
        <v>18.539000000000001</v>
      </c>
      <c r="E1257" s="159">
        <v>0</v>
      </c>
      <c r="F1257" s="159">
        <v>0.5</v>
      </c>
      <c r="G1257" s="245">
        <v>18.539000000000001</v>
      </c>
      <c r="H1257" s="159">
        <v>5.8220000000000001</v>
      </c>
      <c r="I1257" s="161">
        <v>31.404067101785426</v>
      </c>
      <c r="J1257" s="160">
        <v>12.717000000000002</v>
      </c>
      <c r="K1257" s="159">
        <v>2.4000000000000021E-2</v>
      </c>
      <c r="L1257" s="159">
        <v>0.10099999999999998</v>
      </c>
      <c r="M1257" s="159">
        <v>2.4000000000000021E-2</v>
      </c>
      <c r="N1257" s="159">
        <v>6.2999999999999723E-2</v>
      </c>
      <c r="O1257" s="159">
        <v>0.33982415448513792</v>
      </c>
      <c r="P1257" s="159">
        <v>5.2999999999999936E-2</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4.5999999999999985E-2</v>
      </c>
      <c r="M1259" s="159">
        <v>0</v>
      </c>
      <c r="N1259" s="159">
        <v>0</v>
      </c>
      <c r="O1259" s="159">
        <v>0</v>
      </c>
      <c r="P1259" s="159">
        <v>1.1499999999999996E-2</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0.88600000000000001</v>
      </c>
      <c r="I1263" s="161">
        <v>30.023720772619448</v>
      </c>
      <c r="J1263" s="160">
        <v>2.0649999999999999</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36.893000000000001</v>
      </c>
      <c r="E1267" s="159">
        <v>0</v>
      </c>
      <c r="F1267" s="159">
        <v>2.5</v>
      </c>
      <c r="G1267" s="245">
        <v>36.893000000000001</v>
      </c>
      <c r="H1267" s="159">
        <v>9.7649999999999988</v>
      </c>
      <c r="I1267" s="161">
        <v>26.468435746618596</v>
      </c>
      <c r="J1267" s="160">
        <v>27.128000000000004</v>
      </c>
      <c r="K1267" s="159">
        <v>2.4000000000000021E-2</v>
      </c>
      <c r="L1267" s="159">
        <v>0.14699999999999996</v>
      </c>
      <c r="M1267" s="159">
        <v>2.4000000000000021E-2</v>
      </c>
      <c r="N1267" s="159">
        <v>6.2999999999999723E-2</v>
      </c>
      <c r="O1267" s="159">
        <v>0.17076410159108699</v>
      </c>
      <c r="P1267" s="165">
        <v>6.4499999999999932E-2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13.384044998452065</v>
      </c>
      <c r="I1282" s="161">
        <v>22.47643877685201</v>
      </c>
      <c r="J1282" s="160">
        <v>46.162955001547928</v>
      </c>
      <c r="K1282" s="159">
        <v>2.4000000000000909E-2</v>
      </c>
      <c r="L1282" s="159">
        <v>0.14699999999999847</v>
      </c>
      <c r="M1282" s="159">
        <v>2.4000000000000909E-2</v>
      </c>
      <c r="N1282" s="159">
        <v>6.2999999999998835E-2</v>
      </c>
      <c r="O1282" s="159">
        <v>0.10579878079500031</v>
      </c>
      <c r="P1282" s="159">
        <v>6.449999999999978E-2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5.8000000000000003E-2</v>
      </c>
      <c r="I1286" s="161">
        <v>1.1544585987261149</v>
      </c>
      <c r="J1286" s="160">
        <v>4.9660000000000002</v>
      </c>
      <c r="K1286" s="159">
        <v>0</v>
      </c>
      <c r="L1286" s="159">
        <v>0</v>
      </c>
      <c r="M1286" s="159">
        <v>1.4000000000000005E-2</v>
      </c>
      <c r="N1286" s="159">
        <v>0</v>
      </c>
      <c r="O1286" s="159">
        <v>0</v>
      </c>
      <c r="P1286" s="159">
        <v>3.5000000000000014E-3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13.442044998452065</v>
      </c>
      <c r="I1289" s="175">
        <v>20.780454810085747</v>
      </c>
      <c r="J1289" s="184">
        <v>51.243955001547931</v>
      </c>
      <c r="K1289" s="176">
        <v>2.4000000000000909E-2</v>
      </c>
      <c r="L1289" s="176">
        <v>0.14699999999999847</v>
      </c>
      <c r="M1289" s="176">
        <v>3.8000000000000256E-2</v>
      </c>
      <c r="N1289" s="176">
        <v>6.2999999999998835E-2</v>
      </c>
      <c r="O1289" s="176">
        <v>9.739356274927935E-2</v>
      </c>
      <c r="P1289" s="185">
        <v>6.7999999999999616E-2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44748</v>
      </c>
      <c r="L1294" s="150">
        <v>44755</v>
      </c>
      <c r="M1294" s="150">
        <v>44762</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7" t="s">
        <v>141</v>
      </c>
      <c r="D1296" s="277"/>
      <c r="E1296" s="277"/>
      <c r="F1296" s="277"/>
      <c r="G1296" s="277"/>
      <c r="H1296" s="277"/>
      <c r="I1296" s="277"/>
      <c r="J1296" s="277"/>
      <c r="K1296" s="277"/>
      <c r="L1296" s="277"/>
      <c r="M1296" s="277"/>
      <c r="N1296" s="277"/>
      <c r="O1296" s="277"/>
      <c r="P1296" s="278"/>
      <c r="Q1296" s="144"/>
    </row>
    <row r="1297" spans="1:17" ht="10.75" customHeight="1" x14ac:dyDescent="0.25">
      <c r="A1297" s="121"/>
      <c r="B1297" s="157" t="s">
        <v>80</v>
      </c>
      <c r="C1297" s="158">
        <v>506.09899999999999</v>
      </c>
      <c r="D1297" s="196">
        <v>513.399</v>
      </c>
      <c r="E1297" s="159">
        <v>7.3000000000000114</v>
      </c>
      <c r="F1297" s="159">
        <v>7.3000000000000114</v>
      </c>
      <c r="G1297" s="245">
        <v>513.399</v>
      </c>
      <c r="H1297" s="159">
        <v>398.51400000000001</v>
      </c>
      <c r="I1297" s="161">
        <v>77.622667749645018</v>
      </c>
      <c r="J1297" s="160">
        <v>114.88499999999999</v>
      </c>
      <c r="K1297" s="159">
        <v>0</v>
      </c>
      <c r="L1297" s="159">
        <v>59.706999999999994</v>
      </c>
      <c r="M1297" s="159">
        <v>15.98399999999998</v>
      </c>
      <c r="N1297" s="159">
        <v>42.258000000000038</v>
      </c>
      <c r="O1297" s="159">
        <v>8.2310249922574901</v>
      </c>
      <c r="P1297" s="159">
        <v>29.487250000000003</v>
      </c>
      <c r="Q1297" s="145">
        <v>1.8960906832614088</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-7.3</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551.93300000000011</v>
      </c>
      <c r="E1307" s="159">
        <v>1.1546319456101628E-14</v>
      </c>
      <c r="F1307" s="159">
        <v>7.2999999999999545</v>
      </c>
      <c r="G1307" s="245">
        <v>551.93300000000011</v>
      </c>
      <c r="H1307" s="159">
        <v>398.88499999999999</v>
      </c>
      <c r="I1307" s="161">
        <v>72.270547330926021</v>
      </c>
      <c r="J1307" s="160">
        <v>153.04799999999997</v>
      </c>
      <c r="K1307" s="159">
        <v>0</v>
      </c>
      <c r="L1307" s="159">
        <v>59.706999999999994</v>
      </c>
      <c r="M1307" s="159">
        <v>15.98399999999998</v>
      </c>
      <c r="N1307" s="159">
        <v>42.258000000000038</v>
      </c>
      <c r="O1307" s="159">
        <v>7.6563640876700676</v>
      </c>
      <c r="P1307" s="165">
        <v>29.487250000000003</v>
      </c>
      <c r="Q1307" s="145">
        <v>3.1903110666474479</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398.94499999999999</v>
      </c>
      <c r="I1322" s="161">
        <v>56.02333925474472</v>
      </c>
      <c r="J1322" s="160">
        <v>313.15999999999997</v>
      </c>
      <c r="K1322" s="159">
        <v>0</v>
      </c>
      <c r="L1322" s="159">
        <v>59.706999999999994</v>
      </c>
      <c r="M1322" s="159">
        <v>15.98399999999998</v>
      </c>
      <c r="N1322" s="159">
        <v>42.258000000000038</v>
      </c>
      <c r="O1322" s="159">
        <v>5.9342372262517502</v>
      </c>
      <c r="P1322" s="159">
        <v>29.487250000000003</v>
      </c>
      <c r="Q1322" s="145">
        <v>8.6201832995616723</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398.94499999999999</v>
      </c>
      <c r="I1329" s="175">
        <v>56.02333925474472</v>
      </c>
      <c r="J1329" s="184">
        <v>313.16000000000025</v>
      </c>
      <c r="K1329" s="176">
        <v>0</v>
      </c>
      <c r="L1329" s="176">
        <v>59.706999999999994</v>
      </c>
      <c r="M1329" s="176">
        <v>15.98399999999998</v>
      </c>
      <c r="N1329" s="176">
        <v>42.258000000000038</v>
      </c>
      <c r="O1329" s="176">
        <v>5.9342372262517502</v>
      </c>
      <c r="P1329" s="176">
        <v>29.487250000000003</v>
      </c>
      <c r="Q1329" s="152">
        <v>8.6201832995616829</v>
      </c>
    </row>
    <row r="1330" spans="1:17" ht="10.75" customHeight="1" x14ac:dyDescent="0.25">
      <c r="A1330" s="121"/>
      <c r="B1330" s="186" t="s">
        <v>288</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287</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44748</v>
      </c>
      <c r="L1340" s="150">
        <v>44755</v>
      </c>
      <c r="M1340" s="150">
        <v>44762</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79" t="s">
        <v>115</v>
      </c>
      <c r="D1342" s="279"/>
      <c r="E1342" s="279"/>
      <c r="F1342" s="279"/>
      <c r="G1342" s="279"/>
      <c r="H1342" s="279"/>
      <c r="I1342" s="279"/>
      <c r="J1342" s="279"/>
      <c r="K1342" s="279"/>
      <c r="L1342" s="279"/>
      <c r="M1342" s="279"/>
      <c r="N1342" s="279"/>
      <c r="O1342" s="279"/>
      <c r="P1342" s="280"/>
      <c r="Q1342" s="144"/>
    </row>
    <row r="1343" spans="1:17" ht="10.75" customHeight="1" x14ac:dyDescent="0.25">
      <c r="A1343" s="121"/>
      <c r="B1343" s="157" t="s">
        <v>80</v>
      </c>
      <c r="C1343" s="158">
        <v>186.9</v>
      </c>
      <c r="D1343" s="196">
        <v>192.8</v>
      </c>
      <c r="E1343" s="159">
        <v>0</v>
      </c>
      <c r="F1343" s="159">
        <v>5.9000000000000057</v>
      </c>
      <c r="G1343" s="245">
        <v>192.8</v>
      </c>
      <c r="H1343" s="159">
        <v>186.9</v>
      </c>
      <c r="I1343" s="161">
        <v>96.939834024896257</v>
      </c>
      <c r="J1343" s="160">
        <v>5.9000000000000057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75" customHeight="1" x14ac:dyDescent="0.25">
      <c r="A1345" s="121"/>
      <c r="B1345" s="157" t="s">
        <v>82</v>
      </c>
      <c r="C1345" s="158">
        <v>59.2</v>
      </c>
      <c r="D1345" s="196">
        <v>80.2</v>
      </c>
      <c r="E1345" s="159">
        <v>0</v>
      </c>
      <c r="F1345" s="159">
        <v>21</v>
      </c>
      <c r="G1345" s="245">
        <v>80.2</v>
      </c>
      <c r="H1345" s="159">
        <v>80.8</v>
      </c>
      <c r="I1345" s="161">
        <v>100.74812967581047</v>
      </c>
      <c r="J1345" s="160">
        <v>-0.59999999999999432</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6.3120000000000003</v>
      </c>
      <c r="E1348" s="159">
        <v>0</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441.11199999999997</v>
      </c>
      <c r="E1353" s="159">
        <v>0</v>
      </c>
      <c r="F1353" s="159">
        <v>22.699999999999989</v>
      </c>
      <c r="G1353" s="245">
        <v>441.11199999999997</v>
      </c>
      <c r="H1353" s="159">
        <v>360.9</v>
      </c>
      <c r="I1353" s="161">
        <v>81.815956038375745</v>
      </c>
      <c r="J1353" s="160">
        <v>80.212000000000018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34.799999999999997</v>
      </c>
      <c r="I1356" s="161">
        <v>56.90923957481602</v>
      </c>
      <c r="J1356" s="160">
        <v>26.35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14.581</v>
      </c>
      <c r="E1359" s="159">
        <v>0</v>
      </c>
      <c r="F1359" s="159">
        <v>-1.6999999999999993</v>
      </c>
      <c r="G1359" s="245">
        <v>14.581</v>
      </c>
      <c r="H1359" s="159">
        <v>0</v>
      </c>
      <c r="I1359" s="161">
        <v>0</v>
      </c>
      <c r="J1359" s="160">
        <v>14.581</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42.640999999999998</v>
      </c>
      <c r="E1361" s="159">
        <v>0</v>
      </c>
      <c r="F1361" s="159">
        <v>-20</v>
      </c>
      <c r="G1361" s="245">
        <v>42.640999999999998</v>
      </c>
      <c r="H1361" s="159">
        <v>0</v>
      </c>
      <c r="I1361" s="161">
        <v>0</v>
      </c>
      <c r="J1361" s="160">
        <v>42.640999999999998</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412.29999999999995</v>
      </c>
      <c r="I1368" s="161">
        <v>68.713460038531522</v>
      </c>
      <c r="J1368" s="160">
        <v>187.72800000000007</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412.29999999999995</v>
      </c>
      <c r="I1375" s="175">
        <v>68.716666666666654</v>
      </c>
      <c r="J1375" s="184">
        <v>187.70000000000005</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44748</v>
      </c>
      <c r="L1380" s="150">
        <v>44755</v>
      </c>
      <c r="M1380" s="150">
        <v>44762</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79" t="s">
        <v>127</v>
      </c>
      <c r="D1382" s="279"/>
      <c r="E1382" s="279"/>
      <c r="F1382" s="279"/>
      <c r="G1382" s="279"/>
      <c r="H1382" s="279"/>
      <c r="I1382" s="279"/>
      <c r="J1382" s="279"/>
      <c r="K1382" s="279"/>
      <c r="L1382" s="279"/>
      <c r="M1382" s="279"/>
      <c r="N1382" s="279"/>
      <c r="O1382" s="279"/>
      <c r="P1382" s="280"/>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288</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287</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44748</v>
      </c>
      <c r="L1426" s="150">
        <v>44755</v>
      </c>
      <c r="M1426" s="150">
        <v>44762</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79" t="s">
        <v>116</v>
      </c>
      <c r="D1428" s="279"/>
      <c r="E1428" s="279"/>
      <c r="F1428" s="279"/>
      <c r="G1428" s="279"/>
      <c r="H1428" s="279"/>
      <c r="I1428" s="279"/>
      <c r="J1428" s="279"/>
      <c r="K1428" s="279"/>
      <c r="L1428" s="279"/>
      <c r="M1428" s="279"/>
      <c r="N1428" s="279"/>
      <c r="O1428" s="279"/>
      <c r="P1428" s="280"/>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44748</v>
      </c>
      <c r="L1466" s="150">
        <v>44755</v>
      </c>
      <c r="M1466" s="150">
        <v>44762</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79" t="s">
        <v>128</v>
      </c>
      <c r="D1468" s="279"/>
      <c r="E1468" s="279"/>
      <c r="F1468" s="279"/>
      <c r="G1468" s="279"/>
      <c r="H1468" s="279"/>
      <c r="I1468" s="279"/>
      <c r="J1468" s="279"/>
      <c r="K1468" s="279"/>
      <c r="L1468" s="279"/>
      <c r="M1468" s="279"/>
      <c r="N1468" s="279"/>
      <c r="O1468" s="279"/>
      <c r="P1468" s="280"/>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288</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287</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44748</v>
      </c>
      <c r="K6" s="150">
        <v>44755</v>
      </c>
      <c r="L6" s="150">
        <v>44762</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8" t="s">
        <v>147</v>
      </c>
      <c r="D8" s="289"/>
      <c r="E8" s="289"/>
      <c r="F8" s="289"/>
      <c r="G8" s="289"/>
      <c r="H8" s="289"/>
      <c r="I8" s="289"/>
      <c r="J8" s="289"/>
      <c r="K8" s="289"/>
      <c r="L8" s="289"/>
      <c r="M8" s="289"/>
      <c r="N8" s="289"/>
      <c r="O8" s="290"/>
      <c r="P8" s="144"/>
    </row>
    <row r="9" spans="1:16" s="129" customFormat="1" ht="10.75" customHeight="1" x14ac:dyDescent="0.25">
      <c r="A9" s="121"/>
      <c r="B9" s="157" t="s">
        <v>207</v>
      </c>
      <c r="C9" s="158">
        <v>47.850999999999999</v>
      </c>
      <c r="D9" s="159">
        <v>0</v>
      </c>
      <c r="E9" s="159">
        <v>0</v>
      </c>
      <c r="F9" s="160">
        <v>47.850999999999999</v>
      </c>
      <c r="G9" s="159">
        <v>3.7663593726158102</v>
      </c>
      <c r="H9" s="161">
        <v>7.8710149685812425</v>
      </c>
      <c r="I9" s="160">
        <v>44.084640627384189</v>
      </c>
      <c r="J9" s="159">
        <v>2.1059999227519999E-2</v>
      </c>
      <c r="K9" s="159">
        <v>11.528999999999971</v>
      </c>
      <c r="L9" s="159">
        <v>-11.426612801730601</v>
      </c>
      <c r="M9" s="159">
        <v>0.17765279948711044</v>
      </c>
      <c r="N9" s="159">
        <v>0.37126245948279124</v>
      </c>
      <c r="O9" s="159">
        <v>7.5274999246000229E-2</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0.09</v>
      </c>
      <c r="H11" s="161">
        <v>6.9230769230769242</v>
      </c>
      <c r="I11" s="160">
        <v>1.2099999999999997</v>
      </c>
      <c r="J11" s="159">
        <v>0</v>
      </c>
      <c r="K11" s="159">
        <v>0</v>
      </c>
      <c r="L11" s="159">
        <v>4.9999999999999996E-2</v>
      </c>
      <c r="M11" s="159">
        <v>0</v>
      </c>
      <c r="N11" s="159">
        <v>0</v>
      </c>
      <c r="O11" s="159">
        <v>1.2499999999999999E-2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3.8563593726158101</v>
      </c>
      <c r="H14" s="169">
        <v>14.794091891658166</v>
      </c>
      <c r="I14" s="201">
        <v>46.060640627384188</v>
      </c>
      <c r="J14" s="169">
        <v>2.1059999227519999E-2</v>
      </c>
      <c r="K14" s="169">
        <v>11.528999999999971</v>
      </c>
      <c r="L14" s="169">
        <v>-11.3766128017306</v>
      </c>
      <c r="M14" s="169">
        <v>0.17765279948711044</v>
      </c>
      <c r="N14" s="159">
        <v>0.35589638697660203</v>
      </c>
      <c r="O14" s="169">
        <v>8.7774999246000227E-2</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-3.2999999999999972</v>
      </c>
      <c r="E16" s="159">
        <v>-126.6</v>
      </c>
      <c r="F16" s="160">
        <v>118.75300000000001</v>
      </c>
      <c r="G16" s="159">
        <v>15.958118694260699</v>
      </c>
      <c r="H16" s="161">
        <v>13.43807625429311</v>
      </c>
      <c r="I16" s="160">
        <v>102.79488130573931</v>
      </c>
      <c r="J16" s="159">
        <v>0.42339879310129902</v>
      </c>
      <c r="K16" s="159">
        <v>1.3456669914126014</v>
      </c>
      <c r="L16" s="159">
        <v>0.33578999423979994</v>
      </c>
      <c r="M16" s="159">
        <v>0.60049899005889884</v>
      </c>
      <c r="N16" s="159">
        <v>0.50567058521376196</v>
      </c>
      <c r="O16" s="159">
        <v>0.67633869220314979</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85.754999999999995</v>
      </c>
      <c r="H18" s="161">
        <v>57.17</v>
      </c>
      <c r="I18" s="160">
        <v>64.245000000000005</v>
      </c>
      <c r="J18" s="159">
        <v>4.5150000000000006</v>
      </c>
      <c r="K18" s="159">
        <v>8.3619999999999948</v>
      </c>
      <c r="L18" s="159">
        <v>4.0240000000000009</v>
      </c>
      <c r="M18" s="159">
        <v>2.8419999999999987</v>
      </c>
      <c r="N18" s="159">
        <v>1.8946666666666656</v>
      </c>
      <c r="O18" s="159">
        <v>4.9357499999999987</v>
      </c>
      <c r="P18" s="145">
        <v>11.016258927214713</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-3.2999999999999972</v>
      </c>
      <c r="E21" s="159">
        <v>-95.400000000000034</v>
      </c>
      <c r="F21" s="160">
        <v>271.69</v>
      </c>
      <c r="G21" s="169">
        <v>101.7131186942607</v>
      </c>
      <c r="H21" s="161">
        <v>37.437196324583425</v>
      </c>
      <c r="I21" s="160">
        <v>169.97688130573931</v>
      </c>
      <c r="J21" s="159">
        <v>4.9383987931012996</v>
      </c>
      <c r="K21" s="159">
        <v>9.7076669914125961</v>
      </c>
      <c r="L21" s="159">
        <v>4.3597899942398008</v>
      </c>
      <c r="M21" s="159">
        <v>3.4424989900588976</v>
      </c>
      <c r="N21" s="159">
        <v>1.2670687143652315</v>
      </c>
      <c r="O21" s="159">
        <v>5.612088692203149</v>
      </c>
      <c r="P21" s="145">
        <v>28.287632756390231</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-3.2999999999999972</v>
      </c>
      <c r="E23" s="176">
        <v>-100.20000000000005</v>
      </c>
      <c r="F23" s="184">
        <v>321.60699999999997</v>
      </c>
      <c r="G23" s="176">
        <v>105.56947806687651</v>
      </c>
      <c r="H23" s="175">
        <v>32.825615756770382</v>
      </c>
      <c r="I23" s="239">
        <v>216.03752193312346</v>
      </c>
      <c r="J23" s="173">
        <v>4.9594587923288191</v>
      </c>
      <c r="K23" s="173">
        <v>21.236666991412569</v>
      </c>
      <c r="L23" s="173">
        <v>-7.016822807490799</v>
      </c>
      <c r="M23" s="176">
        <v>3.620151789546008</v>
      </c>
      <c r="N23" s="176">
        <v>1.1256445878186756</v>
      </c>
      <c r="O23" s="176">
        <v>5.6998636914491492</v>
      </c>
      <c r="P23" s="152">
        <v>35.902226022916956</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44748</v>
      </c>
      <c r="K28" s="150">
        <v>44755</v>
      </c>
      <c r="L28" s="150">
        <v>44762</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79" t="s">
        <v>218</v>
      </c>
      <c r="D30" s="289"/>
      <c r="E30" s="289"/>
      <c r="F30" s="289"/>
      <c r="G30" s="289"/>
      <c r="H30" s="289"/>
      <c r="I30" s="289"/>
      <c r="J30" s="289"/>
      <c r="K30" s="289"/>
      <c r="L30" s="289"/>
      <c r="M30" s="289"/>
      <c r="N30" s="289"/>
      <c r="O30" s="290"/>
      <c r="P30" s="135"/>
    </row>
    <row r="31" spans="1:19" ht="10.75" customHeight="1" x14ac:dyDescent="0.25">
      <c r="A31" s="121"/>
      <c r="B31" s="157" t="s">
        <v>207</v>
      </c>
      <c r="C31" s="158">
        <v>1.502</v>
      </c>
      <c r="D31" s="159">
        <v>0</v>
      </c>
      <c r="E31" s="159">
        <v>0</v>
      </c>
      <c r="F31" s="160">
        <v>1.502</v>
      </c>
      <c r="G31" s="159">
        <v>0.86199848711490601</v>
      </c>
      <c r="H31" s="161">
        <v>57.390045746664846</v>
      </c>
      <c r="I31" s="160">
        <v>0.64000151288509399</v>
      </c>
      <c r="J31" s="159">
        <v>0</v>
      </c>
      <c r="K31" s="159">
        <v>0</v>
      </c>
      <c r="L31" s="159">
        <v>9.7987498998641009E-2</v>
      </c>
      <c r="M31" s="159">
        <v>0.18983249807357805</v>
      </c>
      <c r="N31" s="159">
        <v>12.638648340451269</v>
      </c>
      <c r="O31" s="159">
        <v>7.1954999268054765E-2</v>
      </c>
      <c r="P31" s="145">
        <v>6.8944690347489157</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9.2720000000000002</v>
      </c>
      <c r="D33" s="159">
        <v>0</v>
      </c>
      <c r="E33" s="159">
        <v>-8.5</v>
      </c>
      <c r="F33" s="160">
        <v>0.77200000000000024</v>
      </c>
      <c r="G33" s="159">
        <v>0.15</v>
      </c>
      <c r="H33" s="161">
        <v>19.430051813471497</v>
      </c>
      <c r="I33" s="160">
        <v>0.62200000000000022</v>
      </c>
      <c r="J33" s="159">
        <v>0</v>
      </c>
      <c r="K33" s="159">
        <v>0</v>
      </c>
      <c r="L33" s="159">
        <v>0.06</v>
      </c>
      <c r="M33" s="159">
        <v>0</v>
      </c>
      <c r="N33" s="159">
        <v>0</v>
      </c>
      <c r="O33" s="159">
        <v>1.4999999999999999E-2</v>
      </c>
      <c r="P33" s="145">
        <v>39.466666666666683</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10.774000000000001</v>
      </c>
      <c r="D36" s="159">
        <v>0</v>
      </c>
      <c r="E36" s="159">
        <v>-8.5</v>
      </c>
      <c r="F36" s="201">
        <v>2.274</v>
      </c>
      <c r="G36" s="169">
        <v>1.0119984871149059</v>
      </c>
      <c r="H36" s="161">
        <v>44.503011746477831</v>
      </c>
      <c r="I36" s="201">
        <v>1.2620015128850941</v>
      </c>
      <c r="J36" s="159">
        <v>0</v>
      </c>
      <c r="K36" s="159">
        <v>0</v>
      </c>
      <c r="L36" s="159">
        <v>0.15798749899864101</v>
      </c>
      <c r="M36" s="159">
        <v>0.18983249807357805</v>
      </c>
      <c r="N36" s="159">
        <v>8.3479550604036081</v>
      </c>
      <c r="O36" s="159">
        <v>8.6954999268054764E-2</v>
      </c>
      <c r="P36" s="145">
        <v>12.513271502593456</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201.721</v>
      </c>
      <c r="D38" s="159">
        <v>0</v>
      </c>
      <c r="E38" s="159">
        <v>0</v>
      </c>
      <c r="F38" s="160">
        <v>201.721</v>
      </c>
      <c r="G38" s="159">
        <v>3.4078634589612502</v>
      </c>
      <c r="H38" s="161">
        <v>1.6893944898950779</v>
      </c>
      <c r="I38" s="160">
        <v>198.31313654103874</v>
      </c>
      <c r="J38" s="159">
        <v>0.10851749932766008</v>
      </c>
      <c r="K38" s="159">
        <v>0.16733999723196025</v>
      </c>
      <c r="L38" s="159">
        <v>0.11729249978065992</v>
      </c>
      <c r="M38" s="159">
        <v>0.37902149426937015</v>
      </c>
      <c r="N38" s="159">
        <v>0.18789391995348534</v>
      </c>
      <c r="O38" s="159">
        <v>0.1930428726524126</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v>
      </c>
      <c r="F40" s="160">
        <v>10.894</v>
      </c>
      <c r="G40" s="159">
        <v>5.1260000000000003</v>
      </c>
      <c r="H40" s="161">
        <v>47.053423903065912</v>
      </c>
      <c r="I40" s="160">
        <v>5.7679999999999998</v>
      </c>
      <c r="J40" s="159">
        <v>0.72899999999999987</v>
      </c>
      <c r="K40" s="159">
        <v>0.74000000000000021</v>
      </c>
      <c r="L40" s="159">
        <v>2.2840000000000003</v>
      </c>
      <c r="M40" s="159">
        <v>0</v>
      </c>
      <c r="N40" s="159">
        <v>0</v>
      </c>
      <c r="O40" s="159">
        <v>0.93825000000000003</v>
      </c>
      <c r="P40" s="145">
        <v>4.1476152411404206</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211.375</v>
      </c>
      <c r="D43" s="159">
        <v>0</v>
      </c>
      <c r="E43" s="159">
        <v>3</v>
      </c>
      <c r="F43" s="160">
        <v>214.375</v>
      </c>
      <c r="G43" s="159">
        <v>8.5338634589612496</v>
      </c>
      <c r="H43" s="161">
        <v>3.9808109429556851</v>
      </c>
      <c r="I43" s="160">
        <v>205.84113654103874</v>
      </c>
      <c r="J43" s="159">
        <v>0.83751749932765995</v>
      </c>
      <c r="K43" s="159">
        <v>0.90733999723196046</v>
      </c>
      <c r="L43" s="159">
        <v>2.4012924997806602</v>
      </c>
      <c r="M43" s="159">
        <v>0.37902149426937015</v>
      </c>
      <c r="N43" s="159">
        <v>0.17680302939679074</v>
      </c>
      <c r="O43" s="159">
        <v>1.1312928726524127</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222.149</v>
      </c>
      <c r="D45" s="173">
        <v>0</v>
      </c>
      <c r="E45" s="176">
        <v>-5.5</v>
      </c>
      <c r="F45" s="184">
        <v>216.649</v>
      </c>
      <c r="G45" s="176">
        <v>9.5458619460761547</v>
      </c>
      <c r="H45" s="175">
        <v>4.4061417066666149</v>
      </c>
      <c r="I45" s="239">
        <v>207.10313805392386</v>
      </c>
      <c r="J45" s="176">
        <v>0.83751749932765995</v>
      </c>
      <c r="K45" s="176">
        <v>0.90733999723196046</v>
      </c>
      <c r="L45" s="176">
        <v>2.5592799987793011</v>
      </c>
      <c r="M45" s="176">
        <v>0.5688539923429482</v>
      </c>
      <c r="N45" s="176">
        <v>0.26256940597138606</v>
      </c>
      <c r="O45" s="176">
        <v>1.2182478719204675</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44748</v>
      </c>
      <c r="K50" s="150">
        <v>44755</v>
      </c>
      <c r="L50" s="150">
        <v>44762</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1" t="s">
        <v>148</v>
      </c>
      <c r="D52" s="281"/>
      <c r="E52" s="281"/>
      <c r="F52" s="281"/>
      <c r="G52" s="281"/>
      <c r="H52" s="281"/>
      <c r="I52" s="281"/>
      <c r="J52" s="281"/>
      <c r="K52" s="281"/>
      <c r="L52" s="281"/>
      <c r="M52" s="281"/>
      <c r="N52" s="281"/>
      <c r="O52" s="282"/>
      <c r="P52" s="144"/>
    </row>
    <row r="53" spans="1:16" s="129" customFormat="1" ht="10.75" customHeight="1" x14ac:dyDescent="0.25">
      <c r="A53" s="121"/>
      <c r="B53" s="157" t="s">
        <v>207</v>
      </c>
      <c r="C53" s="158">
        <v>19.178999999999998</v>
      </c>
      <c r="D53" s="159">
        <v>0</v>
      </c>
      <c r="E53" s="159">
        <v>0</v>
      </c>
      <c r="F53" s="160">
        <v>19.178999999999998</v>
      </c>
      <c r="G53" s="159">
        <v>2.7916850011348702</v>
      </c>
      <c r="H53" s="161">
        <v>14.555946614186718</v>
      </c>
      <c r="I53" s="160">
        <v>16.387314998865129</v>
      </c>
      <c r="J53" s="159">
        <v>0</v>
      </c>
      <c r="K53" s="159">
        <v>0</v>
      </c>
      <c r="L53" s="159">
        <v>0.52110999989510032</v>
      </c>
      <c r="M53" s="159">
        <v>0.56753999805449995</v>
      </c>
      <c r="N53" s="159">
        <v>2.9591740865243232</v>
      </c>
      <c r="O53" s="159">
        <v>0.27216249948740007</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2.7916850011348702</v>
      </c>
      <c r="H58" s="161">
        <v>14.043387500049654</v>
      </c>
      <c r="I58" s="201">
        <v>17.087314998865129</v>
      </c>
      <c r="J58" s="159">
        <v>0</v>
      </c>
      <c r="K58" s="159">
        <v>0</v>
      </c>
      <c r="L58" s="159">
        <v>0.52110999989510032</v>
      </c>
      <c r="M58" s="159">
        <v>0.56753999805449995</v>
      </c>
      <c r="N58" s="159">
        <v>2.8549725743473013</v>
      </c>
      <c r="O58" s="159">
        <v>0.27216249948740007</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15.166928494781301</v>
      </c>
      <c r="H60" s="161">
        <v>7.649209200468678</v>
      </c>
      <c r="I60" s="160">
        <v>183.1140715052187</v>
      </c>
      <c r="J60" s="159">
        <v>1.2059599996805002</v>
      </c>
      <c r="K60" s="159">
        <v>0.89314075997470077</v>
      </c>
      <c r="L60" s="159">
        <v>0.83740499973299976</v>
      </c>
      <c r="M60" s="159">
        <v>0.97782000160220051</v>
      </c>
      <c r="N60" s="159">
        <v>0.49314861313096087</v>
      </c>
      <c r="O60" s="159">
        <v>0.9785814402476003</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0.47099999999999997</v>
      </c>
      <c r="H62" s="161">
        <v>76.83523654159869</v>
      </c>
      <c r="I62" s="160">
        <v>0.14200000000000002</v>
      </c>
      <c r="J62" s="159">
        <v>8.0000000000000071E-3</v>
      </c>
      <c r="K62" s="159">
        <v>0</v>
      </c>
      <c r="L62" s="159">
        <v>0.13999999999999996</v>
      </c>
      <c r="M62" s="159">
        <v>0</v>
      </c>
      <c r="N62" s="159">
        <v>0</v>
      </c>
      <c r="O62" s="159">
        <v>3.6999999999999991E-2</v>
      </c>
      <c r="P62" s="145">
        <v>1.8378378378378391</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15.637928494781301</v>
      </c>
      <c r="H65" s="161">
        <v>7.8437111560881085</v>
      </c>
      <c r="I65" s="160">
        <v>183.73107150521869</v>
      </c>
      <c r="J65" s="159">
        <v>1.2139599996805002</v>
      </c>
      <c r="K65" s="159">
        <v>0.89314075997470077</v>
      </c>
      <c r="L65" s="159">
        <v>0.97740499973299966</v>
      </c>
      <c r="M65" s="159">
        <v>0.97782000160220051</v>
      </c>
      <c r="N65" s="159">
        <v>0.49045739387878778</v>
      </c>
      <c r="O65" s="159">
        <v>1.0155814402476002</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-5</v>
      </c>
      <c r="F67" s="184">
        <v>219.24799999999999</v>
      </c>
      <c r="G67" s="176">
        <v>18.429613495916172</v>
      </c>
      <c r="H67" s="175">
        <v>8.4058296978381435</v>
      </c>
      <c r="I67" s="239">
        <v>200.81838650408383</v>
      </c>
      <c r="J67" s="176">
        <v>1.2139599996805002</v>
      </c>
      <c r="K67" s="176">
        <v>0.89314075997470077</v>
      </c>
      <c r="L67" s="176">
        <v>1.4985149996281</v>
      </c>
      <c r="M67" s="176">
        <v>1.5453599996567005</v>
      </c>
      <c r="N67" s="176">
        <v>0.70484565407971822</v>
      </c>
      <c r="O67" s="176">
        <v>1.2877439397350003</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44748</v>
      </c>
      <c r="K72" s="150">
        <v>44755</v>
      </c>
      <c r="L72" s="150">
        <v>44762</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1" t="s">
        <v>219</v>
      </c>
      <c r="D74" s="281"/>
      <c r="E74" s="281"/>
      <c r="F74" s="281"/>
      <c r="G74" s="281"/>
      <c r="H74" s="281"/>
      <c r="I74" s="281"/>
      <c r="J74" s="281"/>
      <c r="K74" s="281"/>
      <c r="L74" s="281"/>
      <c r="M74" s="281"/>
      <c r="N74" s="281"/>
      <c r="O74" s="282"/>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v>
      </c>
      <c r="H77" s="161">
        <v>4.1631973355537051</v>
      </c>
      <c r="I77" s="160">
        <v>2.302</v>
      </c>
      <c r="J77" s="159">
        <v>0</v>
      </c>
      <c r="K77" s="159">
        <v>0</v>
      </c>
      <c r="L77" s="159">
        <v>0.05</v>
      </c>
      <c r="M77" s="159">
        <v>0</v>
      </c>
      <c r="N77" s="159">
        <v>0</v>
      </c>
      <c r="O77" s="159">
        <v>1.2500000000000001E-2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0.10059500002861023</v>
      </c>
      <c r="H80" s="161">
        <v>3.8032136116676836</v>
      </c>
      <c r="I80" s="201">
        <v>2.5444049999713898</v>
      </c>
      <c r="J80" s="159">
        <v>0</v>
      </c>
      <c r="K80" s="159">
        <v>0</v>
      </c>
      <c r="L80" s="159">
        <v>0.05</v>
      </c>
      <c r="M80" s="159">
        <v>0</v>
      </c>
      <c r="N80" s="159">
        <v>0</v>
      </c>
      <c r="O80" s="159">
        <v>1.2500000000000001E-2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-5</v>
      </c>
      <c r="E82" s="159">
        <v>-17</v>
      </c>
      <c r="F82" s="160">
        <v>6.3880000000000017</v>
      </c>
      <c r="G82" s="159">
        <v>4.2185501933097801E-2</v>
      </c>
      <c r="H82" s="161">
        <v>0.66038669275356587</v>
      </c>
      <c r="I82" s="160">
        <v>6.345814498066904</v>
      </c>
      <c r="J82" s="159">
        <v>1.1900000572205027E-3</v>
      </c>
      <c r="K82" s="159">
        <v>0</v>
      </c>
      <c r="L82" s="159">
        <v>1.1900000572203986E-3</v>
      </c>
      <c r="M82" s="159">
        <v>0</v>
      </c>
      <c r="N82" s="159">
        <v>0</v>
      </c>
      <c r="O82" s="159">
        <v>5.9500002861022534E-4</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21.545999999999999</v>
      </c>
      <c r="H84" s="161">
        <v>34.305639588574337</v>
      </c>
      <c r="I84" s="160">
        <v>41.26</v>
      </c>
      <c r="J84" s="159">
        <v>0.98000000000000043</v>
      </c>
      <c r="K84" s="159">
        <v>2.1969999999999992</v>
      </c>
      <c r="L84" s="159">
        <v>1.2049999999999983</v>
      </c>
      <c r="M84" s="159">
        <v>0.89000000000000057</v>
      </c>
      <c r="N84" s="159">
        <v>1.4170620641340008</v>
      </c>
      <c r="O84" s="159">
        <v>1.3179999999999996</v>
      </c>
      <c r="P84" s="145">
        <v>29.305007587253421</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-5</v>
      </c>
      <c r="E87" s="159">
        <v>-17</v>
      </c>
      <c r="F87" s="160">
        <v>69.195999999999998</v>
      </c>
      <c r="G87" s="159">
        <v>21.588185501933097</v>
      </c>
      <c r="H87" s="161">
        <v>31.198603245755677</v>
      </c>
      <c r="I87" s="160">
        <v>47.607814498066901</v>
      </c>
      <c r="J87" s="159">
        <v>0.9811900000572209</v>
      </c>
      <c r="K87" s="159">
        <v>2.1969999999999992</v>
      </c>
      <c r="L87" s="159">
        <v>1.2061900000572188</v>
      </c>
      <c r="M87" s="159">
        <v>0.89000000000000057</v>
      </c>
      <c r="N87" s="159">
        <v>1.2862015145384134</v>
      </c>
      <c r="O87" s="159">
        <v>1.3185950000286097</v>
      </c>
      <c r="P87" s="145">
        <v>34.104956030497576</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-5</v>
      </c>
      <c r="E89" s="176">
        <v>-18.299999999999997</v>
      </c>
      <c r="F89" s="184">
        <v>71.840999999999994</v>
      </c>
      <c r="G89" s="176">
        <v>21.688780501961709</v>
      </c>
      <c r="H89" s="175">
        <v>30.189975782577793</v>
      </c>
      <c r="I89" s="239">
        <v>50.152219498038285</v>
      </c>
      <c r="J89" s="176">
        <v>0.9811900000572209</v>
      </c>
      <c r="K89" s="176">
        <v>2.1969999999999992</v>
      </c>
      <c r="L89" s="176">
        <v>1.2561900000572188</v>
      </c>
      <c r="M89" s="176">
        <v>0.89000000000000057</v>
      </c>
      <c r="N89" s="176">
        <v>1.238846898010886</v>
      </c>
      <c r="O89" s="176">
        <v>1.3310950000286099</v>
      </c>
      <c r="P89" s="152">
        <v>35.677415584132113</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44748</v>
      </c>
      <c r="K94" s="150">
        <v>44755</v>
      </c>
      <c r="L94" s="150">
        <v>44762</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1" t="s">
        <v>220</v>
      </c>
      <c r="D96" s="281"/>
      <c r="E96" s="281"/>
      <c r="F96" s="281"/>
      <c r="G96" s="281"/>
      <c r="H96" s="281"/>
      <c r="I96" s="281"/>
      <c r="J96" s="281"/>
      <c r="K96" s="281"/>
      <c r="L96" s="281"/>
      <c r="M96" s="281"/>
      <c r="N96" s="281"/>
      <c r="O96" s="282"/>
      <c r="P96" s="144"/>
    </row>
    <row r="97" spans="1:16" s="129" customFormat="1" ht="10.75" customHeight="1" x14ac:dyDescent="0.25">
      <c r="A97" s="121"/>
      <c r="B97" s="157" t="s">
        <v>207</v>
      </c>
      <c r="C97" s="158">
        <v>2.8580000000000001</v>
      </c>
      <c r="D97" s="159">
        <v>0</v>
      </c>
      <c r="E97" s="159">
        <v>0</v>
      </c>
      <c r="F97" s="160">
        <v>2.8580000000000001</v>
      </c>
      <c r="G97" s="159">
        <v>0.40162749618291899</v>
      </c>
      <c r="H97" s="161">
        <v>14.052746542439431</v>
      </c>
      <c r="I97" s="160">
        <v>2.4563725038170809</v>
      </c>
      <c r="J97" s="159">
        <v>2.0999999046319995E-3</v>
      </c>
      <c r="K97" s="159">
        <v>0</v>
      </c>
      <c r="L97" s="159">
        <v>7.3237499237060993E-2</v>
      </c>
      <c r="M97" s="159">
        <v>9.6549998342990995E-2</v>
      </c>
      <c r="N97" s="159">
        <v>3.3782364710633659</v>
      </c>
      <c r="O97" s="159">
        <v>4.2971874371170997E-2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0.40162749618291899</v>
      </c>
      <c r="H102" s="161">
        <v>0.71224440260142763</v>
      </c>
      <c r="I102" s="201">
        <v>55.987372503817078</v>
      </c>
      <c r="J102" s="159">
        <v>2.0999999046319995E-3</v>
      </c>
      <c r="K102" s="159">
        <v>0</v>
      </c>
      <c r="L102" s="159">
        <v>7.3237499237060993E-2</v>
      </c>
      <c r="M102" s="159">
        <v>9.6549998342990995E-2</v>
      </c>
      <c r="N102" s="159">
        <v>0.17122133455636915</v>
      </c>
      <c r="O102" s="159">
        <v>4.2971874371170997E-2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9.0699264285415406</v>
      </c>
      <c r="H104" s="161">
        <v>12.062997324761318</v>
      </c>
      <c r="I104" s="160">
        <v>66.118073571458467</v>
      </c>
      <c r="J104" s="159">
        <v>0.22243249857424985</v>
      </c>
      <c r="K104" s="159">
        <v>0.14289599877596082</v>
      </c>
      <c r="L104" s="159">
        <v>0.181098749786619</v>
      </c>
      <c r="M104" s="159">
        <v>0.16359224863350086</v>
      </c>
      <c r="N104" s="159">
        <v>0.21757760365151468</v>
      </c>
      <c r="O104" s="159">
        <v>0.17750487394258263</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4.1669999999999998</v>
      </c>
      <c r="H106" s="161">
        <v>11.897555961626313</v>
      </c>
      <c r="I106" s="160">
        <v>30.856999999999999</v>
      </c>
      <c r="J106" s="159">
        <v>0.43700000000000006</v>
      </c>
      <c r="K106" s="159">
        <v>6.0999999999999943E-2</v>
      </c>
      <c r="L106" s="159">
        <v>1.8110000000000004</v>
      </c>
      <c r="M106" s="159">
        <v>3.2999999999999474E-2</v>
      </c>
      <c r="N106" s="159">
        <v>9.4221105527636684E-2</v>
      </c>
      <c r="O106" s="159">
        <v>0.58549999999999991</v>
      </c>
      <c r="P106" s="145" t="s">
        <v>244</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17</v>
      </c>
      <c r="F109" s="160">
        <v>110.91200000000001</v>
      </c>
      <c r="G109" s="159">
        <v>13.23692642854154</v>
      </c>
      <c r="H109" s="161">
        <v>11.934620625848906</v>
      </c>
      <c r="I109" s="160">
        <v>97.675073571458469</v>
      </c>
      <c r="J109" s="159">
        <v>0.6594324985742499</v>
      </c>
      <c r="K109" s="159">
        <v>0.20389599877596076</v>
      </c>
      <c r="L109" s="159">
        <v>1.9920987497866194</v>
      </c>
      <c r="M109" s="159">
        <v>0.19659224863350033</v>
      </c>
      <c r="N109" s="159">
        <v>0.17725065694740003</v>
      </c>
      <c r="O109" s="159">
        <v>0.76300487394258254</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9.5</v>
      </c>
      <c r="F111" s="184">
        <v>167.30099999999999</v>
      </c>
      <c r="G111" s="176">
        <v>13.638553924724459</v>
      </c>
      <c r="H111" s="175">
        <v>8.1521054415242347</v>
      </c>
      <c r="I111" s="239">
        <v>153.66244607527554</v>
      </c>
      <c r="J111" s="176">
        <v>0.66153249847888196</v>
      </c>
      <c r="K111" s="176">
        <v>0.20389599877596076</v>
      </c>
      <c r="L111" s="176">
        <v>2.0653362490236802</v>
      </c>
      <c r="M111" s="176">
        <v>0.29314224697649133</v>
      </c>
      <c r="N111" s="176">
        <v>0.17521846670162841</v>
      </c>
      <c r="O111" s="176">
        <v>0.80597674831375354</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44748</v>
      </c>
      <c r="K116" s="150">
        <v>44755</v>
      </c>
      <c r="L116" s="150">
        <v>44762</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1" t="s">
        <v>221</v>
      </c>
      <c r="D118" s="281"/>
      <c r="E118" s="281"/>
      <c r="F118" s="281"/>
      <c r="G118" s="281"/>
      <c r="H118" s="281"/>
      <c r="I118" s="281"/>
      <c r="J118" s="281"/>
      <c r="K118" s="281"/>
      <c r="L118" s="281"/>
      <c r="M118" s="281"/>
      <c r="N118" s="281"/>
      <c r="O118" s="282"/>
      <c r="P118" s="144"/>
    </row>
    <row r="119" spans="1:16" s="129" customFormat="1" ht="10.75" customHeight="1" x14ac:dyDescent="0.25">
      <c r="A119" s="121"/>
      <c r="B119" s="157" t="s">
        <v>207</v>
      </c>
      <c r="C119" s="158">
        <v>198.91200000000001</v>
      </c>
      <c r="D119" s="159">
        <v>0</v>
      </c>
      <c r="E119" s="159">
        <v>3.5999999999999943</v>
      </c>
      <c r="F119" s="160">
        <v>202.512</v>
      </c>
      <c r="G119" s="159">
        <v>2.11510238793492</v>
      </c>
      <c r="H119" s="161">
        <v>1.0444331140549301</v>
      </c>
      <c r="I119" s="160">
        <v>200.39689761206509</v>
      </c>
      <c r="J119" s="159">
        <v>0.18223999977111793</v>
      </c>
      <c r="K119" s="159">
        <v>0.21614960002899508</v>
      </c>
      <c r="L119" s="159">
        <v>0.28347200083731994</v>
      </c>
      <c r="M119" s="159">
        <v>0.72563599216938002</v>
      </c>
      <c r="N119" s="159">
        <v>0.35831752793384097</v>
      </c>
      <c r="O119" s="159">
        <v>0.35187439820170324</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3.5999999999999943</v>
      </c>
      <c r="F124" s="201">
        <v>202.55799999999999</v>
      </c>
      <c r="G124" s="159">
        <v>2.11510238793492</v>
      </c>
      <c r="H124" s="161">
        <v>1.0441959280477295</v>
      </c>
      <c r="I124" s="201">
        <v>200.44289761206508</v>
      </c>
      <c r="J124" s="159">
        <v>0.18223999977111793</v>
      </c>
      <c r="K124" s="159">
        <v>0.21614960002899508</v>
      </c>
      <c r="L124" s="159">
        <v>0.28347200083731994</v>
      </c>
      <c r="M124" s="159">
        <v>0.72563599216938002</v>
      </c>
      <c r="N124" s="159">
        <v>0.35823615565387695</v>
      </c>
      <c r="O124" s="159">
        <v>0.35187439820170324</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1.2999999999999545</v>
      </c>
      <c r="F126" s="160">
        <v>671.21799999999996</v>
      </c>
      <c r="G126" s="159">
        <v>43.207671288058201</v>
      </c>
      <c r="H126" s="161">
        <v>6.4372039021686254</v>
      </c>
      <c r="I126" s="160">
        <v>628.01032871194172</v>
      </c>
      <c r="J126" s="159">
        <v>2.9213200256825012</v>
      </c>
      <c r="K126" s="159">
        <v>3.9848380034714026</v>
      </c>
      <c r="L126" s="159">
        <v>2.4109000158309968</v>
      </c>
      <c r="M126" s="159">
        <v>6.7496184273959017</v>
      </c>
      <c r="N126" s="159">
        <v>1.0055776852521687</v>
      </c>
      <c r="O126" s="159">
        <v>4.0166691180952006</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1.2999999999999545</v>
      </c>
      <c r="F131" s="160">
        <v>672.08100000000002</v>
      </c>
      <c r="G131" s="159">
        <v>43.207671288058201</v>
      </c>
      <c r="H131" s="161">
        <v>6.4289380726516887</v>
      </c>
      <c r="I131" s="160">
        <v>628.87332871194178</v>
      </c>
      <c r="J131" s="159">
        <v>2.9213200256825012</v>
      </c>
      <c r="K131" s="159">
        <v>3.9848380034714026</v>
      </c>
      <c r="L131" s="159">
        <v>2.4109000158309968</v>
      </c>
      <c r="M131" s="159">
        <v>6.7496184273959017</v>
      </c>
      <c r="N131" s="159">
        <v>1.004286451691969</v>
      </c>
      <c r="O131" s="159">
        <v>4.0166691180952006</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4.8999999999999773</v>
      </c>
      <c r="F133" s="184">
        <v>874.63900000000001</v>
      </c>
      <c r="G133" s="176">
        <v>45.322773675993119</v>
      </c>
      <c r="H133" s="175">
        <v>5.1818834600324388</v>
      </c>
      <c r="I133" s="239">
        <v>829.31622632400695</v>
      </c>
      <c r="J133" s="176">
        <v>3.1035600254536191</v>
      </c>
      <c r="K133" s="176">
        <v>4.2009876035003977</v>
      </c>
      <c r="L133" s="176">
        <v>2.6943720166683169</v>
      </c>
      <c r="M133" s="176">
        <v>7.4752544195652817</v>
      </c>
      <c r="N133" s="176">
        <v>0.85466740215852277</v>
      </c>
      <c r="O133" s="176">
        <v>4.3685435162969037</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44748</v>
      </c>
      <c r="K138" s="150">
        <v>44755</v>
      </c>
      <c r="L138" s="150">
        <v>44762</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79" t="s">
        <v>222</v>
      </c>
      <c r="D140" s="279"/>
      <c r="E140" s="279"/>
      <c r="F140" s="279"/>
      <c r="G140" s="279"/>
      <c r="H140" s="279"/>
      <c r="I140" s="279"/>
      <c r="J140" s="279"/>
      <c r="K140" s="279"/>
      <c r="L140" s="279"/>
      <c r="M140" s="279"/>
      <c r="N140" s="279"/>
      <c r="O140" s="280"/>
      <c r="P140" s="144"/>
    </row>
    <row r="141" spans="1:16" s="129" customFormat="1" ht="10.75" customHeight="1" x14ac:dyDescent="0.25">
      <c r="A141" s="121"/>
      <c r="B141" s="157" t="s">
        <v>207</v>
      </c>
      <c r="C141" s="158">
        <v>1.0999999999999999E-2</v>
      </c>
      <c r="D141" s="159">
        <v>0</v>
      </c>
      <c r="E141" s="159">
        <v>0</v>
      </c>
      <c r="F141" s="160">
        <v>1.0999999999999999E-2</v>
      </c>
      <c r="G141" s="159">
        <v>4.7174999982118597E-2</v>
      </c>
      <c r="H141" s="161">
        <v>428.86363620107818</v>
      </c>
      <c r="I141" s="160">
        <v>-3.6174999982118594E-2</v>
      </c>
      <c r="J141" s="159">
        <v>1.1100000143052027E-3</v>
      </c>
      <c r="K141" s="159">
        <v>0</v>
      </c>
      <c r="L141" s="159">
        <v>3.8849999904631977E-3</v>
      </c>
      <c r="M141" s="159">
        <v>0</v>
      </c>
      <c r="N141" s="159">
        <v>0</v>
      </c>
      <c r="O141" s="159">
        <v>1.2487500011921001E-3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4.7174999982118597E-2</v>
      </c>
      <c r="H146" s="161">
        <v>428.86363620107818</v>
      </c>
      <c r="I146" s="201">
        <v>-3.6174999982118594E-2</v>
      </c>
      <c r="J146" s="159">
        <v>1.1100000143052027E-3</v>
      </c>
      <c r="K146" s="159">
        <v>0</v>
      </c>
      <c r="L146" s="159">
        <v>3.8849999904631977E-3</v>
      </c>
      <c r="M146" s="159">
        <v>0</v>
      </c>
      <c r="N146" s="159">
        <v>0</v>
      </c>
      <c r="O146" s="159">
        <v>1.2487500011921001E-3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0.127706500321627</v>
      </c>
      <c r="H148" s="161">
        <v>26.77285122046688</v>
      </c>
      <c r="I148" s="160">
        <v>0.34929349967837298</v>
      </c>
      <c r="J148" s="159">
        <v>0</v>
      </c>
      <c r="K148" s="159">
        <v>2.7749999761580019E-3</v>
      </c>
      <c r="L148" s="159">
        <v>3.0524999797340024E-3</v>
      </c>
      <c r="M148" s="159">
        <v>5.9385001659399972E-3</v>
      </c>
      <c r="N148" s="159">
        <v>1.2449685882473789</v>
      </c>
      <c r="O148" s="159">
        <v>2.9415000304580004E-3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8.9999999999999993E-3</v>
      </c>
      <c r="H150" s="161">
        <v>899.99999999999989</v>
      </c>
      <c r="I150" s="160">
        <v>-8.0000000000000002E-3</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0.13670650032162701</v>
      </c>
      <c r="H153" s="161">
        <v>28.539979190318792</v>
      </c>
      <c r="I153" s="160">
        <v>0.34229349967837297</v>
      </c>
      <c r="J153" s="159">
        <v>0</v>
      </c>
      <c r="K153" s="159">
        <v>2.7749999761580019E-3</v>
      </c>
      <c r="L153" s="159">
        <v>3.0524999797340024E-3</v>
      </c>
      <c r="M153" s="159">
        <v>5.9385001659399972E-3</v>
      </c>
      <c r="N153" s="159">
        <v>1.2397703895490599</v>
      </c>
      <c r="O153" s="159">
        <v>2.9415000304580004E-3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0.18388150030374562</v>
      </c>
      <c r="H155" s="175">
        <v>37.52683679668278</v>
      </c>
      <c r="I155" s="239">
        <v>0.30611849969625438</v>
      </c>
      <c r="J155" s="176">
        <v>1.1100000143052027E-3</v>
      </c>
      <c r="K155" s="176">
        <v>2.7749999761580019E-3</v>
      </c>
      <c r="L155" s="176">
        <v>6.9374999701972001E-3</v>
      </c>
      <c r="M155" s="176">
        <v>5.9385001659399972E-3</v>
      </c>
      <c r="N155" s="176">
        <v>1.2119388093755097</v>
      </c>
      <c r="O155" s="176">
        <v>4.1902500316501005E-3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44748</v>
      </c>
      <c r="K160" s="150">
        <v>44755</v>
      </c>
      <c r="L160" s="150">
        <v>44762</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1" t="s">
        <v>223</v>
      </c>
      <c r="D162" s="281"/>
      <c r="E162" s="281"/>
      <c r="F162" s="281"/>
      <c r="G162" s="281"/>
      <c r="H162" s="281"/>
      <c r="I162" s="281"/>
      <c r="J162" s="281"/>
      <c r="K162" s="281"/>
      <c r="L162" s="281"/>
      <c r="M162" s="281"/>
      <c r="N162" s="281"/>
      <c r="O162" s="282"/>
      <c r="P162" s="144"/>
    </row>
    <row r="163" spans="1:16" s="129" customFormat="1" ht="10.75" customHeight="1" x14ac:dyDescent="0.25">
      <c r="A163" s="121"/>
      <c r="B163" s="157" t="s">
        <v>207</v>
      </c>
      <c r="C163" s="158">
        <v>27.689</v>
      </c>
      <c r="D163" s="159">
        <v>0</v>
      </c>
      <c r="E163" s="159">
        <v>0</v>
      </c>
      <c r="F163" s="160">
        <v>27.689</v>
      </c>
      <c r="G163" s="159">
        <v>90.812399991869896</v>
      </c>
      <c r="H163" s="161">
        <v>327.97284117111451</v>
      </c>
      <c r="I163" s="160">
        <v>-63.123399991869896</v>
      </c>
      <c r="J163" s="159">
        <v>1.7960000000000065</v>
      </c>
      <c r="K163" s="159">
        <v>4.9999999999997158E-2</v>
      </c>
      <c r="L163" s="159">
        <v>9.0370000000000061</v>
      </c>
      <c r="M163" s="159">
        <v>7.6289999999999907</v>
      </c>
      <c r="N163" s="159">
        <v>27.552457654664273</v>
      </c>
      <c r="O163" s="159">
        <v>4.6280000000000001</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48.665999999999997</v>
      </c>
      <c r="H165" s="161">
        <v>33.05889545547177</v>
      </c>
      <c r="I165" s="160">
        <v>98.544000000000011</v>
      </c>
      <c r="J165" s="159">
        <v>0</v>
      </c>
      <c r="K165" s="159">
        <v>0.8089999999999975</v>
      </c>
      <c r="L165" s="159">
        <v>2.6649999999999991</v>
      </c>
      <c r="M165" s="159">
        <v>2.661999999999999</v>
      </c>
      <c r="N165" s="159">
        <v>1.8083010665036334</v>
      </c>
      <c r="O165" s="159">
        <v>1.5339999999999989</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139.47839999186988</v>
      </c>
      <c r="H168" s="161">
        <v>79.369949691501759</v>
      </c>
      <c r="I168" s="201">
        <v>36.253600008130121</v>
      </c>
      <c r="J168" s="159">
        <v>1.7960000000000065</v>
      </c>
      <c r="K168" s="159">
        <v>0.85899999999999466</v>
      </c>
      <c r="L168" s="159">
        <v>11.702000000000005</v>
      </c>
      <c r="M168" s="159">
        <v>10.29099999999999</v>
      </c>
      <c r="N168" s="159">
        <v>5.8560762979992198</v>
      </c>
      <c r="O168" s="159">
        <v>6.161999999999999</v>
      </c>
      <c r="P168" s="145">
        <v>3.8834144771389365</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519.69999999999993</v>
      </c>
      <c r="F170" s="160">
        <v>1034.857</v>
      </c>
      <c r="G170" s="159">
        <v>297.57309001934499</v>
      </c>
      <c r="H170" s="161">
        <v>28.754996102779902</v>
      </c>
      <c r="I170" s="160">
        <v>737.28390998065493</v>
      </c>
      <c r="J170" s="159">
        <v>24.400099998474019</v>
      </c>
      <c r="K170" s="159">
        <v>16.624800003051973</v>
      </c>
      <c r="L170" s="159">
        <v>16.507099998474018</v>
      </c>
      <c r="M170" s="159">
        <v>17.814199996947991</v>
      </c>
      <c r="N170" s="159">
        <v>1.7214165818995275</v>
      </c>
      <c r="O170" s="159">
        <v>18.836549999237</v>
      </c>
      <c r="P170" s="145">
        <v>37.141133063672463</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175.78200000000001</v>
      </c>
      <c r="H172" s="161">
        <v>38.285138051875357</v>
      </c>
      <c r="I172" s="160">
        <v>283.35699999999997</v>
      </c>
      <c r="J172" s="159">
        <v>21.984000000000009</v>
      </c>
      <c r="K172" s="159">
        <v>12.432999999999993</v>
      </c>
      <c r="L172" s="159">
        <v>7.0730000000000075</v>
      </c>
      <c r="M172" s="159">
        <v>20.701999999999998</v>
      </c>
      <c r="N172" s="159">
        <v>4.5088742189184536</v>
      </c>
      <c r="O172" s="159">
        <v>15.548000000000002</v>
      </c>
      <c r="P172" s="145">
        <v>16.224659120144064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519.70000000000016</v>
      </c>
      <c r="F175" s="160">
        <v>1498.0000000000002</v>
      </c>
      <c r="G175" s="159">
        <v>473.35509001934497</v>
      </c>
      <c r="H175" s="161">
        <v>31.59913818553704</v>
      </c>
      <c r="I175" s="160">
        <v>1024.6449099806553</v>
      </c>
      <c r="J175" s="159">
        <v>46.384099998474028</v>
      </c>
      <c r="K175" s="159">
        <v>29.057800003051966</v>
      </c>
      <c r="L175" s="159">
        <v>23.580099998474026</v>
      </c>
      <c r="M175" s="159">
        <v>38.516199996947989</v>
      </c>
      <c r="N175" s="159">
        <v>2.5711748996627493</v>
      </c>
      <c r="O175" s="159">
        <v>34.384549999237002</v>
      </c>
      <c r="P175" s="145">
        <v>27.799573064163766</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529.50000000000023</v>
      </c>
      <c r="F177" s="184">
        <v>1673.7320000000002</v>
      </c>
      <c r="G177" s="176">
        <v>612.83349001121485</v>
      </c>
      <c r="H177" s="175">
        <v>36.614791974534441</v>
      </c>
      <c r="I177" s="239">
        <v>1060.8985099887855</v>
      </c>
      <c r="J177" s="176">
        <v>48.180099998474034</v>
      </c>
      <c r="K177" s="176">
        <v>29.916800003051961</v>
      </c>
      <c r="L177" s="176">
        <v>35.282099998474031</v>
      </c>
      <c r="M177" s="176">
        <v>48.807199996947979</v>
      </c>
      <c r="N177" s="176">
        <v>2.9160701950460393</v>
      </c>
      <c r="O177" s="176">
        <v>40.546549999237001</v>
      </c>
      <c r="P177" s="152">
        <v>24.164951395587277</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44748</v>
      </c>
      <c r="K182" s="150">
        <v>44755</v>
      </c>
      <c r="L182" s="150">
        <v>44762</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1" t="s">
        <v>113</v>
      </c>
      <c r="D184" s="281"/>
      <c r="E184" s="281"/>
      <c r="F184" s="281"/>
      <c r="G184" s="281"/>
      <c r="H184" s="281"/>
      <c r="I184" s="281"/>
      <c r="J184" s="281"/>
      <c r="K184" s="281"/>
      <c r="L184" s="281"/>
      <c r="M184" s="281"/>
      <c r="N184" s="281"/>
      <c r="O184" s="282"/>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44748</v>
      </c>
      <c r="K204" s="150">
        <v>44755</v>
      </c>
      <c r="L204" s="150">
        <v>44762</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1" t="s">
        <v>131</v>
      </c>
      <c r="D206" s="281"/>
      <c r="E206" s="281"/>
      <c r="F206" s="281"/>
      <c r="G206" s="281"/>
      <c r="H206" s="281"/>
      <c r="I206" s="281"/>
      <c r="J206" s="281"/>
      <c r="K206" s="281"/>
      <c r="L206" s="281"/>
      <c r="M206" s="281"/>
      <c r="N206" s="281"/>
      <c r="O206" s="282"/>
      <c r="P206" s="144"/>
    </row>
    <row r="207" spans="1:16" s="129" customFormat="1" ht="10.75" customHeight="1" x14ac:dyDescent="0.25">
      <c r="A207" s="121"/>
      <c r="B207" s="157" t="s">
        <v>207</v>
      </c>
      <c r="C207" s="158">
        <v>7.51</v>
      </c>
      <c r="D207" s="159">
        <v>0</v>
      </c>
      <c r="E207" s="159">
        <v>0</v>
      </c>
      <c r="F207" s="160">
        <v>7.51</v>
      </c>
      <c r="G207" s="159">
        <v>1.3355800005793601</v>
      </c>
      <c r="H207" s="161">
        <v>17.784021312641279</v>
      </c>
      <c r="I207" s="160">
        <v>6.1744199994206399</v>
      </c>
      <c r="J207" s="159">
        <v>2.3179999589920008E-2</v>
      </c>
      <c r="K207" s="159">
        <v>0</v>
      </c>
      <c r="L207" s="159">
        <v>0.1528050007224</v>
      </c>
      <c r="M207" s="159">
        <v>0.13023500025273016</v>
      </c>
      <c r="N207" s="159">
        <v>1.7341544640842896</v>
      </c>
      <c r="O207" s="159">
        <v>7.6555000141262541E-2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1.97558000057936</v>
      </c>
      <c r="H212" s="161">
        <v>21.265662008389238</v>
      </c>
      <c r="I212" s="201">
        <v>7.3144199994206396</v>
      </c>
      <c r="J212" s="159">
        <v>2.3179999589920008E-2</v>
      </c>
      <c r="K212" s="159">
        <v>0</v>
      </c>
      <c r="L212" s="159">
        <v>0.1528050007224</v>
      </c>
      <c r="M212" s="159">
        <v>0.13023500025273016</v>
      </c>
      <c r="N212" s="159">
        <v>1.4018837486838556</v>
      </c>
      <c r="O212" s="159">
        <v>7.6555000141262541E-2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2</v>
      </c>
      <c r="F214" s="160">
        <v>41.29</v>
      </c>
      <c r="G214" s="159">
        <v>6.96357822203636</v>
      </c>
      <c r="H214" s="161">
        <v>16.865047764679971</v>
      </c>
      <c r="I214" s="160">
        <v>34.326421777963638</v>
      </c>
      <c r="J214" s="159">
        <v>0.44847199994326026</v>
      </c>
      <c r="K214" s="159">
        <v>0.35468980008363005</v>
      </c>
      <c r="L214" s="159">
        <v>0.26974200099706991</v>
      </c>
      <c r="M214" s="159">
        <v>0.5422899984121301</v>
      </c>
      <c r="N214" s="159">
        <v>1.3133688505985228</v>
      </c>
      <c r="O214" s="159">
        <v>0.40379844985902258</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4.0490000000000004</v>
      </c>
      <c r="H216" s="161">
        <v>12.886696371737747</v>
      </c>
      <c r="I216" s="160">
        <v>27.371000000000002</v>
      </c>
      <c r="J216" s="159">
        <v>0.60099999999999998</v>
      </c>
      <c r="K216" s="159">
        <v>0.17399999999999993</v>
      </c>
      <c r="L216" s="159">
        <v>1.2670000000000003</v>
      </c>
      <c r="M216" s="159">
        <v>0</v>
      </c>
      <c r="N216" s="159">
        <v>0</v>
      </c>
      <c r="O216" s="159">
        <v>0.51050000000000006</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2</v>
      </c>
      <c r="F219" s="160">
        <v>72.765000000000001</v>
      </c>
      <c r="G219" s="159">
        <v>11.01257822203636</v>
      </c>
      <c r="H219" s="161">
        <v>15.134444062442604</v>
      </c>
      <c r="I219" s="160">
        <v>61.75242177796364</v>
      </c>
      <c r="J219" s="159">
        <v>1.0494719999432602</v>
      </c>
      <c r="K219" s="159">
        <v>0.52868980008362998</v>
      </c>
      <c r="L219" s="159">
        <v>1.5367420009970703</v>
      </c>
      <c r="M219" s="159">
        <v>0.5422899984121301</v>
      </c>
      <c r="N219" s="159">
        <v>0.74526214307995609</v>
      </c>
      <c r="O219" s="159">
        <v>0.91429844985902264</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-28.699999999999989</v>
      </c>
      <c r="F221" s="184">
        <v>82.055000000000007</v>
      </c>
      <c r="G221" s="176">
        <v>12.98815822261572</v>
      </c>
      <c r="H221" s="175">
        <v>15.828600600348205</v>
      </c>
      <c r="I221" s="239">
        <v>69.066841777384283</v>
      </c>
      <c r="J221" s="176">
        <v>1.0726519995331802</v>
      </c>
      <c r="K221" s="176">
        <v>0.52868980008362998</v>
      </c>
      <c r="L221" s="176">
        <v>1.6895470017194703</v>
      </c>
      <c r="M221" s="176">
        <v>0.67252499866486026</v>
      </c>
      <c r="N221" s="176">
        <v>0.81960270387527911</v>
      </c>
      <c r="O221" s="176">
        <v>0.99085345000028524</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44748</v>
      </c>
      <c r="K226" s="150">
        <v>44755</v>
      </c>
      <c r="L226" s="150">
        <v>44762</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1" t="s">
        <v>224</v>
      </c>
      <c r="D228" s="281"/>
      <c r="E228" s="281"/>
      <c r="F228" s="281"/>
      <c r="G228" s="281"/>
      <c r="H228" s="281"/>
      <c r="I228" s="281"/>
      <c r="J228" s="281"/>
      <c r="K228" s="281"/>
      <c r="L228" s="281"/>
      <c r="M228" s="281"/>
      <c r="N228" s="281"/>
      <c r="O228" s="282"/>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4.2399999499320999E-4</v>
      </c>
      <c r="H241" s="161">
        <v>2.0404234600250724E-2</v>
      </c>
      <c r="I241" s="160">
        <v>2.0775760000050068</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4.2399999499320999E-4</v>
      </c>
      <c r="H243" s="175">
        <v>2.0404234600250724E-2</v>
      </c>
      <c r="I243" s="239">
        <v>2.0775760000050068</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44748</v>
      </c>
      <c r="K248" s="150">
        <v>44755</v>
      </c>
      <c r="L248" s="150">
        <v>44762</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1" t="s">
        <v>118</v>
      </c>
      <c r="D250" s="281"/>
      <c r="E250" s="281"/>
      <c r="F250" s="281"/>
      <c r="G250" s="281"/>
      <c r="H250" s="281"/>
      <c r="I250" s="281"/>
      <c r="J250" s="281"/>
      <c r="K250" s="281"/>
      <c r="L250" s="281"/>
      <c r="M250" s="281"/>
      <c r="N250" s="281"/>
      <c r="O250" s="282"/>
      <c r="P250" s="144"/>
    </row>
    <row r="251" spans="1:16" s="129" customFormat="1" ht="10.75" customHeight="1" x14ac:dyDescent="0.25">
      <c r="A251" s="121"/>
      <c r="B251" s="157" t="s">
        <v>207</v>
      </c>
      <c r="C251" s="158">
        <v>36.546999999999997</v>
      </c>
      <c r="D251" s="159">
        <v>0</v>
      </c>
      <c r="E251" s="159">
        <v>0</v>
      </c>
      <c r="F251" s="160">
        <v>36.546999999999997</v>
      </c>
      <c r="G251" s="159">
        <v>0.837280492827296</v>
      </c>
      <c r="H251" s="161">
        <v>2.2909691433696229</v>
      </c>
      <c r="I251" s="160">
        <v>35.7097195071727</v>
      </c>
      <c r="J251" s="159">
        <v>1.1550000190735044E-2</v>
      </c>
      <c r="K251" s="159">
        <v>0</v>
      </c>
      <c r="L251" s="159">
        <v>0.11184449899196591</v>
      </c>
      <c r="M251" s="159">
        <v>0.10032749927043905</v>
      </c>
      <c r="N251" s="159">
        <v>0.27451637417692026</v>
      </c>
      <c r="O251" s="159">
        <v>5.5930499613285001E-2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0.837280492827296</v>
      </c>
      <c r="H256" s="161">
        <v>2.2683766162588284</v>
      </c>
      <c r="I256" s="201">
        <v>36.073719507172697</v>
      </c>
      <c r="J256" s="159">
        <v>1.1550000190735044E-2</v>
      </c>
      <c r="K256" s="159">
        <v>0</v>
      </c>
      <c r="L256" s="159">
        <v>0.11184449899196591</v>
      </c>
      <c r="M256" s="159">
        <v>0.10032749927043905</v>
      </c>
      <c r="N256" s="159">
        <v>0.27180921478810943</v>
      </c>
      <c r="O256" s="159">
        <v>5.5930499613285001E-2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2.44438822153211</v>
      </c>
      <c r="H258" s="161">
        <v>1.4021856749282153</v>
      </c>
      <c r="I258" s="160">
        <v>171.88261177846789</v>
      </c>
      <c r="J258" s="159">
        <v>0.20538899752497008</v>
      </c>
      <c r="K258" s="159">
        <v>0.12970724841953007</v>
      </c>
      <c r="L258" s="159">
        <v>9.3362497985360005E-2</v>
      </c>
      <c r="M258" s="159">
        <v>0.14876249778270978</v>
      </c>
      <c r="N258" s="159">
        <v>8.5335316837156477E-2</v>
      </c>
      <c r="O258" s="159">
        <v>0.14430531042814249</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0.84899999999999998</v>
      </c>
      <c r="H260" s="161">
        <v>4.2764317735354851</v>
      </c>
      <c r="I260" s="160">
        <v>19.004000000000001</v>
      </c>
      <c r="J260" s="159">
        <v>0.15300000000000002</v>
      </c>
      <c r="K260" s="159">
        <v>1.0000000000000009E-2</v>
      </c>
      <c r="L260" s="159">
        <v>0.16199999999999992</v>
      </c>
      <c r="M260" s="159">
        <v>0</v>
      </c>
      <c r="N260" s="159">
        <v>0</v>
      </c>
      <c r="O260" s="159">
        <v>8.1249999999999989E-2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4.5</v>
      </c>
      <c r="F263" s="160">
        <v>194.32</v>
      </c>
      <c r="G263" s="159">
        <v>3.2933882215321102</v>
      </c>
      <c r="H263" s="161">
        <v>1.6948272033409377</v>
      </c>
      <c r="I263" s="160">
        <v>191.0266117784679</v>
      </c>
      <c r="J263" s="159">
        <v>0.35838899752497011</v>
      </c>
      <c r="K263" s="159">
        <v>0.13970724841953008</v>
      </c>
      <c r="L263" s="159">
        <v>0.25536249798535993</v>
      </c>
      <c r="M263" s="159">
        <v>0.14876249778270978</v>
      </c>
      <c r="N263" s="159">
        <v>7.6555422901765022E-2</v>
      </c>
      <c r="O263" s="159">
        <v>0.22555531042814247</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3.6999999999999886</v>
      </c>
      <c r="F265" s="184">
        <v>231.23099999999999</v>
      </c>
      <c r="G265" s="176">
        <v>4.1306687143594063</v>
      </c>
      <c r="H265" s="175">
        <v>1.7863818927217399</v>
      </c>
      <c r="I265" s="239">
        <v>227.10033128564058</v>
      </c>
      <c r="J265" s="176">
        <v>0.36993899771570515</v>
      </c>
      <c r="K265" s="176">
        <v>0.13970724841953008</v>
      </c>
      <c r="L265" s="176">
        <v>0.36720699697732584</v>
      </c>
      <c r="M265" s="176">
        <v>0.24908999705314883</v>
      </c>
      <c r="N265" s="176">
        <v>0.10772344411136432</v>
      </c>
      <c r="O265" s="176">
        <v>0.28148581004142748</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44748</v>
      </c>
      <c r="K270" s="150">
        <v>44755</v>
      </c>
      <c r="L270" s="150">
        <v>44762</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1" t="s">
        <v>130</v>
      </c>
      <c r="D272" s="281"/>
      <c r="E272" s="281"/>
      <c r="F272" s="281"/>
      <c r="G272" s="281"/>
      <c r="H272" s="281"/>
      <c r="I272" s="281"/>
      <c r="J272" s="281"/>
      <c r="K272" s="281"/>
      <c r="L272" s="281"/>
      <c r="M272" s="281"/>
      <c r="N272" s="281"/>
      <c r="O272" s="282"/>
      <c r="P272" s="144"/>
      <c r="S272" s="129"/>
    </row>
    <row r="273" spans="1:19" ht="10.75" customHeight="1" x14ac:dyDescent="0.25">
      <c r="A273" s="121"/>
      <c r="B273" s="157" t="s">
        <v>207</v>
      </c>
      <c r="C273" s="158">
        <v>18.867000000000001</v>
      </c>
      <c r="D273" s="159">
        <v>0</v>
      </c>
      <c r="E273" s="159">
        <v>0</v>
      </c>
      <c r="F273" s="160">
        <v>18.867000000000001</v>
      </c>
      <c r="G273" s="159">
        <v>6.6589949716031596</v>
      </c>
      <c r="H273" s="161">
        <v>35.294402775232733</v>
      </c>
      <c r="I273" s="160">
        <v>12.20800502839684</v>
      </c>
      <c r="J273" s="159">
        <v>0.10000000000000053</v>
      </c>
      <c r="K273" s="159">
        <v>0</v>
      </c>
      <c r="L273" s="159">
        <v>1.5537499904639596E-2</v>
      </c>
      <c r="M273" s="159">
        <v>0.13912750029563981</v>
      </c>
      <c r="N273" s="159">
        <v>0.73741188474924368</v>
      </c>
      <c r="O273" s="159">
        <v>6.3666250050069984E-2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6.6599949716031599</v>
      </c>
      <c r="H278" s="161">
        <v>33.692492394410685</v>
      </c>
      <c r="I278" s="201">
        <v>13.10700502839684</v>
      </c>
      <c r="J278" s="159">
        <v>0.10000000000000053</v>
      </c>
      <c r="K278" s="159">
        <v>0</v>
      </c>
      <c r="L278" s="159">
        <v>1.5537499904639596E-2</v>
      </c>
      <c r="M278" s="159">
        <v>0.13912750029563981</v>
      </c>
      <c r="N278" s="159">
        <v>0.7038372049154642</v>
      </c>
      <c r="O278" s="159">
        <v>6.3666250050069984E-2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78.832952610909913</v>
      </c>
      <c r="H280" s="161">
        <v>28.37238397951057</v>
      </c>
      <c r="I280" s="160">
        <v>199.0180473890901</v>
      </c>
      <c r="J280" s="159">
        <v>2.6762749404906998</v>
      </c>
      <c r="K280" s="159">
        <v>2.3195518732071037</v>
      </c>
      <c r="L280" s="159">
        <v>1.1339641298055909</v>
      </c>
      <c r="M280" s="159">
        <v>1.6073694920539054</v>
      </c>
      <c r="N280" s="159">
        <v>0.57850052440117383</v>
      </c>
      <c r="O280" s="159">
        <v>1.934290108889325</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2.2690000000000001</v>
      </c>
      <c r="H282" s="161">
        <v>20.627272727272729</v>
      </c>
      <c r="I282" s="160">
        <v>8.7309999999999999</v>
      </c>
      <c r="J282" s="159">
        <v>0.12799999999999989</v>
      </c>
      <c r="K282" s="159">
        <v>2.100000000000013E-2</v>
      </c>
      <c r="L282" s="159">
        <v>0.68100000000000005</v>
      </c>
      <c r="M282" s="159">
        <v>0</v>
      </c>
      <c r="N282" s="159">
        <v>0</v>
      </c>
      <c r="O282" s="159">
        <v>0.20750000000000002</v>
      </c>
      <c r="P282" s="145">
        <v>40.077108433734935</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81.101952610909919</v>
      </c>
      <c r="H285" s="161">
        <v>28.013330228422284</v>
      </c>
      <c r="I285" s="160">
        <v>208.4100473890901</v>
      </c>
      <c r="J285" s="159">
        <v>2.8042749404906999</v>
      </c>
      <c r="K285" s="159">
        <v>2.3405518732071036</v>
      </c>
      <c r="L285" s="159">
        <v>1.814964129805591</v>
      </c>
      <c r="M285" s="159">
        <v>1.6073694920539054</v>
      </c>
      <c r="N285" s="159">
        <v>0.55519960901582854</v>
      </c>
      <c r="O285" s="159">
        <v>2.141790108889325</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87.761947582513073</v>
      </c>
      <c r="H287" s="175">
        <v>28.37630346144196</v>
      </c>
      <c r="I287" s="239">
        <v>221.51705241748692</v>
      </c>
      <c r="J287" s="176">
        <v>2.9042749404907005</v>
      </c>
      <c r="K287" s="176">
        <v>2.3405518732071036</v>
      </c>
      <c r="L287" s="176">
        <v>1.8305016297102306</v>
      </c>
      <c r="M287" s="176">
        <v>1.7464969923495453</v>
      </c>
      <c r="N287" s="176">
        <v>0.56469950832405214</v>
      </c>
      <c r="O287" s="176">
        <v>2.205456358939395</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44748</v>
      </c>
      <c r="K292" s="150">
        <v>44755</v>
      </c>
      <c r="L292" s="150">
        <v>44762</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1" t="s">
        <v>119</v>
      </c>
      <c r="D294" s="281"/>
      <c r="E294" s="281"/>
      <c r="F294" s="281"/>
      <c r="G294" s="281"/>
      <c r="H294" s="281"/>
      <c r="I294" s="281"/>
      <c r="J294" s="281"/>
      <c r="K294" s="281"/>
      <c r="L294" s="281"/>
      <c r="M294" s="281"/>
      <c r="N294" s="281"/>
      <c r="O294" s="282"/>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44748</v>
      </c>
      <c r="K314" s="150">
        <v>44755</v>
      </c>
      <c r="L314" s="150">
        <v>44762</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6" t="s">
        <v>120</v>
      </c>
      <c r="D316" s="286"/>
      <c r="E316" s="286"/>
      <c r="F316" s="286"/>
      <c r="G316" s="286"/>
      <c r="H316" s="286"/>
      <c r="I316" s="286"/>
      <c r="J316" s="286"/>
      <c r="K316" s="286"/>
      <c r="L316" s="286"/>
      <c r="M316" s="286"/>
      <c r="N316" s="286"/>
      <c r="O316" s="287"/>
      <c r="P316" s="144"/>
      <c r="S316" s="129"/>
    </row>
    <row r="317" spans="1:19" ht="10.75" customHeight="1" x14ac:dyDescent="0.25">
      <c r="A317" s="121"/>
      <c r="B317" s="157" t="s">
        <v>207</v>
      </c>
      <c r="C317" s="158">
        <v>20.053000000000001</v>
      </c>
      <c r="D317" s="159">
        <v>0</v>
      </c>
      <c r="E317" s="159">
        <v>0</v>
      </c>
      <c r="F317" s="160">
        <v>20.053000000000001</v>
      </c>
      <c r="G317" s="159">
        <v>1.0375190064609101</v>
      </c>
      <c r="H317" s="161">
        <v>5.173884239071012</v>
      </c>
      <c r="I317" s="160">
        <v>19.015480993539089</v>
      </c>
      <c r="J317" s="159">
        <v>5.9132500857113968E-2</v>
      </c>
      <c r="K317" s="159">
        <v>0</v>
      </c>
      <c r="L317" s="159">
        <v>0.12371500122547208</v>
      </c>
      <c r="M317" s="159">
        <v>0.11739299967885508</v>
      </c>
      <c r="N317" s="159">
        <v>0.58541365221590325</v>
      </c>
      <c r="O317" s="159">
        <v>7.5060125440360281E-2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1.4025190064609101</v>
      </c>
      <c r="H322" s="161">
        <v>6.8940179240115507</v>
      </c>
      <c r="I322" s="201">
        <v>18.941480993539088</v>
      </c>
      <c r="J322" s="159">
        <v>5.9132500857113968E-2</v>
      </c>
      <c r="K322" s="159">
        <v>0</v>
      </c>
      <c r="L322" s="159">
        <v>0.12371500122547208</v>
      </c>
      <c r="M322" s="159">
        <v>0.11739299967885508</v>
      </c>
      <c r="N322" s="159">
        <v>0.57703991190943316</v>
      </c>
      <c r="O322" s="159">
        <v>7.5060125440360281E-2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3.2999999999999972</v>
      </c>
      <c r="F324" s="160">
        <v>73.676999999999992</v>
      </c>
      <c r="G324" s="159">
        <v>5.3203967757076001</v>
      </c>
      <c r="H324" s="161">
        <v>7.2212451317339204</v>
      </c>
      <c r="I324" s="160">
        <v>68.3566032242924</v>
      </c>
      <c r="J324" s="159">
        <v>0.22661099860072031</v>
      </c>
      <c r="K324" s="159">
        <v>0.24325845173000982</v>
      </c>
      <c r="L324" s="159">
        <v>0.22814700236916963</v>
      </c>
      <c r="M324" s="159">
        <v>0.59903660202026021</v>
      </c>
      <c r="N324" s="159">
        <v>0.81305780911310221</v>
      </c>
      <c r="O324" s="159">
        <v>0.32426326368003999</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6.9000000000000006E-2</v>
      </c>
      <c r="H326" s="161">
        <v>27.710843373493976</v>
      </c>
      <c r="I326" s="160">
        <v>0.18</v>
      </c>
      <c r="J326" s="159">
        <v>1.2999999999999998E-2</v>
      </c>
      <c r="K326" s="159">
        <v>0</v>
      </c>
      <c r="L326" s="159">
        <v>1.8000000000000009E-2</v>
      </c>
      <c r="M326" s="159">
        <v>0</v>
      </c>
      <c r="N326" s="159">
        <v>0</v>
      </c>
      <c r="O326" s="159">
        <v>7.7500000000000017E-3</v>
      </c>
      <c r="P326" s="145">
        <v>21.225806451612897</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3.2999999999999972</v>
      </c>
      <c r="F329" s="160">
        <v>73.951999999999984</v>
      </c>
      <c r="G329" s="159">
        <v>5.3893967757076</v>
      </c>
      <c r="H329" s="161">
        <v>7.2876957698339471</v>
      </c>
      <c r="I329" s="160">
        <v>68.562603224292388</v>
      </c>
      <c r="J329" s="159">
        <v>0.23961099860072033</v>
      </c>
      <c r="K329" s="159">
        <v>0.24325845173000982</v>
      </c>
      <c r="L329" s="159">
        <v>0.24614700236916964</v>
      </c>
      <c r="M329" s="159">
        <v>0.59903660202026021</v>
      </c>
      <c r="N329" s="159">
        <v>0.81003434933505558</v>
      </c>
      <c r="O329" s="159">
        <v>0.33201326368004003</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2.5</v>
      </c>
      <c r="F331" s="184">
        <v>94.295999999999992</v>
      </c>
      <c r="G331" s="176">
        <v>6.7919157821685099</v>
      </c>
      <c r="H331" s="175">
        <v>7.2027612859172292</v>
      </c>
      <c r="I331" s="239">
        <v>87.504084217831476</v>
      </c>
      <c r="J331" s="176">
        <v>0.29874349945783429</v>
      </c>
      <c r="K331" s="176">
        <v>0.24325845173000982</v>
      </c>
      <c r="L331" s="176">
        <v>0.36986200359464172</v>
      </c>
      <c r="M331" s="176">
        <v>0.71642960169911529</v>
      </c>
      <c r="N331" s="176">
        <v>0.75976669392033103</v>
      </c>
      <c r="O331" s="176">
        <v>0.40707338912040025</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44748</v>
      </c>
      <c r="K336" s="150">
        <v>44755</v>
      </c>
      <c r="L336" s="150">
        <v>44762</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1" t="s">
        <v>225</v>
      </c>
      <c r="D338" s="281"/>
      <c r="E338" s="281"/>
      <c r="F338" s="281"/>
      <c r="G338" s="281"/>
      <c r="H338" s="281"/>
      <c r="I338" s="281"/>
      <c r="J338" s="281"/>
      <c r="K338" s="281"/>
      <c r="L338" s="281"/>
      <c r="M338" s="281"/>
      <c r="N338" s="281"/>
      <c r="O338" s="282"/>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0.52400000000000002</v>
      </c>
      <c r="L346" s="159">
        <v>0</v>
      </c>
      <c r="M346" s="159">
        <v>0</v>
      </c>
      <c r="N346" s="159" t="s">
        <v>42</v>
      </c>
      <c r="O346" s="159">
        <v>0.13100000000000001</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0.52400000000000002</v>
      </c>
      <c r="L351" s="159">
        <v>0</v>
      </c>
      <c r="M351" s="159">
        <v>0</v>
      </c>
      <c r="N351" s="159" t="s">
        <v>42</v>
      </c>
      <c r="O351" s="159">
        <v>0.13100000000000001</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0.52400000000000002</v>
      </c>
      <c r="L353" s="176">
        <v>0</v>
      </c>
      <c r="M353" s="176">
        <v>0</v>
      </c>
      <c r="N353" s="176">
        <v>0</v>
      </c>
      <c r="O353" s="176">
        <v>0.13100000000000001</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44748</v>
      </c>
      <c r="K358" s="150">
        <v>44755</v>
      </c>
      <c r="L358" s="150">
        <v>44762</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1" t="s">
        <v>121</v>
      </c>
      <c r="D360" s="281"/>
      <c r="E360" s="281"/>
      <c r="F360" s="281"/>
      <c r="G360" s="281"/>
      <c r="H360" s="281"/>
      <c r="I360" s="281"/>
      <c r="J360" s="281"/>
      <c r="K360" s="281"/>
      <c r="L360" s="281"/>
      <c r="M360" s="281"/>
      <c r="N360" s="281"/>
      <c r="O360" s="282"/>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44748</v>
      </c>
      <c r="K380" s="150">
        <v>44755</v>
      </c>
      <c r="L380" s="150">
        <v>44762</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1" t="s">
        <v>122</v>
      </c>
      <c r="D382" s="281"/>
      <c r="E382" s="281"/>
      <c r="F382" s="281"/>
      <c r="G382" s="281"/>
      <c r="H382" s="281"/>
      <c r="I382" s="281"/>
      <c r="J382" s="281"/>
      <c r="K382" s="281"/>
      <c r="L382" s="281"/>
      <c r="M382" s="281"/>
      <c r="N382" s="281"/>
      <c r="O382" s="282"/>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44748</v>
      </c>
      <c r="K402" s="150">
        <v>44755</v>
      </c>
      <c r="L402" s="150">
        <v>44762</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5" t="s">
        <v>226</v>
      </c>
      <c r="D404" s="281"/>
      <c r="E404" s="281"/>
      <c r="F404" s="281"/>
      <c r="G404" s="281"/>
      <c r="H404" s="281"/>
      <c r="I404" s="281"/>
      <c r="J404" s="281"/>
      <c r="K404" s="281"/>
      <c r="L404" s="281"/>
      <c r="M404" s="281"/>
      <c r="N404" s="281"/>
      <c r="O404" s="282"/>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44748</v>
      </c>
      <c r="K424" s="150">
        <v>44755</v>
      </c>
      <c r="L424" s="150">
        <v>44762</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3" t="s">
        <v>227</v>
      </c>
      <c r="D426" s="283"/>
      <c r="E426" s="283"/>
      <c r="F426" s="283"/>
      <c r="G426" s="283"/>
      <c r="H426" s="283"/>
      <c r="I426" s="283"/>
      <c r="J426" s="283"/>
      <c r="K426" s="283"/>
      <c r="L426" s="283"/>
      <c r="M426" s="283"/>
      <c r="N426" s="283"/>
      <c r="O426" s="284"/>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44748</v>
      </c>
      <c r="K446" s="150">
        <v>44755</v>
      </c>
      <c r="L446" s="150">
        <v>44762</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3" t="s">
        <v>228</v>
      </c>
      <c r="D448" s="283"/>
      <c r="E448" s="283"/>
      <c r="F448" s="283"/>
      <c r="G448" s="283"/>
      <c r="H448" s="283"/>
      <c r="I448" s="283"/>
      <c r="J448" s="283"/>
      <c r="K448" s="283"/>
      <c r="L448" s="283"/>
      <c r="M448" s="283"/>
      <c r="N448" s="283"/>
      <c r="O448" s="284"/>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44748</v>
      </c>
      <c r="K468" s="150">
        <v>44755</v>
      </c>
      <c r="L468" s="150">
        <v>44762</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1" t="s">
        <v>229</v>
      </c>
      <c r="D470" s="281"/>
      <c r="E470" s="281"/>
      <c r="F470" s="281"/>
      <c r="G470" s="281"/>
      <c r="H470" s="281"/>
      <c r="I470" s="281"/>
      <c r="J470" s="281"/>
      <c r="K470" s="281"/>
      <c r="L470" s="281"/>
      <c r="M470" s="281"/>
      <c r="N470" s="281"/>
      <c r="O470" s="282"/>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44748</v>
      </c>
      <c r="K490" s="150">
        <v>44755</v>
      </c>
      <c r="L490" s="150">
        <v>44762</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1" t="s">
        <v>230</v>
      </c>
      <c r="D492" s="281"/>
      <c r="E492" s="281"/>
      <c r="F492" s="281"/>
      <c r="G492" s="281"/>
      <c r="H492" s="281"/>
      <c r="I492" s="281"/>
      <c r="J492" s="281"/>
      <c r="K492" s="281"/>
      <c r="L492" s="281"/>
      <c r="M492" s="281"/>
      <c r="N492" s="281"/>
      <c r="O492" s="282"/>
      <c r="P492" s="144"/>
      <c r="S492" s="129"/>
    </row>
    <row r="493" spans="1:19" ht="10.75" customHeight="1" x14ac:dyDescent="0.25">
      <c r="A493" s="121"/>
      <c r="B493" s="157" t="s">
        <v>207</v>
      </c>
      <c r="C493" s="158">
        <v>17.446999999999999</v>
      </c>
      <c r="D493" s="159">
        <v>0</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44748</v>
      </c>
      <c r="K512" s="150">
        <v>44755</v>
      </c>
      <c r="L512" s="150">
        <v>44762</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1" t="s">
        <v>123</v>
      </c>
      <c r="D514" s="281"/>
      <c r="E514" s="281"/>
      <c r="F514" s="281"/>
      <c r="G514" s="281"/>
      <c r="H514" s="281"/>
      <c r="I514" s="281"/>
      <c r="J514" s="281"/>
      <c r="K514" s="281"/>
      <c r="L514" s="281"/>
      <c r="M514" s="281"/>
      <c r="N514" s="281"/>
      <c r="O514" s="282"/>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44748</v>
      </c>
      <c r="K534" s="150">
        <v>44755</v>
      </c>
      <c r="L534" s="150">
        <v>44762</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1" t="s">
        <v>124</v>
      </c>
      <c r="D536" s="281"/>
      <c r="E536" s="281"/>
      <c r="F536" s="281"/>
      <c r="G536" s="281"/>
      <c r="H536" s="281"/>
      <c r="I536" s="281"/>
      <c r="J536" s="281"/>
      <c r="K536" s="281"/>
      <c r="L536" s="281"/>
      <c r="M536" s="281"/>
      <c r="N536" s="281"/>
      <c r="O536" s="282"/>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44748</v>
      </c>
      <c r="K556" s="150">
        <v>44755</v>
      </c>
      <c r="L556" s="150">
        <v>44762</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3" t="s">
        <v>231</v>
      </c>
      <c r="D558" s="283"/>
      <c r="E558" s="283"/>
      <c r="F558" s="283"/>
      <c r="G558" s="283"/>
      <c r="H558" s="283"/>
      <c r="I558" s="283"/>
      <c r="J558" s="283"/>
      <c r="K558" s="283"/>
      <c r="L558" s="283"/>
      <c r="M558" s="283"/>
      <c r="N558" s="283"/>
      <c r="O558" s="284"/>
      <c r="P558" s="144"/>
      <c r="S558" s="129"/>
    </row>
    <row r="559" spans="1:19" ht="10.75" customHeight="1" x14ac:dyDescent="0.25">
      <c r="A559" s="121"/>
      <c r="B559" s="157" t="s">
        <v>207</v>
      </c>
      <c r="C559" s="158">
        <v>39.777999999999999</v>
      </c>
      <c r="D559" s="159">
        <v>0</v>
      </c>
      <c r="E559" s="159">
        <v>0</v>
      </c>
      <c r="F559" s="160">
        <v>39.777999999999999</v>
      </c>
      <c r="G559" s="159">
        <v>0.78400000000000003</v>
      </c>
      <c r="H559" s="161">
        <v>1.9709387098396101</v>
      </c>
      <c r="I559" s="160">
        <v>38.994</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156.803</v>
      </c>
      <c r="H561" s="161">
        <v>48.242772183405172</v>
      </c>
      <c r="I561" s="160">
        <v>168.226</v>
      </c>
      <c r="J561" s="159">
        <v>13.066000000000003</v>
      </c>
      <c r="K561" s="159">
        <v>8.9129999999999825</v>
      </c>
      <c r="L561" s="159">
        <v>6.731000000000023</v>
      </c>
      <c r="M561" s="159">
        <v>9.6879999999999882</v>
      </c>
      <c r="N561" s="159">
        <v>2.9806571105962814</v>
      </c>
      <c r="O561" s="159">
        <v>9.599499999999999</v>
      </c>
      <c r="P561" s="145">
        <v>15.524454398666599</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157.58699999999999</v>
      </c>
      <c r="H564" s="161">
        <v>42.028579658196243</v>
      </c>
      <c r="I564" s="201">
        <v>217.36500000000001</v>
      </c>
      <c r="J564" s="159">
        <v>13.066000000000003</v>
      </c>
      <c r="K564" s="159">
        <v>8.9129999999999825</v>
      </c>
      <c r="L564" s="159">
        <v>6.731000000000023</v>
      </c>
      <c r="M564" s="159">
        <v>9.6879999999999882</v>
      </c>
      <c r="N564" s="159">
        <v>2.5837973927329334</v>
      </c>
      <c r="O564" s="159">
        <v>9.599499999999999</v>
      </c>
      <c r="P564" s="145">
        <v>20.643366842023024</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1.8370999984741201</v>
      </c>
      <c r="H566" s="161">
        <v>4.066989879511457</v>
      </c>
      <c r="I566" s="160">
        <v>43.333900001525876</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387.05700000000002</v>
      </c>
      <c r="H568" s="161">
        <v>33.048153546261887</v>
      </c>
      <c r="I568" s="160">
        <v>784.13400000000001</v>
      </c>
      <c r="J568" s="159">
        <v>22.473000000000013</v>
      </c>
      <c r="K568" s="159">
        <v>20.726999999999975</v>
      </c>
      <c r="L568" s="159">
        <v>16.168999999999983</v>
      </c>
      <c r="M568" s="159">
        <v>22.162000000000035</v>
      </c>
      <c r="N568" s="159">
        <v>1.8922618087058418</v>
      </c>
      <c r="O568" s="159">
        <v>20.382750000000001</v>
      </c>
      <c r="P568" s="145">
        <v>36.470471354454133</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0.53400000000000003</v>
      </c>
      <c r="K569" s="159">
        <v>0</v>
      </c>
      <c r="L569" s="159">
        <v>0</v>
      </c>
      <c r="M569" s="159">
        <v>0</v>
      </c>
      <c r="N569" s="159">
        <v>0</v>
      </c>
      <c r="O569" s="159">
        <v>0.13350000000000001</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389.42809999847412</v>
      </c>
      <c r="H571" s="161">
        <v>31.127453487915531</v>
      </c>
      <c r="I571" s="160">
        <v>861.64790000152584</v>
      </c>
      <c r="J571" s="159">
        <v>23.007000000000012</v>
      </c>
      <c r="K571" s="159">
        <v>20.726999999999975</v>
      </c>
      <c r="L571" s="159">
        <v>16.168999999999983</v>
      </c>
      <c r="M571" s="159">
        <v>22.162000000000035</v>
      </c>
      <c r="N571" s="159">
        <v>1.7714351486240671</v>
      </c>
      <c r="O571" s="159">
        <v>20.516249999999999</v>
      </c>
      <c r="P571" s="145">
        <v>39.99831353203075</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547.01509999847417</v>
      </c>
      <c r="H573" s="175">
        <v>33.641185760544971</v>
      </c>
      <c r="I573" s="239">
        <v>1079.0129000015258</v>
      </c>
      <c r="J573" s="176">
        <v>36.073000000000015</v>
      </c>
      <c r="K573" s="176">
        <v>29.639999999999958</v>
      </c>
      <c r="L573" s="176">
        <v>22.900000000000006</v>
      </c>
      <c r="M573" s="176">
        <v>31.850000000000023</v>
      </c>
      <c r="N573" s="176">
        <v>1.9587608577466085</v>
      </c>
      <c r="O573" s="176">
        <v>30.115749999999998</v>
      </c>
      <c r="P573" s="152">
        <v>33.828856993484337</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44748</v>
      </c>
      <c r="K578" s="150">
        <v>44755</v>
      </c>
      <c r="L578" s="150">
        <v>44762</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1" t="s">
        <v>125</v>
      </c>
      <c r="D580" s="281"/>
      <c r="E580" s="281"/>
      <c r="F580" s="281"/>
      <c r="G580" s="281"/>
      <c r="H580" s="281"/>
      <c r="I580" s="281"/>
      <c r="J580" s="281"/>
      <c r="K580" s="281"/>
      <c r="L580" s="281"/>
      <c r="M580" s="281"/>
      <c r="N580" s="281"/>
      <c r="O580" s="282"/>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-1.7999999999999998</v>
      </c>
      <c r="F588" s="160">
        <v>0.64400000000000013</v>
      </c>
      <c r="G588" s="159">
        <v>0</v>
      </c>
      <c r="H588" s="161">
        <v>0</v>
      </c>
      <c r="I588" s="160">
        <v>0.64400000000000013</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-4.8000000000000007</v>
      </c>
      <c r="F593" s="201">
        <v>15.977</v>
      </c>
      <c r="G593" s="169">
        <v>0</v>
      </c>
      <c r="H593" s="161">
        <v>0</v>
      </c>
      <c r="I593" s="160">
        <v>15.977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-23.200000000000003</v>
      </c>
      <c r="F595" s="184">
        <v>20.234999999999999</v>
      </c>
      <c r="G595" s="176">
        <v>0</v>
      </c>
      <c r="H595" s="175">
        <v>0</v>
      </c>
      <c r="I595" s="239">
        <v>20.234999999999999</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44748</v>
      </c>
      <c r="K600" s="150">
        <v>44755</v>
      </c>
      <c r="L600" s="150">
        <v>44762</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1" t="s">
        <v>232</v>
      </c>
      <c r="D602" s="281"/>
      <c r="E602" s="281"/>
      <c r="F602" s="281"/>
      <c r="G602" s="281"/>
      <c r="H602" s="281"/>
      <c r="I602" s="281"/>
      <c r="J602" s="281"/>
      <c r="K602" s="281"/>
      <c r="L602" s="281"/>
      <c r="M602" s="281"/>
      <c r="N602" s="281"/>
      <c r="O602" s="282"/>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44748</v>
      </c>
      <c r="K622" s="150">
        <v>44755</v>
      </c>
      <c r="L622" s="150">
        <v>44762</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7" t="s">
        <v>126</v>
      </c>
      <c r="D624" s="277"/>
      <c r="E624" s="277"/>
      <c r="F624" s="277"/>
      <c r="G624" s="277"/>
      <c r="H624" s="277"/>
      <c r="I624" s="277"/>
      <c r="J624" s="277"/>
      <c r="K624" s="277"/>
      <c r="L624" s="277"/>
      <c r="M624" s="277"/>
      <c r="N624" s="277"/>
      <c r="O624" s="27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5.8000000000000003E-2</v>
      </c>
      <c r="H634" s="161">
        <v>1.1831905344757243</v>
      </c>
      <c r="I634" s="160">
        <v>4.8440000000000003</v>
      </c>
      <c r="J634" s="159">
        <v>0</v>
      </c>
      <c r="K634" s="159">
        <v>0</v>
      </c>
      <c r="L634" s="159">
        <v>1.4000000000000005E-2</v>
      </c>
      <c r="M634" s="159">
        <v>0</v>
      </c>
      <c r="N634" s="159">
        <v>0</v>
      </c>
      <c r="O634" s="159">
        <v>3.5000000000000014E-3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5.8000000000000003E-2</v>
      </c>
      <c r="H637" s="161">
        <v>1.1544585987261149</v>
      </c>
      <c r="I637" s="160">
        <v>4.9660000000000002</v>
      </c>
      <c r="J637" s="159">
        <v>0</v>
      </c>
      <c r="K637" s="159">
        <v>0</v>
      </c>
      <c r="L637" s="159">
        <v>1.4000000000000005E-2</v>
      </c>
      <c r="M637" s="159">
        <v>0</v>
      </c>
      <c r="N637" s="159">
        <v>0</v>
      </c>
      <c r="O637" s="159">
        <v>3.5000000000000014E-3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5.8000000000000003E-2</v>
      </c>
      <c r="H639" s="175">
        <v>1.1408339889850514</v>
      </c>
      <c r="I639" s="239">
        <v>5.0259999999999998</v>
      </c>
      <c r="J639" s="176">
        <v>0</v>
      </c>
      <c r="K639" s="176">
        <v>0</v>
      </c>
      <c r="L639" s="176">
        <v>1.4000000000000005E-2</v>
      </c>
      <c r="M639" s="176">
        <v>0</v>
      </c>
      <c r="N639" s="176">
        <v>0</v>
      </c>
      <c r="O639" s="176">
        <v>3.5000000000000014E-3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44748</v>
      </c>
      <c r="K644" s="150">
        <v>44755</v>
      </c>
      <c r="L644" s="150">
        <v>44762</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7" t="s">
        <v>233</v>
      </c>
      <c r="D646" s="277"/>
      <c r="E646" s="277"/>
      <c r="F646" s="277"/>
      <c r="G646" s="277"/>
      <c r="H646" s="277"/>
      <c r="I646" s="277"/>
      <c r="J646" s="277"/>
      <c r="K646" s="277"/>
      <c r="L646" s="277"/>
      <c r="M646" s="277"/>
      <c r="N646" s="277"/>
      <c r="O646" s="27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44748</v>
      </c>
      <c r="K666" s="150">
        <v>44755</v>
      </c>
      <c r="L666" s="150">
        <v>44762</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79" t="s">
        <v>115</v>
      </c>
      <c r="D668" s="279"/>
      <c r="E668" s="279"/>
      <c r="F668" s="279"/>
      <c r="G668" s="279"/>
      <c r="H668" s="279"/>
      <c r="I668" s="279"/>
      <c r="J668" s="279"/>
      <c r="K668" s="279"/>
      <c r="L668" s="279"/>
      <c r="M668" s="279"/>
      <c r="N668" s="279"/>
      <c r="O668" s="280"/>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44748</v>
      </c>
      <c r="K688" s="150">
        <v>44755</v>
      </c>
      <c r="L688" s="150">
        <v>44762</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79" t="s">
        <v>127</v>
      </c>
      <c r="D690" s="279"/>
      <c r="E690" s="279"/>
      <c r="F690" s="279"/>
      <c r="G690" s="279"/>
      <c r="H690" s="279"/>
      <c r="I690" s="279"/>
      <c r="J690" s="279"/>
      <c r="K690" s="279"/>
      <c r="L690" s="279"/>
      <c r="M690" s="279"/>
      <c r="N690" s="279"/>
      <c r="O690" s="280"/>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44748</v>
      </c>
      <c r="K710" s="150">
        <v>44755</v>
      </c>
      <c r="L710" s="150">
        <v>44762</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79" t="s">
        <v>116</v>
      </c>
      <c r="D712" s="279"/>
      <c r="E712" s="279"/>
      <c r="F712" s="279"/>
      <c r="G712" s="279"/>
      <c r="H712" s="279"/>
      <c r="I712" s="279"/>
      <c r="J712" s="279"/>
      <c r="K712" s="279"/>
      <c r="L712" s="279"/>
      <c r="M712" s="279"/>
      <c r="N712" s="279"/>
      <c r="O712" s="280"/>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44748</v>
      </c>
      <c r="K732" s="150">
        <v>44755</v>
      </c>
      <c r="L732" s="150">
        <v>44762</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79" t="s">
        <v>128</v>
      </c>
      <c r="D734" s="279"/>
      <c r="E734" s="279"/>
      <c r="F734" s="279"/>
      <c r="G734" s="279"/>
      <c r="H734" s="279"/>
      <c r="I734" s="279"/>
      <c r="J734" s="279"/>
      <c r="K734" s="279"/>
      <c r="L734" s="279"/>
      <c r="M734" s="279"/>
      <c r="N734" s="279"/>
      <c r="O734" s="280"/>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4"/>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D61" s="251">
        <v>-3.9</v>
      </c>
      <c r="E61" s="251">
        <v>74.77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0</v>
      </c>
      <c r="D97" s="251">
        <v>0</v>
      </c>
      <c r="E97" s="251">
        <v>2643.1979999999999</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-19.600000000000001</v>
      </c>
      <c r="E399" s="251">
        <v>138.80000000000001</v>
      </c>
    </row>
    <row r="400" spans="1:5" x14ac:dyDescent="0.35">
      <c r="A400" s="251" t="s">
        <v>187</v>
      </c>
      <c r="B400" s="251">
        <v>37.308999999999997</v>
      </c>
      <c r="E400" s="251">
        <v>37.308999999999997</v>
      </c>
    </row>
    <row r="401" spans="1:5" x14ac:dyDescent="0.35">
      <c r="A401" s="251" t="s">
        <v>82</v>
      </c>
      <c r="B401" s="251">
        <v>38.1</v>
      </c>
      <c r="C401" s="251">
        <v>38.1</v>
      </c>
      <c r="E401" s="251">
        <v>0</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13.8</v>
      </c>
      <c r="E413" s="251">
        <v>13.207999999999998</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E416" s="251">
        <v>8.4190000000000005</v>
      </c>
    </row>
    <row r="417" spans="1:5" x14ac:dyDescent="0.35">
      <c r="A417" s="251" t="s">
        <v>95</v>
      </c>
      <c r="B417" s="251">
        <v>4.2110000000000003</v>
      </c>
      <c r="E417" s="251">
        <v>4.2110000000000003</v>
      </c>
    </row>
    <row r="418" spans="1:5" x14ac:dyDescent="0.35">
      <c r="A418" s="251" t="s">
        <v>196</v>
      </c>
      <c r="B418" s="251">
        <v>29.082000000000001</v>
      </c>
      <c r="C418" s="251">
        <v>29</v>
      </c>
      <c r="E418" s="251">
        <v>8.2000000000000739E-2</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164.29999999999998</v>
      </c>
      <c r="D441" s="251">
        <v>0</v>
      </c>
      <c r="E441" s="251">
        <v>409.63199999999995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v>
      </c>
      <c r="E449" s="251">
        <v>2.6799999999999997</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v>
      </c>
      <c r="D489" s="251">
        <v>0</v>
      </c>
      <c r="E489" s="251">
        <v>407.00800000000004</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29.8</v>
      </c>
      <c r="E498" s="251">
        <v>2.1499999999999986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E502" s="251">
        <v>12.625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41.9</v>
      </c>
      <c r="D537" s="251">
        <v>0</v>
      </c>
      <c r="E537" s="251">
        <v>522.59799999999973</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E698" s="251">
        <v>5.0000000000000044E-2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E702" s="251">
        <v>4.46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E745" s="251">
        <v>168.78800000000001</v>
      </c>
    </row>
    <row r="746" spans="1:5" x14ac:dyDescent="0.35">
      <c r="A746" s="251" t="s">
        <v>82</v>
      </c>
      <c r="B746" s="251">
        <v>10.44</v>
      </c>
      <c r="C746" s="251">
        <v>40.4</v>
      </c>
      <c r="D746" s="251">
        <v>40</v>
      </c>
      <c r="E746" s="251">
        <v>10.039999999999999</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-20</v>
      </c>
      <c r="E758" s="251">
        <v>126.31399999999999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E761" s="251">
        <v>44.368000000000002</v>
      </c>
    </row>
    <row r="762" spans="1:5" x14ac:dyDescent="0.35">
      <c r="A762" s="251" t="s">
        <v>95</v>
      </c>
      <c r="B762" s="251">
        <v>12.742000000000001</v>
      </c>
      <c r="E762" s="251">
        <v>12.742000000000001</v>
      </c>
    </row>
    <row r="763" spans="1:5" x14ac:dyDescent="0.35">
      <c r="A763" s="251" t="s">
        <v>196</v>
      </c>
      <c r="B763" s="251">
        <v>174.21299999999999</v>
      </c>
      <c r="D763" s="251">
        <v>-31.8</v>
      </c>
      <c r="E763" s="251">
        <v>142.41299999999998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164</v>
      </c>
      <c r="D786" s="251">
        <v>0</v>
      </c>
      <c r="E786" s="251">
        <v>1448.5529999999994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D805" s="251">
        <v>-14.7</v>
      </c>
      <c r="E805" s="251">
        <v>2.1580000000000013</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D810" s="251">
        <v>-2.9</v>
      </c>
      <c r="E810" s="251">
        <v>7.0000000000001172E-3</v>
      </c>
    </row>
    <row r="811" spans="1:5" x14ac:dyDescent="0.35">
      <c r="A811" s="251" t="s">
        <v>197</v>
      </c>
      <c r="B811" s="251">
        <v>2.95</v>
      </c>
      <c r="E811" s="251">
        <v>2.95</v>
      </c>
    </row>
    <row r="812" spans="1:5" x14ac:dyDescent="0.35">
      <c r="A812" s="251" t="s">
        <v>198</v>
      </c>
      <c r="B812" s="251">
        <v>10.722</v>
      </c>
      <c r="E812" s="251">
        <v>10.722</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40</v>
      </c>
      <c r="E827" s="251">
        <v>-3.4999999999996589E-2</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49.3</v>
      </c>
      <c r="D833" s="251">
        <v>0</v>
      </c>
      <c r="E833" s="251">
        <v>70.103000000000023</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c r="D840" s="260">
        <v>62.3</v>
      </c>
      <c r="E840" s="260"/>
      <c r="F840" s="261"/>
      <c r="G840" s="260"/>
      <c r="H840" s="262"/>
      <c r="I840" s="263"/>
      <c r="J840" s="260"/>
      <c r="K840" s="260"/>
      <c r="L840" s="260"/>
      <c r="M840" s="260"/>
      <c r="N840" s="260"/>
      <c r="O840" s="260"/>
    </row>
    <row r="841" spans="1:15" x14ac:dyDescent="0.35">
      <c r="A841" s="258" t="s">
        <v>82</v>
      </c>
      <c r="B841" s="259">
        <v>63.1</v>
      </c>
      <c r="C841" s="260">
        <v>130.1</v>
      </c>
      <c r="D841" s="260">
        <v>-67</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5">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5">
      <c r="A853" s="258" t="s">
        <v>234</v>
      </c>
      <c r="B853" s="259">
        <v>0</v>
      </c>
      <c r="C853" s="260"/>
      <c r="D853" s="260">
        <v>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30</v>
      </c>
      <c r="D857" s="260">
        <v>21.741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c r="D860" s="260">
        <v>50.241</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342.90000000000003</v>
      </c>
      <c r="D864" s="260">
        <v>268.85099999999994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342.90000000000003</v>
      </c>
      <c r="D871" s="260">
        <v>268.85099999999994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D875" s="251">
        <v>33.200000000000003</v>
      </c>
    </row>
    <row r="876" spans="1:15" x14ac:dyDescent="0.35">
      <c r="A876" s="251" t="s">
        <v>82</v>
      </c>
      <c r="B876" s="251">
        <v>80.2</v>
      </c>
      <c r="C876" s="251">
        <v>80.8</v>
      </c>
      <c r="D876" s="251">
        <v>-0.59999999999999432</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D881" s="251">
        <v>26.4</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34.799999999999997</v>
      </c>
      <c r="D887" s="251">
        <v>-0.11999999999999744</v>
      </c>
    </row>
    <row r="888" spans="1:4" x14ac:dyDescent="0.35">
      <c r="A888" s="251" t="s">
        <v>234</v>
      </c>
      <c r="B888" s="251">
        <v>0</v>
      </c>
      <c r="D888" s="251">
        <v>0</v>
      </c>
    </row>
    <row r="889" spans="1:4" x14ac:dyDescent="0.35">
      <c r="A889" s="251" t="s">
        <v>93</v>
      </c>
      <c r="B889" s="251">
        <v>0</v>
      </c>
      <c r="D889" s="251">
        <v>0</v>
      </c>
    </row>
    <row r="890" spans="1:4" x14ac:dyDescent="0.35">
      <c r="A890" s="251" t="s">
        <v>94</v>
      </c>
      <c r="B890" s="251">
        <v>11.518000000000001</v>
      </c>
      <c r="D890" s="251">
        <v>11.518000000000001</v>
      </c>
    </row>
    <row r="891" spans="1:4" x14ac:dyDescent="0.35">
      <c r="A891" s="251" t="s">
        <v>95</v>
      </c>
      <c r="B891" s="251">
        <v>1.05</v>
      </c>
      <c r="D891" s="251">
        <v>1.05</v>
      </c>
    </row>
    <row r="892" spans="1:4" x14ac:dyDescent="0.35">
      <c r="A892" s="251" t="s">
        <v>96</v>
      </c>
      <c r="B892" s="251">
        <v>29.97</v>
      </c>
      <c r="D892" s="251">
        <v>29.97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D895" s="251">
        <v>9.6</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412.3</v>
      </c>
      <c r="D899" s="251">
        <v>102.22800000000001</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412.3</v>
      </c>
      <c r="D906" s="251">
        <v>187.72800000000001</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 </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2022-07-27T09:21:57Z</dcterms:modified>
</cp:coreProperties>
</file>