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AppData\Local\Microsoft\Windows\INetCache\Content.Outlook\M6DJ1TXV\"/>
    </mc:Choice>
  </mc:AlternateContent>
  <xr:revisionPtr revIDLastSave="0" documentId="13_ncr:1_{F8B45E2F-AFE8-4B99-8357-BFD946ED261E}" xr6:coauthVersionLast="47" xr6:coauthVersionMax="47" xr10:uidLastSave="{00000000-0000-0000-0000-000000000000}"/>
  <bookViews>
    <workbookView xWindow="-103" yWindow="-103" windowWidth="33120" windowHeight="1812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<sst xmlns="http://schemas.openxmlformats.org/spreadsheetml/2006/main" count="1437" uniqueCount="109">
  <si>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</si>
  <si>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</si>
  <si>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</si>
  <si>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</si>
  <si>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</si>
  <si>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</si>
  <si>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</si>
  <si>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</si>
  <si>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</si>
  <si>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</si>
  <si>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</si>
  <si>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</si>
  <si>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</si>
  <si>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</si>
  <si>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</si>
  <si>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</si>
  <si>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</si>
  <si>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</si>
  <si>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</si>
  <si>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</si>
  <si>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</si>
  <si>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</si>
  <si>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</si>
  <si>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</si>
  <si>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</si>
  <si>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</si>
  <si>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</si>
  <si>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</si>
  <si>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</si>
  <si>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</si>
  <si>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</si>
  <si>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</si>
  <si>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</si>
  <si>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</si>
  <si>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</si>
  <si>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</si>
  <si>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</si>
  <si>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</si>
  <si>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</si>
  <si>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</si>
  <si>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</si>
  <si>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</si>
  <si>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</si>
  <si>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</si>
  <si>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</si>
  <si>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</si>
  <si>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</si>
  <si>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</si>
  <si>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</si>
  <si>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</si>
  <si>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</si>
  <si>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</si>
  <si>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</si>
  <si>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</si>
  <si>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</si>
  <si>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</si>
  <si>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</si>
  <si>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</si>
  <si>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</si>
  <si>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</si>
  <si>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</si>
  <si>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</si>
  <si>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</si>
  <si>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</si>
  <si>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</si>
  <si>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</si>
  <si>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</si>
  <si>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</si>
  <si>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</si>
  <si>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</si>
  <si>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</si>
  <si>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</si>
  <si>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</si>
  <si>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</si>
  <si>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</si>
  <si>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</si>
  <si>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</si>
  <si>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</si>
  <si>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</si>
  <si>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</si>
  <si>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</si>
  <si>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</si>
  <si>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</si>
  <si>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</si>
  <si>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</si>
  <si>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</si>
  <si>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</si>
  <si>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</si>
  <si>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</si>
  <si>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</si>
  <si>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</si>
  <si>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</si>
  <si>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</si>
  <si>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</si>
  <si>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</si>
  <si>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</si>
  <si>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</si>
  <si>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</si>
  <si>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</si>
  <si>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</si>
  <si>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</si>
  <si>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</si>
  <si>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</si>
  <si>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</si>
  <si>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</si>
  <si>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</si>
  <si>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541 - 585</t>
  </si>
  <si>
    <t>Sprat VIIDE (SPR/7DE.) (B) - quota runs from July 2022 to June 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</si>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</sst>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44797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44776</v>
      </c>
      <c r="J6" s="71">
        <v>44783</v>
      </c>
      <c r="K6" s="71">
        <v>44790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-205</v>
      </c>
      <c r="E27" s="44">
        <v>0.6839999999999975</v>
      </c>
      <c r="F27" s="89">
        <v>0</v>
      </c>
      <c r="G27" s="90">
        <v>0</v>
      </c>
      <c r="H27" s="44">
        <v>0.6839999999999975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151</v>
      </c>
      <c r="D28" s="89">
        <v>681</v>
      </c>
      <c r="E28" s="44">
        <v>3049.99</v>
      </c>
      <c r="F28" s="89">
        <v>378.32</v>
      </c>
      <c r="G28" s="90">
        <v>12.403975095000312</v>
      </c>
      <c r="H28" s="44">
        <v>2671.6699999999996</v>
      </c>
      <c r="I28" s="50">
        <v>0</v>
      </c>
      <c r="J28" s="50">
        <v>0</v>
      </c>
      <c r="K28" s="50">
        <v>108.66</v>
      </c>
      <c r="L28" s="50">
        <v>269.65999999999997</v>
      </c>
      <c r="M28" s="89">
        <v>8.8413404634113562</v>
      </c>
      <c r="N28" s="89">
        <v>94.579999999999984</v>
      </c>
      <c r="O28" s="89">
        <v>3.1009937737500777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223</v>
      </c>
      <c r="D29" s="89">
        <v>958</v>
      </c>
      <c r="E29" s="44">
        <v>4706.3530000000001</v>
      </c>
      <c r="F29" s="89">
        <v>452.16</v>
      </c>
      <c r="G29" s="90">
        <v>9.6074391359934115</v>
      </c>
      <c r="H29" s="44">
        <v>4254.1930000000002</v>
      </c>
      <c r="I29" s="50">
        <v>0</v>
      </c>
      <c r="J29" s="50">
        <v>0</v>
      </c>
      <c r="K29" s="50">
        <v>0</v>
      </c>
      <c r="L29" s="50">
        <v>452.16</v>
      </c>
      <c r="M29" s="89">
        <v>9.6074391359934115</v>
      </c>
      <c r="N29" s="89">
        <v>113.04</v>
      </c>
      <c r="O29" s="89">
        <v>2.4018597839983529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-1060</v>
      </c>
      <c r="E35" s="44">
        <v>18.3900000000001</v>
      </c>
      <c r="F35" s="89">
        <v>0</v>
      </c>
      <c r="G35" s="90">
        <v>0</v>
      </c>
      <c r="H35" s="44">
        <v>18.3900000000001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374</v>
      </c>
      <c r="D37" s="44">
        <v>374</v>
      </c>
      <c r="E37" s="44">
        <v>7777.44</v>
      </c>
      <c r="F37" s="44">
        <v>830.48</v>
      </c>
      <c r="G37" s="129">
        <v>10.67806373305355</v>
      </c>
      <c r="H37" s="44">
        <v>6946.9599999999991</v>
      </c>
      <c r="I37" s="36">
        <v>0</v>
      </c>
      <c r="J37" s="36">
        <v>0</v>
      </c>
      <c r="K37" s="36">
        <v>108.66</v>
      </c>
      <c r="L37" s="36">
        <v>721.82</v>
      </c>
      <c r="M37" s="44">
        <v>9.2809459153654679</v>
      </c>
      <c r="N37" s="44">
        <v>207.62</v>
      </c>
      <c r="O37" s="44">
        <v>2.6695159332633875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0</v>
      </c>
      <c r="E39" s="44">
        <v>7.3540000000000001</v>
      </c>
      <c r="F39" s="89">
        <v>0</v>
      </c>
      <c r="G39" s="90">
        <v>0</v>
      </c>
      <c r="H39" s="44">
        <v>7.3540000000000001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0</v>
      </c>
      <c r="E44" s="44">
        <v>21.17</v>
      </c>
      <c r="F44" s="89">
        <v>1.5200000000000001E-3</v>
      </c>
      <c r="G44" s="90">
        <v>7.1799716580066121E-3</v>
      </c>
      <c r="H44" s="44">
        <v>21.168480000000002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50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-424</v>
      </c>
      <c r="D48" s="89">
        <v>-424</v>
      </c>
      <c r="E48" s="44">
        <v>20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830.48152000000005</v>
      </c>
      <c r="G50" s="129">
        <v>10.47798753564866</v>
      </c>
      <c r="H50" s="44">
        <v>7095.4824799999997</v>
      </c>
      <c r="I50" s="36">
        <v>0</v>
      </c>
      <c r="J50" s="36">
        <v>0</v>
      </c>
      <c r="K50" s="36">
        <v>108.66</v>
      </c>
      <c r="L50" s="36">
        <v>721.82</v>
      </c>
      <c r="M50" s="44">
        <v>9.1070310185612762</v>
      </c>
      <c r="N50" s="44">
        <v>207.62</v>
      </c>
      <c r="O50" s="44">
        <v>2.6194920895426725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44776</v>
      </c>
      <c r="J56" s="71">
        <v>44783</v>
      </c>
      <c r="K56" s="71">
        <v>44790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4.3E-3</v>
      </c>
      <c r="G81" s="88">
        <v>5.1343283582089554E-2</v>
      </c>
      <c r="H81" s="44">
        <v>8.3706999999999994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132.55860000000001</v>
      </c>
      <c r="G87" s="134">
        <v>2.7480051046765501</v>
      </c>
      <c r="H87" s="44">
        <v>4691.2534000000005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35.283340000000003</v>
      </c>
      <c r="G94" s="90">
        <v>4.0271441256970935</v>
      </c>
      <c r="H94" s="44">
        <v>840.85466000000008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235.54945012000002</v>
      </c>
      <c r="G99" s="134">
        <v>4.0326718250061147</v>
      </c>
      <c r="H99" s="44">
        <v>5605.4775498800018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44797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44776</v>
      </c>
      <c r="J108" s="71">
        <v>44783</v>
      </c>
      <c r="K108" s="71">
        <v>44790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44776</v>
      </c>
      <c r="J156" s="71">
        <v>44783</v>
      </c>
      <c r="K156" s="71">
        <v>44790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44776</v>
      </c>
      <c r="J207" s="71">
        <v>44783</v>
      </c>
      <c r="K207" s="71">
        <v>44790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0</v>
      </c>
      <c r="G232" s="88">
        <v>0</v>
      </c>
      <c r="H232" s="44">
        <v>4241.2309999999998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0</v>
      </c>
      <c r="G238" s="134">
        <v>0</v>
      </c>
      <c r="H238" s="44">
        <v>6280.9109999999991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</v>
      </c>
      <c r="G245" s="90">
        <v>0</v>
      </c>
      <c r="H245" s="44">
        <v>11.866999999999999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0</v>
      </c>
      <c r="G249" s="134">
        <v>0</v>
      </c>
      <c r="H249" s="44">
        <v>6911.7869999999994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44776</v>
      </c>
      <c r="J255" s="71">
        <v>44783</v>
      </c>
      <c r="K255" s="71">
        <v>44790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23.299999999999955</v>
      </c>
      <c r="D260" s="89">
        <v>23.299999999999955</v>
      </c>
      <c r="E260" s="44">
        <v>729.90299999999991</v>
      </c>
      <c r="F260" s="89">
        <v>0</v>
      </c>
      <c r="G260" s="88">
        <v>0</v>
      </c>
      <c r="H260" s="44">
        <v>729.90299999999991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23.299999999999955</v>
      </c>
      <c r="D270" s="43">
        <v>23.299999999999955</v>
      </c>
      <c r="E270" s="43">
        <v>832.90299999999991</v>
      </c>
      <c r="F270" s="43">
        <v>0</v>
      </c>
      <c r="G270" s="129">
        <v>0</v>
      </c>
      <c r="H270" s="44">
        <v>832.90299999999991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0</v>
      </c>
      <c r="E273" s="44">
        <v>20.681000000000001</v>
      </c>
      <c r="F273" s="89">
        <v>0</v>
      </c>
      <c r="G273" s="88">
        <v>0</v>
      </c>
      <c r="H273" s="44">
        <v>20.681000000000001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0</v>
      </c>
      <c r="E274" s="44">
        <v>6.758</v>
      </c>
      <c r="F274" s="89">
        <v>0</v>
      </c>
      <c r="G274" s="88">
        <v>0</v>
      </c>
      <c r="H274" s="44">
        <v>6.758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0</v>
      </c>
      <c r="G276" s="88">
        <v>0</v>
      </c>
      <c r="H276" s="44">
        <v>501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0</v>
      </c>
      <c r="E277" s="44">
        <v>6.351</v>
      </c>
      <c r="F277" s="89">
        <v>0</v>
      </c>
      <c r="G277" s="88">
        <v>0</v>
      </c>
      <c r="H277" s="44">
        <v>6.351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-23.300000000000011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0</v>
      </c>
      <c r="E284" s="43">
        <v>354.1</v>
      </c>
      <c r="F284" s="89">
        <v>0</v>
      </c>
      <c r="G284" s="88">
        <v>0</v>
      </c>
      <c r="H284" s="44">
        <v>354.1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-604</v>
      </c>
      <c r="E286" s="44">
        <v>1721.8820000000001</v>
      </c>
      <c r="F286" s="44">
        <v>0</v>
      </c>
      <c r="G286" s="134">
        <v>0</v>
      </c>
      <c r="H286" s="44">
        <v>1721.8820000000001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604</v>
      </c>
      <c r="E293" s="44">
        <v>737.88</v>
      </c>
      <c r="F293" s="89">
        <v>0</v>
      </c>
      <c r="G293" s="90">
        <v>0</v>
      </c>
      <c r="H293" s="44">
        <v>737.88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0</v>
      </c>
      <c r="G298" s="134">
        <v>0</v>
      </c>
      <c r="H298" s="44">
        <v>2473.0340000000001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44776</v>
      </c>
      <c r="J306" s="71">
        <v>44783</v>
      </c>
      <c r="K306" s="71">
        <v>44790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44776</v>
      </c>
      <c r="J339" s="71">
        <v>44783</v>
      </c>
      <c r="K339" s="71">
        <v>44790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32.118899749999997</v>
      </c>
      <c r="G360" s="88">
        <v>23.739024205469324</v>
      </c>
      <c r="H360" s="44">
        <v>103.18110025000001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1113.62189975</v>
      </c>
      <c r="G370" s="134">
        <v>70.246760849681451</v>
      </c>
      <c r="H370" s="44">
        <v>471.67810024999994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1113.62189975</v>
      </c>
      <c r="G381" s="134">
        <v>70.246760849681451</v>
      </c>
      <c r="H381" s="44">
        <v>471.67810024999994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44797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44776</v>
      </c>
      <c r="J388" s="71">
        <v>44783</v>
      </c>
      <c r="K388" s="71">
        <v>44790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0</v>
      </c>
      <c r="G409" s="88">
        <v>0</v>
      </c>
      <c r="H409" s="44">
        <v>0.54600000000000004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0</v>
      </c>
      <c r="G419" s="134">
        <v>0</v>
      </c>
      <c r="H419" s="44">
        <v>117.93600000000005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0</v>
      </c>
      <c r="G426" s="88">
        <v>0</v>
      </c>
      <c r="H426" s="44">
        <v>4.4999999999999998E-2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0</v>
      </c>
      <c r="G429" s="134">
        <v>0</v>
      </c>
      <c r="H429" s="44">
        <v>118.10100000000006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Normal="10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44797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44776</v>
      </c>
      <c r="J5" s="71">
        <v>44783</v>
      </c>
      <c r="K5" s="71">
        <v>44790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0</v>
      </c>
      <c r="E10" s="44">
        <v>7.3540000000000001</v>
      </c>
      <c r="F10" s="89">
        <v>0</v>
      </c>
      <c r="G10" s="90">
        <v>0</v>
      </c>
      <c r="H10" s="44">
        <v>7.3540000000000001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0</v>
      </c>
      <c r="E14" s="147">
        <v>7.3540000000000001</v>
      </c>
      <c r="F14" s="143">
        <v>0</v>
      </c>
      <c r="G14" s="148">
        <v>0</v>
      </c>
      <c r="H14" s="147">
        <v>7.3540000000000001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0</v>
      </c>
      <c r="E16" s="44">
        <v>21.17</v>
      </c>
      <c r="F16" s="89">
        <v>1.5200000000000001E-3</v>
      </c>
      <c r="G16" s="90">
        <v>7.1799716580066121E-3</v>
      </c>
      <c r="H16" s="44">
        <v>21.168480000000002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0</v>
      </c>
      <c r="E21" s="147">
        <v>21.17</v>
      </c>
      <c r="F21" s="143">
        <v>1.5200000000000001E-3</v>
      </c>
      <c r="G21" s="149">
        <v>7.1799716580066121E-3</v>
      </c>
      <c r="H21" s="147">
        <v>21.168480000000002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0</v>
      </c>
      <c r="E23" s="156">
        <v>28.524000000000001</v>
      </c>
      <c r="F23" s="155">
        <v>1.5200000000000001E-3</v>
      </c>
      <c r="G23" s="157">
        <v>5.3288458841677178E-3</v>
      </c>
      <c r="H23" s="156">
        <v>28.522480000000002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44776</v>
      </c>
      <c r="J28" s="71">
        <v>44783</v>
      </c>
      <c r="K28" s="71">
        <v>44790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35.283340000000003</v>
      </c>
      <c r="G39" s="88">
        <v>4.0352040512907319</v>
      </c>
      <c r="H39" s="44">
        <v>839.10466000000008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35.283340000000003</v>
      </c>
      <c r="G44" s="149">
        <v>4.0271441256970935</v>
      </c>
      <c r="H44" s="147">
        <v>840.85466000000008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102.99085012</v>
      </c>
      <c r="G46" s="157">
        <v>10.124786807115505</v>
      </c>
      <c r="H46" s="156">
        <v>914.22414988000014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44776</v>
      </c>
      <c r="J51" s="71">
        <v>44783</v>
      </c>
      <c r="K51" s="71">
        <v>44790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44776</v>
      </c>
      <c r="J74" s="71">
        <v>44783</v>
      </c>
      <c r="K74" s="71">
        <v>44790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44776</v>
      </c>
      <c r="J97" s="71">
        <v>44783</v>
      </c>
      <c r="K97" s="71">
        <v>44790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107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</v>
      </c>
      <c r="G108" s="88">
        <v>0</v>
      </c>
      <c r="H108" s="44">
        <v>11.744999999999999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</v>
      </c>
      <c r="G113" s="149">
        <v>0</v>
      </c>
      <c r="H113" s="147">
        <v>11.866999999999999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</v>
      </c>
      <c r="G115" s="157">
        <v>0</v>
      </c>
      <c r="H115" s="156">
        <v>630.87599999999998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44797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44776</v>
      </c>
      <c r="J121" s="71">
        <v>44783</v>
      </c>
      <c r="K121" s="71">
        <v>44790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604</v>
      </c>
      <c r="E132" s="44">
        <v>737.87400000000002</v>
      </c>
      <c r="F132" s="89">
        <v>0</v>
      </c>
      <c r="G132" s="88">
        <v>0</v>
      </c>
      <c r="H132" s="44">
        <v>737.87400000000002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604</v>
      </c>
      <c r="E137" s="147">
        <v>737.88</v>
      </c>
      <c r="F137" s="143">
        <v>0</v>
      </c>
      <c r="G137" s="149">
        <v>0</v>
      </c>
      <c r="H137" s="147">
        <v>737.88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604</v>
      </c>
      <c r="E139" s="156">
        <v>751.15200000000004</v>
      </c>
      <c r="F139" s="155">
        <v>0</v>
      </c>
      <c r="G139" s="157">
        <v>0</v>
      </c>
      <c r="H139" s="156">
        <v>751.15200000000004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44776</v>
      </c>
      <c r="J144" s="71">
        <v>44783</v>
      </c>
      <c r="K144" s="71">
        <v>44790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44776</v>
      </c>
      <c r="J159" s="71">
        <v>44783</v>
      </c>
      <c r="K159" s="71">
        <v>44790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44776</v>
      </c>
      <c r="J182" s="71">
        <v>44783</v>
      </c>
      <c r="K182" s="71">
        <v>44790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0</v>
      </c>
      <c r="G193" s="88">
        <v>0</v>
      </c>
      <c r="H193" s="44">
        <v>4.4999999999999998E-2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0</v>
      </c>
      <c r="G198" s="149">
        <v>0</v>
      </c>
      <c r="H198" s="147">
        <v>4.4999999999999998E-2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0</v>
      </c>
      <c r="G200" s="157">
        <v>0</v>
      </c>
      <c r="H200" s="156">
        <v>118.10100000000006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44797.447049884257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44797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830.48152000000005</v>
      </c>
      <c r="C18" s="31">
        <v>0</v>
      </c>
      <c r="D18" s="31">
        <v>0</v>
      </c>
      <c r="E18" s="31">
        <v>830.48152000000005</v>
      </c>
      <c r="F18" s="163">
        <v>7925.9639999999999</v>
      </c>
      <c r="G18" s="141">
        <v>10.477987535648662</v>
      </c>
      <c r="H18" s="163">
        <v>7095.4824799999997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234.81345012000003</v>
      </c>
      <c r="C20" s="31">
        <v>0.73599999999999999</v>
      </c>
      <c r="D20" s="31">
        <v>0</v>
      </c>
      <c r="E20" s="31">
        <v>235.54945012000002</v>
      </c>
      <c r="F20" s="163">
        <v>5841.0270000000019</v>
      </c>
      <c r="G20" s="31">
        <v>4.0326718250061147</v>
      </c>
      <c r="H20" s="163">
        <v>5605.4775498800018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0</v>
      </c>
      <c r="C28" s="31">
        <v>0</v>
      </c>
      <c r="D28" s="31">
        <v>0</v>
      </c>
      <c r="E28" s="31">
        <v>0</v>
      </c>
      <c r="F28" s="163">
        <v>6911.7869999999994</v>
      </c>
      <c r="G28" s="31">
        <v>0</v>
      </c>
      <c r="H28" s="163">
        <v>6911.7869999999994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0</v>
      </c>
      <c r="C30" s="31">
        <v>0</v>
      </c>
      <c r="D30" s="31">
        <v>0</v>
      </c>
      <c r="E30" s="31">
        <v>0</v>
      </c>
      <c r="F30" s="163">
        <v>2473.0340000000001</v>
      </c>
      <c r="G30" s="31">
        <v>0</v>
      </c>
      <c r="H30" s="163">
        <v>2473.0340000000001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0</v>
      </c>
      <c r="C32" s="31">
        <v>0</v>
      </c>
      <c r="D32" s="31">
        <v>0</v>
      </c>
      <c r="E32" s="31">
        <v>0</v>
      </c>
      <c r="F32" s="163">
        <v>0</v>
      </c>
      <c r="G32" s="31" t="e">
        <v>#DIV/0!</v>
      </c>
      <c r="H32" s="163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1113.62189975</v>
      </c>
      <c r="C34" s="31">
        <v>0</v>
      </c>
      <c r="D34" s="31"/>
      <c r="E34" s="31">
        <v>1113.62189975</v>
      </c>
      <c r="F34" s="163">
        <v>1585.3</v>
      </c>
      <c r="G34" s="31">
        <v>70.246760849681451</v>
      </c>
      <c r="H34" s="163">
        <v>471.67810024999994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118.10100000000006</v>
      </c>
      <c r="G36" s="31">
        <v>0</v>
      </c>
      <c r="H36" s="163">
        <v>118.10100000000006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2022-08-24T15:24:51Z</dcterms:modified>
</cp:coreProperties>
</file>