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7" r:id="rId1"/>
    <sheet name="New Faroes" sheetId="8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<sst xmlns="http://schemas.openxmlformats.org/spreadsheetml/2006/main" count="780" uniqueCount="94">
  <si>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</si>
  <si>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</si>
  <si>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</si>
  <si>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</si>
  <si>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</si>
  <si>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</si>
  <si>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</si>
  <si>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</si>
  <si>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</si>
  <si>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</si>
  <si>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</si>
  <si>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</si>
  <si>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</si>
  <si>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</si>
  <si>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</si>
  <si>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</si>
  <si>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</si>
  <si>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</si>
  <si>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</si>
  <si>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</si>
  <si>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</si>
  <si>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</si>
  <si>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</si>
  <si>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</si>
  <si>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</si>
  <si>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</si>
  <si>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</si>
  <si>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</si>
  <si>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</si>
  <si>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</si>
  <si>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</si>
  <si>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</si>
  <si>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</si>
  <si>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</si>
  <si>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</si>
  <si>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</si>
  <si>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</si>
  <si>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</si>
  <si>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</si>
  <si>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</si>
  <si>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</si>
  <si>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</si>
  <si>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</si>
  <si>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</si>
  <si>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</si>
  <si>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</si>
  <si>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</si>
  <si>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</si>
  <si>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</si>
  <si>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</si>
  <si>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</si>
  <si>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</si>
  <si>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</si>
  <si>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</si>
  <si>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</si>
  <si>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</si>
  <si>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</si>
  <si>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</si>
  <si>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</si>
  <si>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</si>
  <si>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</si>
  <si>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</si>
  <si>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</si>
  <si>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</si>
  <si>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</si>
  <si>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</si>
  <si>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</si>
  <si>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</si>
  <si>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</si>
  <si>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</si>
  <si>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</si>
  <si>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</si>
  <si>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</si>
  <si>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</si>
  <si>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</si>
  <si>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</si>
  <si>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</si>
  <si>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</si>
  <si>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</si>
  <si>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</si>
  <si>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</si>
  <si>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</si>
  <si>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</si>
  <si>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</si>
  <si>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</si>
  <si>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</si>
  <si>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</si>
  <si>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</si>
  <si>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</si>
  <si>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</si>
  <si>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</si>
  <si>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697-724</t>
  </si>
  <si>
    <t>Landings on Fisheries Administrations' System by Wednesday 21 September 2022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</si>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</sst>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44825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197.58100000000002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197.58100000000002</v>
      </c>
      <c r="O10" s="123" t="s">
        <v>61</v>
      </c>
      <c r="P10" s="131">
        <v>1000.046</v>
      </c>
      <c r="Q10" s="131">
        <v>30.869</v>
      </c>
      <c r="R10" s="123">
        <v>3.0867580091315796</v>
      </c>
      <c r="S10" s="132">
        <v>0</v>
      </c>
      <c r="T10" s="122">
        <v>19.757191169206216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169.34400000000002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169.34400000000002</v>
      </c>
      <c r="O11" s="123" t="s">
        <v>61</v>
      </c>
      <c r="P11" s="131">
        <v>1249.9520000000002</v>
      </c>
      <c r="Q11" s="131">
        <v>21.740000000000009</v>
      </c>
      <c r="R11" s="123">
        <v>1.7392667878446535</v>
      </c>
      <c r="S11" s="132">
        <v>0</v>
      </c>
      <c r="T11" s="122">
        <v>13.548040244745396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0.04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0.04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0.40104271104872663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35.161999999999999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35.161999999999999</v>
      </c>
      <c r="O13" s="123" t="s">
        <v>61</v>
      </c>
      <c r="P13" s="131">
        <v>224.99299999999999</v>
      </c>
      <c r="Q13" s="131">
        <v>4.5019999999999989</v>
      </c>
      <c r="R13" s="123">
        <v>2.0009511407021545</v>
      </c>
      <c r="S13" s="132">
        <v>0</v>
      </c>
      <c r="T13" s="122">
        <v>15.628041761299242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4.3879999999999999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4.3879999999999999</v>
      </c>
      <c r="O14" s="123" t="s">
        <v>61</v>
      </c>
      <c r="P14" s="131">
        <v>75</v>
      </c>
      <c r="Q14" s="131">
        <v>0.76600000000000001</v>
      </c>
      <c r="R14" s="123">
        <v>1.0213333333333332</v>
      </c>
      <c r="S14" s="132">
        <v>0</v>
      </c>
      <c r="T14" s="122">
        <v>5.8506666666666662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47.496000000000009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47.496000000000009</v>
      </c>
      <c r="O15" s="139" t="s">
        <v>61</v>
      </c>
      <c r="P15" s="140">
        <v>500.00000000000006</v>
      </c>
      <c r="Q15" s="140">
        <v>5.7290000000000063</v>
      </c>
      <c r="R15" s="139">
        <v>1.1458000000000013</v>
      </c>
      <c r="S15" s="141">
        <v>0</v>
      </c>
      <c r="T15" s="137">
        <v>9.4992000000000001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44804</v>
      </c>
      <c r="K6" s="29">
        <v>44811</v>
      </c>
      <c r="L6" s="29">
        <v>44818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4</v>
      </c>
      <c r="E9" s="38">
        <v>90.5</v>
      </c>
      <c r="F9" s="39">
        <v>481</v>
      </c>
      <c r="G9" s="38">
        <v>145.489</v>
      </c>
      <c r="H9" s="40">
        <v>30.247193347193345</v>
      </c>
      <c r="I9" s="41">
        <v>335.51099999999997</v>
      </c>
      <c r="J9" s="38">
        <v>0</v>
      </c>
      <c r="K9" s="38">
        <v>37.138999999999996</v>
      </c>
      <c r="L9" s="38">
        <v>9.9480000000000075</v>
      </c>
      <c r="M9" s="38">
        <v>9.367999999999995</v>
      </c>
      <c r="N9" s="38">
        <v>1.9476091476091466</v>
      </c>
      <c r="O9" s="38">
        <v>14.11375</v>
      </c>
      <c r="P9" s="24">
        <v>21.771924541670355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-40.699999999999989</v>
      </c>
      <c r="F12" s="39">
        <v>148.80000000000001</v>
      </c>
      <c r="G12" s="38">
        <v>28.065000000000001</v>
      </c>
      <c r="H12" s="40">
        <v>18.860887096774192</v>
      </c>
      <c r="I12" s="41">
        <v>120.73500000000001</v>
      </c>
      <c r="J12" s="38">
        <v>9.1850000000000005</v>
      </c>
      <c r="K12" s="38">
        <v>0</v>
      </c>
      <c r="L12" s="38">
        <v>11.048</v>
      </c>
      <c r="M12" s="38">
        <v>7.8320000000000007</v>
      </c>
      <c r="N12" s="38">
        <v>5.263440860215054</v>
      </c>
      <c r="O12" s="38">
        <v>7.0162500000000003</v>
      </c>
      <c r="P12" s="24">
        <v>15.207910208444684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13.669</v>
      </c>
      <c r="H15" s="40">
        <v>15.949824970828471</v>
      </c>
      <c r="I15" s="41">
        <v>72.031000000000006</v>
      </c>
      <c r="J15" s="38">
        <v>0</v>
      </c>
      <c r="K15" s="38">
        <v>0</v>
      </c>
      <c r="L15" s="38">
        <v>0</v>
      </c>
      <c r="M15" s="38">
        <v>13.669</v>
      </c>
      <c r="N15" s="38">
        <v>15.949824970828471</v>
      </c>
      <c r="O15" s="38">
        <v>3.4172500000000001</v>
      </c>
      <c r="P15" s="24">
        <v>19.078645109371571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4</v>
      </c>
      <c r="E19" s="38">
        <v>49.5</v>
      </c>
      <c r="F19" s="39">
        <v>715.5</v>
      </c>
      <c r="G19" s="38">
        <v>187.22300000000001</v>
      </c>
      <c r="H19" s="40">
        <v>26.166736547868627</v>
      </c>
      <c r="I19" s="41">
        <v>528.27700000000004</v>
      </c>
      <c r="J19" s="38">
        <v>9.1850000000000005</v>
      </c>
      <c r="K19" s="38">
        <v>37.138999999999996</v>
      </c>
      <c r="L19" s="38">
        <v>20.996000000000009</v>
      </c>
      <c r="M19" s="38">
        <v>30.868999999999996</v>
      </c>
      <c r="N19" s="38">
        <v>4.3143256464011177</v>
      </c>
      <c r="O19" s="43">
        <v>24.547249999999998</v>
      </c>
      <c r="P19" s="24">
        <v>19.520822088013936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10.358000000000001</v>
      </c>
      <c r="H21" s="40">
        <v>13.778883375680097</v>
      </c>
      <c r="I21" s="41">
        <v>64.814999999999998</v>
      </c>
      <c r="J21" s="38">
        <v>0</v>
      </c>
      <c r="K21" s="38">
        <v>0</v>
      </c>
      <c r="L21" s="38">
        <v>10.358000000000001</v>
      </c>
      <c r="M21" s="38">
        <v>0</v>
      </c>
      <c r="N21" s="38">
        <v>0</v>
      </c>
      <c r="O21" s="38">
        <v>2.5895000000000001</v>
      </c>
      <c r="P21" s="24">
        <v>23.029928557636609</v>
      </c>
      <c r="Q21" s="8"/>
    </row>
    <row r="22" spans="2:17" x14ac:dyDescent="0.25">
      <c r="B22" s="36" t="s">
        <v>39</v>
      </c>
      <c r="C22" s="37">
        <v>4.0620000000000003</v>
      </c>
      <c r="D22" s="38">
        <v>-4</v>
      </c>
      <c r="E22" s="38">
        <v>-4</v>
      </c>
      <c r="F22" s="39">
        <v>6.2000000000000277E-2</v>
      </c>
      <c r="G22" s="38">
        <v>0</v>
      </c>
      <c r="H22" s="40">
        <v>0</v>
      </c>
      <c r="I22" s="41">
        <v>6.2000000000000277E-2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-3.4</v>
      </c>
      <c r="F28" s="39">
        <v>0</v>
      </c>
      <c r="G28" s="38">
        <v>0</v>
      </c>
      <c r="H28" s="40">
        <v>0</v>
      </c>
      <c r="I28" s="41">
        <v>0</v>
      </c>
      <c r="J28" s="38">
        <v>0</v>
      </c>
      <c r="K28" s="38">
        <v>0</v>
      </c>
      <c r="L28" s="38">
        <v>0</v>
      </c>
      <c r="M28" s="38">
        <v>0</v>
      </c>
      <c r="N28" s="38" t="s">
        <v>61</v>
      </c>
      <c r="O28" s="38">
        <v>0</v>
      </c>
      <c r="P28" s="24">
        <v>0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197.58100000000002</v>
      </c>
      <c r="H34" s="40">
        <v>19.757191169206219</v>
      </c>
      <c r="I34" s="41">
        <v>802.46500000000003</v>
      </c>
      <c r="J34" s="38">
        <v>9.1850000000000023</v>
      </c>
      <c r="K34" s="38">
        <v>37.138999999999996</v>
      </c>
      <c r="L34" s="38">
        <v>31.354000000000013</v>
      </c>
      <c r="M34" s="38">
        <v>30.869</v>
      </c>
      <c r="N34" s="38">
        <v>3.0867580091315796</v>
      </c>
      <c r="O34" s="38">
        <v>27.136750000000003</v>
      </c>
      <c r="P34" s="24">
        <v>27.571153509539645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197.58100000000002</v>
      </c>
      <c r="H41" s="53">
        <v>19.757191169206219</v>
      </c>
      <c r="I41" s="54">
        <v>802.46500000000003</v>
      </c>
      <c r="J41" s="51">
        <v>9.1850000000000023</v>
      </c>
      <c r="K41" s="51">
        <v>37.138999999999996</v>
      </c>
      <c r="L41" s="51">
        <v>31.354000000000013</v>
      </c>
      <c r="M41" s="51">
        <v>30.869</v>
      </c>
      <c r="N41" s="51">
        <v>3.0867580091315796</v>
      </c>
      <c r="O41" s="51">
        <v>27.136750000000003</v>
      </c>
      <c r="P41" s="31">
        <v>27.571153509539645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44804</v>
      </c>
      <c r="K46" s="29">
        <v>44811</v>
      </c>
      <c r="L46" s="29">
        <v>44818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1</v>
      </c>
      <c r="E49" s="38">
        <v>69</v>
      </c>
      <c r="F49" s="39">
        <v>716.7</v>
      </c>
      <c r="G49" s="38">
        <v>98.177000000000007</v>
      </c>
      <c r="H49" s="40">
        <v>13.698479140505093</v>
      </c>
      <c r="I49" s="41">
        <v>618.52300000000002</v>
      </c>
      <c r="J49" s="38">
        <v>0</v>
      </c>
      <c r="K49" s="38">
        <v>2.132000000000005</v>
      </c>
      <c r="L49" s="38">
        <v>2.7180000000000035</v>
      </c>
      <c r="M49" s="38">
        <v>4.9950000000000045</v>
      </c>
      <c r="N49" s="38">
        <v>0.69694432817078333</v>
      </c>
      <c r="O49" s="38">
        <v>2.4612500000000033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39.512</v>
      </c>
      <c r="H52" s="40">
        <v>32.149715215622457</v>
      </c>
      <c r="I52" s="41">
        <v>83.387999999999991</v>
      </c>
      <c r="J52" s="38">
        <v>9.3960000000000008</v>
      </c>
      <c r="K52" s="38">
        <v>0</v>
      </c>
      <c r="L52" s="38">
        <v>14.334</v>
      </c>
      <c r="M52" s="38">
        <v>15.782</v>
      </c>
      <c r="N52" s="38">
        <v>12.841334418226202</v>
      </c>
      <c r="O52" s="38">
        <v>9.8780000000000001</v>
      </c>
      <c r="P52" s="24">
        <v>6.4417898359991899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0.96299999999999997</v>
      </c>
      <c r="H55" s="40">
        <v>1.0652654867256637</v>
      </c>
      <c r="I55" s="41">
        <v>89.437000000000012</v>
      </c>
      <c r="J55" s="38">
        <v>0</v>
      </c>
      <c r="K55" s="38">
        <v>0</v>
      </c>
      <c r="L55" s="38">
        <v>0</v>
      </c>
      <c r="M55" s="38">
        <v>0.96299999999999997</v>
      </c>
      <c r="N55" s="38">
        <v>1.0652654867256635</v>
      </c>
      <c r="O55" s="38">
        <v>0.24074999999999999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1</v>
      </c>
      <c r="E59" s="38">
        <v>84.200000000000045</v>
      </c>
      <c r="F59" s="39">
        <v>971.2</v>
      </c>
      <c r="G59" s="38">
        <v>138.65200000000002</v>
      </c>
      <c r="H59" s="40">
        <v>14.276359143327841</v>
      </c>
      <c r="I59" s="41">
        <v>832.548</v>
      </c>
      <c r="J59" s="38">
        <v>9.3960000000000008</v>
      </c>
      <c r="K59" s="38">
        <v>2.132000000000005</v>
      </c>
      <c r="L59" s="38">
        <v>17.052000000000003</v>
      </c>
      <c r="M59" s="38">
        <v>21.740000000000006</v>
      </c>
      <c r="N59" s="38">
        <v>2.2384678747940696</v>
      </c>
      <c r="O59" s="43">
        <v>12.580000000000004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30.692</v>
      </c>
      <c r="H61" s="40">
        <v>38.613089097451116</v>
      </c>
      <c r="I61" s="41">
        <v>48.794000000000004</v>
      </c>
      <c r="J61" s="38">
        <v>0</v>
      </c>
      <c r="K61" s="38">
        <v>0</v>
      </c>
      <c r="L61" s="38">
        <v>30.692</v>
      </c>
      <c r="M61" s="38">
        <v>0</v>
      </c>
      <c r="N61" s="38">
        <v>0</v>
      </c>
      <c r="O61" s="38">
        <v>7.673</v>
      </c>
      <c r="P61" s="24">
        <v>4.3591815456796565</v>
      </c>
      <c r="Q61" s="8"/>
    </row>
    <row r="62" spans="2:17" x14ac:dyDescent="0.25">
      <c r="B62" s="36" t="s">
        <v>39</v>
      </c>
      <c r="C62" s="37">
        <v>1.0389999999999999</v>
      </c>
      <c r="D62" s="38">
        <v>-1</v>
      </c>
      <c r="E62" s="38">
        <v>-1</v>
      </c>
      <c r="F62" s="39">
        <v>3.8999999999999924E-2</v>
      </c>
      <c r="G62" s="38">
        <v>0</v>
      </c>
      <c r="H62" s="40">
        <v>0</v>
      </c>
      <c r="I62" s="41">
        <v>3.8999999999999924E-2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-1.6</v>
      </c>
      <c r="F68" s="39">
        <v>0</v>
      </c>
      <c r="G68" s="38">
        <v>0</v>
      </c>
      <c r="H68" s="40">
        <v>0</v>
      </c>
      <c r="I68" s="41">
        <v>0</v>
      </c>
      <c r="J68" s="38">
        <v>0</v>
      </c>
      <c r="K68" s="38">
        <v>0</v>
      </c>
      <c r="L68" s="38">
        <v>0</v>
      </c>
      <c r="M68" s="38">
        <v>0</v>
      </c>
      <c r="N68" s="38" t="s">
        <v>61</v>
      </c>
      <c r="O68" s="38">
        <v>0</v>
      </c>
      <c r="P68" s="24">
        <v>0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1249.9520000000002</v>
      </c>
      <c r="G74" s="38">
        <v>169.34400000000002</v>
      </c>
      <c r="H74" s="40">
        <v>13.548040244745398</v>
      </c>
      <c r="I74" s="41">
        <v>1080.6080000000002</v>
      </c>
      <c r="J74" s="38">
        <v>9.3960000000000008</v>
      </c>
      <c r="K74" s="38">
        <v>2.132000000000005</v>
      </c>
      <c r="L74" s="38">
        <v>47.744000000000014</v>
      </c>
      <c r="M74" s="38">
        <v>21.740000000000009</v>
      </c>
      <c r="N74" s="38">
        <v>1.7392667878446535</v>
      </c>
      <c r="O74" s="38">
        <v>20.253000000000007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1249.9520000000002</v>
      </c>
      <c r="G81" s="51">
        <v>169.34400000000002</v>
      </c>
      <c r="H81" s="53">
        <v>13.548040244745398</v>
      </c>
      <c r="I81" s="54">
        <v>1080.6080000000002</v>
      </c>
      <c r="J81" s="51">
        <v>9.3960000000000008</v>
      </c>
      <c r="K81" s="51">
        <v>2.132000000000005</v>
      </c>
      <c r="L81" s="51">
        <v>47.744000000000014</v>
      </c>
      <c r="M81" s="51">
        <v>21.740000000000009</v>
      </c>
      <c r="N81" s="51">
        <v>1.7392667878446535</v>
      </c>
      <c r="O81" s="64">
        <v>20.253000000000007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44804</v>
      </c>
      <c r="K92" s="29">
        <v>44811</v>
      </c>
      <c r="L92" s="29">
        <v>44818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0.04</v>
      </c>
      <c r="H95" s="40">
        <v>0.8</v>
      </c>
      <c r="I95" s="41">
        <v>4.96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0.04</v>
      </c>
      <c r="H105" s="40">
        <v>0.63492063492063489</v>
      </c>
      <c r="I105" s="41">
        <v>6.2600000000000007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0.04</v>
      </c>
      <c r="H120" s="40">
        <v>0.40104271104872663</v>
      </c>
      <c r="I120" s="41">
        <v>9.9340000000000028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0.04</v>
      </c>
      <c r="H127" s="53">
        <v>0.40104271104872663</v>
      </c>
      <c r="I127" s="54">
        <v>9.9340000000000028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44804</v>
      </c>
      <c r="K132" s="29">
        <v>44811</v>
      </c>
      <c r="L132" s="29">
        <v>44818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-8.6999999999999886</v>
      </c>
      <c r="F135" s="39">
        <v>150.70000000000002</v>
      </c>
      <c r="G135" s="38">
        <v>18.134</v>
      </c>
      <c r="H135" s="40">
        <v>12.033178500331784</v>
      </c>
      <c r="I135" s="41">
        <v>132.56600000000003</v>
      </c>
      <c r="J135" s="38">
        <v>3.4359999999999999</v>
      </c>
      <c r="K135" s="38">
        <v>3.8999999999999702E-2</v>
      </c>
      <c r="L135" s="38">
        <v>2.8789999999999978</v>
      </c>
      <c r="M135" s="38">
        <v>0.6180000000000021</v>
      </c>
      <c r="N135" s="38">
        <v>0.41008626410086396</v>
      </c>
      <c r="O135" s="38">
        <v>1.7429999999999999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14.799999999999997</v>
      </c>
      <c r="F138" s="39">
        <v>46.8</v>
      </c>
      <c r="G138" s="38">
        <v>12.86</v>
      </c>
      <c r="H138" s="40">
        <v>27.47863247863248</v>
      </c>
      <c r="I138" s="41">
        <v>33.94</v>
      </c>
      <c r="J138" s="38">
        <v>5.55</v>
      </c>
      <c r="K138" s="38">
        <v>0</v>
      </c>
      <c r="L138" s="38">
        <v>3.55</v>
      </c>
      <c r="M138" s="38">
        <v>3.76</v>
      </c>
      <c r="N138" s="38">
        <v>8.0341880341880341</v>
      </c>
      <c r="O138" s="38">
        <v>3.2149999999999999</v>
      </c>
      <c r="P138" s="24">
        <v>8.5567651632970456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0.124</v>
      </c>
      <c r="H141" s="40">
        <v>2.1754385964912282</v>
      </c>
      <c r="I141" s="41">
        <v>5.5760000000000005</v>
      </c>
      <c r="J141" s="38">
        <v>0</v>
      </c>
      <c r="K141" s="38">
        <v>0</v>
      </c>
      <c r="L141" s="38">
        <v>0</v>
      </c>
      <c r="M141" s="38">
        <v>0.124</v>
      </c>
      <c r="N141" s="38">
        <v>2.1754385964912282</v>
      </c>
      <c r="O141" s="38">
        <v>3.1E-2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31.117999999999999</v>
      </c>
      <c r="H145" s="40">
        <v>15.298918387413961</v>
      </c>
      <c r="I145" s="41">
        <v>172.28200000000001</v>
      </c>
      <c r="J145" s="38">
        <v>8.9860000000000007</v>
      </c>
      <c r="K145" s="38">
        <v>3.8999999999999702E-2</v>
      </c>
      <c r="L145" s="38">
        <v>6.4289999999999976</v>
      </c>
      <c r="M145" s="38">
        <v>4.5020000000000016</v>
      </c>
      <c r="N145" s="38">
        <v>2.2133726647000991</v>
      </c>
      <c r="O145" s="43">
        <v>4.9889999999999999</v>
      </c>
      <c r="P145" s="24">
        <v>32.532371216676694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4.0439999999999996</v>
      </c>
      <c r="H147" s="40">
        <v>33.739362589687964</v>
      </c>
      <c r="I147" s="41">
        <v>7.9420000000000011</v>
      </c>
      <c r="J147" s="38">
        <v>0</v>
      </c>
      <c r="K147" s="38">
        <v>0</v>
      </c>
      <c r="L147" s="38">
        <v>4.0439999999999996</v>
      </c>
      <c r="M147" s="38">
        <v>0</v>
      </c>
      <c r="N147" s="38">
        <v>0</v>
      </c>
      <c r="O147" s="38">
        <v>1.0109999999999999</v>
      </c>
      <c r="P147" s="24">
        <v>5.8555885262116734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35.161999999999999</v>
      </c>
      <c r="H160" s="40">
        <v>15.62804176129924</v>
      </c>
      <c r="I160" s="41">
        <v>189.83099999999999</v>
      </c>
      <c r="J160" s="38">
        <v>8.9859999999999989</v>
      </c>
      <c r="K160" s="38">
        <v>3.9000000000001478E-2</v>
      </c>
      <c r="L160" s="38">
        <v>10.472999999999999</v>
      </c>
      <c r="M160" s="38">
        <v>4.5019999999999989</v>
      </c>
      <c r="N160" s="38">
        <v>2.0009511407021545</v>
      </c>
      <c r="O160" s="38">
        <v>5.9999999999999991</v>
      </c>
      <c r="P160" s="24">
        <v>29.638500000000004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35.161999999999999</v>
      </c>
      <c r="H167" s="53">
        <v>15.62804176129924</v>
      </c>
      <c r="I167" s="54">
        <v>189.83099999999999</v>
      </c>
      <c r="J167" s="51">
        <v>8.9859999999999989</v>
      </c>
      <c r="K167" s="51">
        <v>3.9000000000001478E-2</v>
      </c>
      <c r="L167" s="51">
        <v>10.472999999999999</v>
      </c>
      <c r="M167" s="51">
        <v>4.5019999999999989</v>
      </c>
      <c r="N167" s="51">
        <v>2.0009511407021545</v>
      </c>
      <c r="O167" s="64">
        <v>5.9999999999999991</v>
      </c>
      <c r="P167" s="31">
        <v>29.638500000000004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44804</v>
      </c>
      <c r="K178" s="29">
        <v>44811</v>
      </c>
      <c r="L178" s="29">
        <v>44818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2.4300000000000002</v>
      </c>
      <c r="H181" s="40" t="s">
        <v>90</v>
      </c>
      <c r="I181" s="41" t="s">
        <v>61</v>
      </c>
      <c r="J181" s="38">
        <v>0</v>
      </c>
      <c r="K181" s="38">
        <v>0.22599999999999998</v>
      </c>
      <c r="L181" s="38">
        <v>1.008</v>
      </c>
      <c r="M181" s="38">
        <v>3.5000000000000142E-2</v>
      </c>
      <c r="N181" s="38" t="s">
        <v>61</v>
      </c>
      <c r="O181" s="38">
        <v>0.31725000000000003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1.411</v>
      </c>
      <c r="H184" s="40" t="s">
        <v>90</v>
      </c>
      <c r="I184" s="41" t="s">
        <v>61</v>
      </c>
      <c r="J184" s="38">
        <v>0.32200000000000001</v>
      </c>
      <c r="K184" s="38">
        <v>0</v>
      </c>
      <c r="L184" s="38">
        <v>0.63700000000000001</v>
      </c>
      <c r="M184" s="38">
        <v>0.45200000000000007</v>
      </c>
      <c r="N184" s="38" t="s">
        <v>61</v>
      </c>
      <c r="O184" s="38">
        <v>0.35275000000000001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0.27900000000000003</v>
      </c>
      <c r="H187" s="40" t="s">
        <v>90</v>
      </c>
      <c r="I187" s="41" t="s">
        <v>61</v>
      </c>
      <c r="J187" s="38">
        <v>0</v>
      </c>
      <c r="K187" s="38">
        <v>0</v>
      </c>
      <c r="L187" s="38">
        <v>0</v>
      </c>
      <c r="M187" s="38">
        <v>0.27900000000000003</v>
      </c>
      <c r="N187" s="38" t="s">
        <v>61</v>
      </c>
      <c r="O187" s="38">
        <v>6.9750000000000006E-2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4.12</v>
      </c>
      <c r="H191" s="40" t="s">
        <v>90</v>
      </c>
      <c r="I191" s="41" t="s">
        <v>61</v>
      </c>
      <c r="J191" s="38">
        <v>0.32200000000000001</v>
      </c>
      <c r="K191" s="38">
        <v>0.22599999999999998</v>
      </c>
      <c r="L191" s="38">
        <v>1.645</v>
      </c>
      <c r="M191" s="38">
        <v>0.76600000000000024</v>
      </c>
      <c r="N191" s="38" t="s">
        <v>61</v>
      </c>
      <c r="O191" s="43">
        <v>0.73975000000000002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0.26800000000000002</v>
      </c>
      <c r="H193" s="40" t="s">
        <v>90</v>
      </c>
      <c r="I193" s="41" t="s">
        <v>61</v>
      </c>
      <c r="J193" s="38">
        <v>0</v>
      </c>
      <c r="K193" s="38">
        <v>0</v>
      </c>
      <c r="L193" s="38">
        <v>0.26800000000000002</v>
      </c>
      <c r="M193" s="38">
        <v>0</v>
      </c>
      <c r="N193" s="38" t="s">
        <v>61</v>
      </c>
      <c r="O193" s="38">
        <v>6.7000000000000004E-2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4.3879999999999999</v>
      </c>
      <c r="H206" s="40" t="s">
        <v>90</v>
      </c>
      <c r="I206" s="41" t="s">
        <v>61</v>
      </c>
      <c r="J206" s="38">
        <v>0.32200000000000006</v>
      </c>
      <c r="K206" s="38">
        <v>0.22599999999999998</v>
      </c>
      <c r="L206" s="38">
        <v>1.9129999999999998</v>
      </c>
      <c r="M206" s="38">
        <v>0.76600000000000001</v>
      </c>
      <c r="N206" s="38" t="s">
        <v>61</v>
      </c>
      <c r="O206" s="38">
        <v>0.80674999999999997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4.3879999999999999</v>
      </c>
      <c r="H213" s="53">
        <v>5.8506666666666671</v>
      </c>
      <c r="I213" s="54">
        <v>70.611999999999995</v>
      </c>
      <c r="J213" s="51">
        <v>0.32200000000000006</v>
      </c>
      <c r="K213" s="51">
        <v>0.22599999999999998</v>
      </c>
      <c r="L213" s="51">
        <v>1.9129999999999998</v>
      </c>
      <c r="M213" s="51">
        <v>0.76600000000000001</v>
      </c>
      <c r="N213" s="51">
        <v>1.0213333333333332</v>
      </c>
      <c r="O213" s="64">
        <v>0.80674999999999997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44804</v>
      </c>
      <c r="K218" s="29">
        <v>44811</v>
      </c>
      <c r="L218" s="29">
        <v>44818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1.6999999999999886</v>
      </c>
      <c r="E221" s="38">
        <v>38.699999999999989</v>
      </c>
      <c r="F221" s="39">
        <v>407.8</v>
      </c>
      <c r="G221" s="38">
        <v>35.273000000000003</v>
      </c>
      <c r="H221" s="40">
        <v>8.649583128984796</v>
      </c>
      <c r="I221" s="41">
        <v>372.52699999999999</v>
      </c>
      <c r="J221" s="38">
        <v>0</v>
      </c>
      <c r="K221" s="38">
        <v>1.213000000000001</v>
      </c>
      <c r="L221" s="38">
        <v>6.6189999999999998</v>
      </c>
      <c r="M221" s="38">
        <v>2.017000000000003</v>
      </c>
      <c r="N221" s="38">
        <v>0.49460519862677854</v>
      </c>
      <c r="O221" s="38">
        <v>2.4622500000000009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5.2610000000000001</v>
      </c>
      <c r="H224" s="40">
        <v>15.031428571428572</v>
      </c>
      <c r="I224" s="41">
        <v>29.739000000000001</v>
      </c>
      <c r="J224" s="38">
        <v>2.5539999999999998</v>
      </c>
      <c r="K224" s="38">
        <v>0</v>
      </c>
      <c r="L224" s="38">
        <v>1.5459999999999998</v>
      </c>
      <c r="M224" s="38">
        <v>1.1610000000000005</v>
      </c>
      <c r="N224" s="38">
        <v>3.3171428571428589</v>
      </c>
      <c r="O224" s="38">
        <v>1.31525</v>
      </c>
      <c r="P224" s="24">
        <v>20.610910473294052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2.5510000000000002</v>
      </c>
      <c r="H227" s="40">
        <v>9.4832713754646853</v>
      </c>
      <c r="I227" s="41">
        <v>24.348999999999997</v>
      </c>
      <c r="J227" s="38">
        <v>0</v>
      </c>
      <c r="K227" s="38">
        <v>0</v>
      </c>
      <c r="L227" s="38">
        <v>0</v>
      </c>
      <c r="M227" s="38">
        <v>2.5510000000000002</v>
      </c>
      <c r="N227" s="38">
        <v>9.4832713754646836</v>
      </c>
      <c r="O227" s="38">
        <v>0.63775000000000004</v>
      </c>
      <c r="P227" s="24">
        <v>36.179537436299483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1.6999999999999886</v>
      </c>
      <c r="E231" s="38">
        <v>30.499999999999993</v>
      </c>
      <c r="F231" s="39">
        <v>470</v>
      </c>
      <c r="G231" s="38">
        <v>43.085000000000008</v>
      </c>
      <c r="H231" s="40">
        <v>9.1670212765957473</v>
      </c>
      <c r="I231" s="41">
        <v>426.91499999999996</v>
      </c>
      <c r="J231" s="38">
        <v>2.5539999999999998</v>
      </c>
      <c r="K231" s="38">
        <v>1.213000000000001</v>
      </c>
      <c r="L231" s="38">
        <v>8.1649999999999991</v>
      </c>
      <c r="M231" s="38">
        <v>5.7290000000000036</v>
      </c>
      <c r="N231" s="38">
        <v>1.2189361702127668</v>
      </c>
      <c r="O231" s="43">
        <v>4.4152500000000003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4.4109999999999996</v>
      </c>
      <c r="H233" s="40">
        <v>20.278595071717547</v>
      </c>
      <c r="I233" s="41">
        <v>17.340999999999994</v>
      </c>
      <c r="J233" s="38">
        <v>0</v>
      </c>
      <c r="K233" s="38">
        <v>0</v>
      </c>
      <c r="L233" s="38">
        <v>4.4109999999999996</v>
      </c>
      <c r="M233" s="38">
        <v>0</v>
      </c>
      <c r="N233" s="38">
        <v>0</v>
      </c>
      <c r="O233" s="38">
        <v>1.1027499999999999</v>
      </c>
      <c r="P233" s="24">
        <v>13.725232373611423</v>
      </c>
      <c r="Q233" s="8"/>
    </row>
    <row r="234" spans="2:17" x14ac:dyDescent="0.25">
      <c r="B234" s="36" t="s">
        <v>39</v>
      </c>
      <c r="C234" s="37">
        <v>1.7709999999999999</v>
      </c>
      <c r="D234" s="38">
        <v>-1.7</v>
      </c>
      <c r="E234" s="38">
        <v>-1.7</v>
      </c>
      <c r="F234" s="39">
        <v>7.0999999999999952E-2</v>
      </c>
      <c r="G234" s="38">
        <v>0</v>
      </c>
      <c r="H234" s="40">
        <v>0</v>
      </c>
      <c r="I234" s="41">
        <v>7.0999999999999952E-2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-0.4</v>
      </c>
      <c r="F240" s="39">
        <v>0</v>
      </c>
      <c r="G240" s="38">
        <v>0</v>
      </c>
      <c r="H240" s="40">
        <v>0</v>
      </c>
      <c r="I240" s="41">
        <v>0</v>
      </c>
      <c r="J240" s="38">
        <v>0</v>
      </c>
      <c r="K240" s="38">
        <v>0</v>
      </c>
      <c r="L240" s="38">
        <v>0</v>
      </c>
      <c r="M240" s="38">
        <v>0</v>
      </c>
      <c r="N240" s="38" t="s">
        <v>61</v>
      </c>
      <c r="O240" s="38">
        <v>0</v>
      </c>
      <c r="P240" s="24">
        <v>0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47.496000000000009</v>
      </c>
      <c r="H246" s="40">
        <v>9.4992000000000019</v>
      </c>
      <c r="I246" s="41">
        <v>452.50400000000002</v>
      </c>
      <c r="J246" s="38">
        <v>2.5539999999999985</v>
      </c>
      <c r="K246" s="38">
        <v>1.213000000000001</v>
      </c>
      <c r="L246" s="38">
        <v>12.576000000000004</v>
      </c>
      <c r="M246" s="38">
        <v>5.7290000000000063</v>
      </c>
      <c r="N246" s="38">
        <v>1.1458000000000013</v>
      </c>
      <c r="O246" s="38">
        <v>5.5180000000000025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47.496000000000009</v>
      </c>
      <c r="H253" s="53">
        <v>9.4992000000000019</v>
      </c>
      <c r="I253" s="54">
        <v>452.50400000000002</v>
      </c>
      <c r="J253" s="51">
        <v>2.5539999999999985</v>
      </c>
      <c r="K253" s="51">
        <v>1.213000000000001</v>
      </c>
      <c r="L253" s="51">
        <v>12.576000000000004</v>
      </c>
      <c r="M253" s="51">
        <v>5.7290000000000063</v>
      </c>
      <c r="N253" s="51">
        <v>1.1458000000000013</v>
      </c>
      <c r="O253" s="64">
        <v>5.5180000000000025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2022-09-21T09:55:19Z</dcterms:modified>
</cp:coreProperties>
</file>