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7" r:id="rId1"/>
    <sheet name="New Faroes" sheetId="8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<sst xmlns="http://schemas.openxmlformats.org/spreadsheetml/2006/main" count="775" uniqueCount="94">
  <si>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</si>
  <si>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</si>
  <si>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</si>
  <si>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</si>
  <si>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</si>
  <si>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</si>
  <si>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</si>
  <si>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</si>
  <si>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</si>
  <si>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</si>
  <si>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</si>
  <si>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</si>
  <si>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</si>
  <si>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</si>
  <si>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</si>
  <si>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</si>
  <si>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</si>
  <si>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</si>
  <si>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</si>
  <si>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</si>
  <si>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</si>
  <si>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</si>
  <si>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</si>
  <si>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</si>
  <si>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</si>
  <si>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</si>
  <si>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</si>
  <si>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</si>
  <si>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</si>
  <si>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</si>
  <si>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</si>
  <si>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</si>
  <si>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</si>
  <si>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</si>
  <si>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</si>
  <si>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</si>
  <si>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</si>
  <si>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</si>
  <si>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</si>
  <si>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</si>
  <si>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</si>
  <si>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</si>
  <si>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</si>
  <si>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</si>
  <si>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</si>
  <si>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</si>
  <si>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</si>
  <si>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</si>
  <si>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</si>
  <si>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</si>
  <si>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</si>
  <si>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</si>
  <si>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</si>
  <si>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</si>
  <si>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</si>
  <si>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</si>
  <si>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</si>
  <si>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</si>
  <si>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</si>
  <si>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</si>
  <si>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</si>
  <si>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</si>
  <si>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</si>
  <si>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</si>
  <si>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</si>
  <si>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</si>
  <si>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</si>
  <si>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</si>
  <si>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</si>
  <si>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</si>
  <si>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</si>
  <si>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</si>
  <si>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</si>
  <si>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</si>
  <si>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</si>
  <si>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</si>
  <si>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</si>
  <si>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</si>
  <si>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</si>
  <si>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</si>
  <si>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</si>
  <si>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</si>
  <si>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</si>
  <si>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</si>
  <si>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</si>
  <si>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</si>
  <si>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</si>
  <si>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</si>
  <si>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</si>
  <si>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</si>
  <si>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</si>
  <si>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725-744</t>
  </si>
  <si>
    <t>Landings on Fisheries Administrations' System by Wednesday 28 September 2022</t>
  </si>
  <si>
    <t>Number of Weeks to end of year is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</si>
</sst>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44832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281.57099999999997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281.57099999999997</v>
      </c>
      <c r="O10" s="123" t="s">
        <v>61</v>
      </c>
      <c r="P10" s="131">
        <v>1000.046</v>
      </c>
      <c r="Q10" s="131">
        <v>83.989999999999952</v>
      </c>
      <c r="R10" s="123">
        <v>8.3986136637714619</v>
      </c>
      <c r="S10" s="132">
        <v>0</v>
      </c>
      <c r="T10" s="122">
        <v>28.155804832977676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194.87200000000001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194.87200000000001</v>
      </c>
      <c r="O11" s="123" t="s">
        <v>61</v>
      </c>
      <c r="P11" s="131">
        <v>1249.9520000000002</v>
      </c>
      <c r="Q11" s="131">
        <v>25.527999999999992</v>
      </c>
      <c r="R11" s="123">
        <v>2.0423184250275201</v>
      </c>
      <c r="S11" s="132">
        <v>0</v>
      </c>
      <c r="T11" s="122">
        <v>15.590358669772916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0.04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0.04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0.40104271104872663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48.168999999999997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48.168999999999997</v>
      </c>
      <c r="O13" s="123" t="s">
        <v>61</v>
      </c>
      <c r="P13" s="131">
        <v>224.99299999999999</v>
      </c>
      <c r="Q13" s="131">
        <v>13.006999999999998</v>
      </c>
      <c r="R13" s="123">
        <v>5.781068744360935</v>
      </c>
      <c r="S13" s="132">
        <v>0</v>
      </c>
      <c r="T13" s="122">
        <v>21.409110505660177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6.6499999999999995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6.6499999999999995</v>
      </c>
      <c r="O14" s="123" t="s">
        <v>61</v>
      </c>
      <c r="P14" s="131">
        <v>75</v>
      </c>
      <c r="Q14" s="131">
        <v>2.2619999999999996</v>
      </c>
      <c r="R14" s="123">
        <v>3.0159999999999996</v>
      </c>
      <c r="S14" s="132">
        <v>0</v>
      </c>
      <c r="T14" s="122">
        <v>8.8666666666666654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62.293999999999997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62.293999999999997</v>
      </c>
      <c r="O15" s="139" t="s">
        <v>61</v>
      </c>
      <c r="P15" s="140">
        <v>500.00000000000006</v>
      </c>
      <c r="Q15" s="140">
        <v>14.797999999999988</v>
      </c>
      <c r="R15" s="139">
        <v>2.9595999999999973</v>
      </c>
      <c r="S15" s="141">
        <v>0</v>
      </c>
      <c r="T15" s="137">
        <v>12.458799999999998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44811</v>
      </c>
      <c r="K6" s="29">
        <v>44818</v>
      </c>
      <c r="L6" s="29">
        <v>44825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0</v>
      </c>
      <c r="E9" s="38">
        <v>90.5</v>
      </c>
      <c r="F9" s="39">
        <v>481</v>
      </c>
      <c r="G9" s="38">
        <v>191.423</v>
      </c>
      <c r="H9" s="40">
        <v>39.796881496881497</v>
      </c>
      <c r="I9" s="41">
        <v>289.577</v>
      </c>
      <c r="J9" s="38">
        <v>37.138999999999996</v>
      </c>
      <c r="K9" s="38">
        <v>9.9480000000000075</v>
      </c>
      <c r="L9" s="38">
        <v>9.367999999999995</v>
      </c>
      <c r="M9" s="38">
        <v>45.933999999999997</v>
      </c>
      <c r="N9" s="38">
        <v>9.5496881496881478</v>
      </c>
      <c r="O9" s="38">
        <v>25.597249999999999</v>
      </c>
      <c r="P9" s="24">
        <v>9.3128168064928847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0</v>
      </c>
      <c r="F11" s="39">
        <v>0</v>
      </c>
      <c r="G11" s="38">
        <v>0</v>
      </c>
      <c r="H11" s="40">
        <v>0</v>
      </c>
      <c r="I11" s="41">
        <v>0</v>
      </c>
      <c r="J11" s="38">
        <v>0</v>
      </c>
      <c r="K11" s="38">
        <v>0</v>
      </c>
      <c r="L11" s="38">
        <v>0</v>
      </c>
      <c r="M11" s="38">
        <v>0</v>
      </c>
      <c r="N11" s="38" t="s">
        <v>61</v>
      </c>
      <c r="O11" s="38">
        <v>0</v>
      </c>
      <c r="P11" s="24">
        <v>0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-40.699999999999989</v>
      </c>
      <c r="F12" s="39">
        <v>148.80000000000001</v>
      </c>
      <c r="G12" s="38">
        <v>57.32</v>
      </c>
      <c r="H12" s="40">
        <v>38.521505376344081</v>
      </c>
      <c r="I12" s="41">
        <v>91.480000000000018</v>
      </c>
      <c r="J12" s="38">
        <v>0</v>
      </c>
      <c r="K12" s="38">
        <v>11.048</v>
      </c>
      <c r="L12" s="38">
        <v>7.8320000000000007</v>
      </c>
      <c r="M12" s="38">
        <v>29.254999999999999</v>
      </c>
      <c r="N12" s="38">
        <v>19.660618279569892</v>
      </c>
      <c r="O12" s="38">
        <v>12.033750000000001</v>
      </c>
      <c r="P12" s="24">
        <v>5.601952840968111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22.47</v>
      </c>
      <c r="H15" s="40">
        <v>26.219369894982496</v>
      </c>
      <c r="I15" s="41">
        <v>63.230000000000004</v>
      </c>
      <c r="J15" s="38">
        <v>0</v>
      </c>
      <c r="K15" s="38">
        <v>0</v>
      </c>
      <c r="L15" s="38">
        <v>13.669</v>
      </c>
      <c r="M15" s="38">
        <v>8.8009999999999984</v>
      </c>
      <c r="N15" s="38">
        <v>10.269544924154024</v>
      </c>
      <c r="O15" s="38">
        <v>5.6174999999999997</v>
      </c>
      <c r="P15" s="24">
        <v>9.2558967512238546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0</v>
      </c>
      <c r="E19" s="38">
        <v>49.5</v>
      </c>
      <c r="F19" s="39">
        <v>715.5</v>
      </c>
      <c r="G19" s="38">
        <v>271.21299999999997</v>
      </c>
      <c r="H19" s="40">
        <v>37.905380852550657</v>
      </c>
      <c r="I19" s="41">
        <v>444.28700000000003</v>
      </c>
      <c r="J19" s="38">
        <v>37.138999999999996</v>
      </c>
      <c r="K19" s="38">
        <v>20.996000000000009</v>
      </c>
      <c r="L19" s="38">
        <v>30.868999999999996</v>
      </c>
      <c r="M19" s="38">
        <v>83.99</v>
      </c>
      <c r="N19" s="38">
        <v>11.73864430468204</v>
      </c>
      <c r="O19" s="43">
        <v>43.2485</v>
      </c>
      <c r="P19" s="24">
        <v>8.2728880770431346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10.358000000000001</v>
      </c>
      <c r="H21" s="40">
        <v>13.778883375680097</v>
      </c>
      <c r="I21" s="41">
        <v>64.814999999999998</v>
      </c>
      <c r="J21" s="38">
        <v>0</v>
      </c>
      <c r="K21" s="38">
        <v>10.358000000000001</v>
      </c>
      <c r="L21" s="38">
        <v>0</v>
      </c>
      <c r="M21" s="38">
        <v>0</v>
      </c>
      <c r="N21" s="38">
        <v>0</v>
      </c>
      <c r="O21" s="38">
        <v>2.5895000000000001</v>
      </c>
      <c r="P21" s="24">
        <v>23.029928557636609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-4</v>
      </c>
      <c r="F22" s="39">
        <v>6.2000000000000277E-2</v>
      </c>
      <c r="G22" s="38">
        <v>0</v>
      </c>
      <c r="H22" s="40">
        <v>0</v>
      </c>
      <c r="I22" s="41">
        <v>6.2000000000000277E-2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-8.5999999999999943</v>
      </c>
      <c r="F24" s="39">
        <v>209.31100000000001</v>
      </c>
      <c r="G24" s="38">
        <v>0</v>
      </c>
      <c r="H24" s="40">
        <v>0</v>
      </c>
      <c r="I24" s="41">
        <v>209.31100000000001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-3.4</v>
      </c>
      <c r="F28" s="39">
        <v>0</v>
      </c>
      <c r="G28" s="38">
        <v>0</v>
      </c>
      <c r="H28" s="40">
        <v>0</v>
      </c>
      <c r="I28" s="41">
        <v>0</v>
      </c>
      <c r="J28" s="38">
        <v>0</v>
      </c>
      <c r="K28" s="38">
        <v>0</v>
      </c>
      <c r="L28" s="38">
        <v>0</v>
      </c>
      <c r="M28" s="38">
        <v>0</v>
      </c>
      <c r="N28" s="38" t="s">
        <v>61</v>
      </c>
      <c r="O28" s="38">
        <v>0</v>
      </c>
      <c r="P28" s="24">
        <v>0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1000.046</v>
      </c>
      <c r="G34" s="38">
        <v>281.57099999999997</v>
      </c>
      <c r="H34" s="40">
        <v>28.15580483297768</v>
      </c>
      <c r="I34" s="41">
        <v>718.47500000000014</v>
      </c>
      <c r="J34" s="38">
        <v>37.138999999999996</v>
      </c>
      <c r="K34" s="38">
        <v>31.354000000000013</v>
      </c>
      <c r="L34" s="38">
        <v>30.869</v>
      </c>
      <c r="M34" s="38">
        <v>83.989999999999952</v>
      </c>
      <c r="N34" s="38">
        <v>8.3986136637714619</v>
      </c>
      <c r="O34" s="38">
        <v>45.837999999999994</v>
      </c>
      <c r="P34" s="24">
        <v>13.674222261006157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1000.046</v>
      </c>
      <c r="G41" s="51">
        <v>281.57099999999997</v>
      </c>
      <c r="H41" s="53">
        <v>28.15580483297768</v>
      </c>
      <c r="I41" s="54">
        <v>718.47500000000014</v>
      </c>
      <c r="J41" s="51">
        <v>37.138999999999996</v>
      </c>
      <c r="K41" s="51">
        <v>31.354000000000013</v>
      </c>
      <c r="L41" s="51">
        <v>30.869</v>
      </c>
      <c r="M41" s="51">
        <v>83.989999999999952</v>
      </c>
      <c r="N41" s="51">
        <v>8.3986136637714619</v>
      </c>
      <c r="O41" s="51">
        <v>45.837999999999994</v>
      </c>
      <c r="P41" s="31">
        <v>13.674222261006157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44811</v>
      </c>
      <c r="K46" s="29">
        <v>44818</v>
      </c>
      <c r="L46" s="29">
        <v>44825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0</v>
      </c>
      <c r="E49" s="38">
        <v>69</v>
      </c>
      <c r="F49" s="39">
        <v>716.7</v>
      </c>
      <c r="G49" s="38">
        <v>108.863</v>
      </c>
      <c r="H49" s="40">
        <v>15.189479559090273</v>
      </c>
      <c r="I49" s="41">
        <v>607.83699999999999</v>
      </c>
      <c r="J49" s="38">
        <v>2.132000000000005</v>
      </c>
      <c r="K49" s="38">
        <v>2.7180000000000035</v>
      </c>
      <c r="L49" s="38">
        <v>4.9950000000000045</v>
      </c>
      <c r="M49" s="38">
        <v>10.685999999999993</v>
      </c>
      <c r="N49" s="38">
        <v>1.4910004185851811</v>
      </c>
      <c r="O49" s="38">
        <v>5.1327500000000015</v>
      </c>
      <c r="P49" s="24" t="s">
        <v>89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0</v>
      </c>
      <c r="F51" s="39">
        <v>0</v>
      </c>
      <c r="G51" s="38">
        <v>0</v>
      </c>
      <c r="H51" s="40">
        <v>0</v>
      </c>
      <c r="I51" s="41">
        <v>0</v>
      </c>
      <c r="J51" s="38">
        <v>0</v>
      </c>
      <c r="K51" s="38">
        <v>0</v>
      </c>
      <c r="L51" s="38">
        <v>0</v>
      </c>
      <c r="M51" s="38">
        <v>0</v>
      </c>
      <c r="N51" s="38" t="s">
        <v>61</v>
      </c>
      <c r="O51" s="38">
        <v>0</v>
      </c>
      <c r="P51" s="24">
        <v>0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-18.700000000000003</v>
      </c>
      <c r="F52" s="39">
        <v>122.89999999999999</v>
      </c>
      <c r="G52" s="38">
        <v>53.423000000000002</v>
      </c>
      <c r="H52" s="40">
        <v>43.468673718470306</v>
      </c>
      <c r="I52" s="41">
        <v>69.47699999999999</v>
      </c>
      <c r="J52" s="38">
        <v>0</v>
      </c>
      <c r="K52" s="38">
        <v>14.334</v>
      </c>
      <c r="L52" s="38">
        <v>15.782</v>
      </c>
      <c r="M52" s="38">
        <v>13.911000000000001</v>
      </c>
      <c r="N52" s="38">
        <v>11.318958502847845</v>
      </c>
      <c r="O52" s="38">
        <v>11.00675</v>
      </c>
      <c r="P52" s="24">
        <v>4.3122175028959493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1.8939999999999999</v>
      </c>
      <c r="H55" s="40">
        <v>2.0951327433628313</v>
      </c>
      <c r="I55" s="41">
        <v>88.506</v>
      </c>
      <c r="J55" s="38">
        <v>0</v>
      </c>
      <c r="K55" s="38">
        <v>0</v>
      </c>
      <c r="L55" s="38">
        <v>0.96299999999999997</v>
      </c>
      <c r="M55" s="38">
        <v>0.93099999999999994</v>
      </c>
      <c r="N55" s="38">
        <v>1.029867256637168</v>
      </c>
      <c r="O55" s="38">
        <v>0.47349999999999998</v>
      </c>
      <c r="P55" s="24" t="s">
        <v>89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33.899999999999991</v>
      </c>
      <c r="F58" s="39">
        <v>41.199999999999989</v>
      </c>
      <c r="G58" s="38">
        <v>0</v>
      </c>
      <c r="H58" s="40">
        <v>0</v>
      </c>
      <c r="I58" s="41">
        <v>41.199999999999989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0</v>
      </c>
      <c r="E59" s="38">
        <v>84.200000000000045</v>
      </c>
      <c r="F59" s="39">
        <v>971.2</v>
      </c>
      <c r="G59" s="38">
        <v>164.18</v>
      </c>
      <c r="H59" s="40">
        <v>16.90485996705107</v>
      </c>
      <c r="I59" s="41">
        <v>807.02</v>
      </c>
      <c r="J59" s="38">
        <v>2.132000000000005</v>
      </c>
      <c r="K59" s="38">
        <v>17.052000000000003</v>
      </c>
      <c r="L59" s="38">
        <v>21.740000000000006</v>
      </c>
      <c r="M59" s="38">
        <v>25.527999999999995</v>
      </c>
      <c r="N59" s="38">
        <v>2.6285008237232286</v>
      </c>
      <c r="O59" s="43">
        <v>16.613000000000003</v>
      </c>
      <c r="P59" s="24">
        <v>46.577619936194537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-65.3</v>
      </c>
      <c r="F61" s="39">
        <v>79.486000000000004</v>
      </c>
      <c r="G61" s="38">
        <v>30.692</v>
      </c>
      <c r="H61" s="40">
        <v>38.613089097451116</v>
      </c>
      <c r="I61" s="41">
        <v>48.794000000000004</v>
      </c>
      <c r="J61" s="38">
        <v>0</v>
      </c>
      <c r="K61" s="38">
        <v>30.692</v>
      </c>
      <c r="L61" s="38">
        <v>0</v>
      </c>
      <c r="M61" s="38">
        <v>0</v>
      </c>
      <c r="N61" s="38">
        <v>0</v>
      </c>
      <c r="O61" s="38">
        <v>7.673</v>
      </c>
      <c r="P61" s="24">
        <v>4.3591815456796565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-1</v>
      </c>
      <c r="F62" s="39">
        <v>3.8999999999999924E-2</v>
      </c>
      <c r="G62" s="38">
        <v>0</v>
      </c>
      <c r="H62" s="40">
        <v>0</v>
      </c>
      <c r="I62" s="41">
        <v>3.8999999999999924E-2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-15</v>
      </c>
      <c r="F64" s="39">
        <v>199.054</v>
      </c>
      <c r="G64" s="38">
        <v>0</v>
      </c>
      <c r="H64" s="40">
        <v>0</v>
      </c>
      <c r="I64" s="41">
        <v>199.054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-1.6</v>
      </c>
      <c r="F68" s="39">
        <v>0</v>
      </c>
      <c r="G68" s="38">
        <v>0</v>
      </c>
      <c r="H68" s="40">
        <v>0</v>
      </c>
      <c r="I68" s="41">
        <v>0</v>
      </c>
      <c r="J68" s="38">
        <v>0</v>
      </c>
      <c r="K68" s="38">
        <v>0</v>
      </c>
      <c r="L68" s="38">
        <v>0</v>
      </c>
      <c r="M68" s="38">
        <v>0</v>
      </c>
      <c r="N68" s="38" t="s">
        <v>61</v>
      </c>
      <c r="O68" s="38">
        <v>0</v>
      </c>
      <c r="P68" s="24">
        <v>0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1249.9520000000002</v>
      </c>
      <c r="G74" s="38">
        <v>194.87200000000001</v>
      </c>
      <c r="H74" s="40">
        <v>15.590358669772916</v>
      </c>
      <c r="I74" s="41">
        <v>1055.0800000000002</v>
      </c>
      <c r="J74" s="38">
        <v>2.132000000000005</v>
      </c>
      <c r="K74" s="38">
        <v>47.744000000000014</v>
      </c>
      <c r="L74" s="38">
        <v>21.740000000000009</v>
      </c>
      <c r="M74" s="38">
        <v>25.527999999999992</v>
      </c>
      <c r="N74" s="38">
        <v>2.0423184250275201</v>
      </c>
      <c r="O74" s="38">
        <v>24.286000000000005</v>
      </c>
      <c r="P74" s="24">
        <v>41.443959482829612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1249.9520000000002</v>
      </c>
      <c r="G81" s="51">
        <v>194.87200000000001</v>
      </c>
      <c r="H81" s="53">
        <v>15.590358669772916</v>
      </c>
      <c r="I81" s="54">
        <v>1055.0800000000002</v>
      </c>
      <c r="J81" s="51">
        <v>2.132000000000005</v>
      </c>
      <c r="K81" s="51">
        <v>47.744000000000014</v>
      </c>
      <c r="L81" s="51">
        <v>21.740000000000009</v>
      </c>
      <c r="M81" s="51">
        <v>25.527999999999992</v>
      </c>
      <c r="N81" s="51">
        <v>2.0423184250275201</v>
      </c>
      <c r="O81" s="64">
        <v>24.286000000000005</v>
      </c>
      <c r="P81" s="31">
        <v>41.443959482829612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44811</v>
      </c>
      <c r="K92" s="29">
        <v>44818</v>
      </c>
      <c r="L92" s="29">
        <v>44825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0.04</v>
      </c>
      <c r="H95" s="40">
        <v>0.8</v>
      </c>
      <c r="I95" s="41">
        <v>4.96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0.04</v>
      </c>
      <c r="H105" s="40">
        <v>0.63492063492063489</v>
      </c>
      <c r="I105" s="41">
        <v>6.2600000000000007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0.04</v>
      </c>
      <c r="H120" s="40">
        <v>0.40104271104872663</v>
      </c>
      <c r="I120" s="41">
        <v>9.9340000000000028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0.04</v>
      </c>
      <c r="H127" s="53">
        <v>0.40104271104872663</v>
      </c>
      <c r="I127" s="54">
        <v>9.9340000000000028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44811</v>
      </c>
      <c r="K132" s="29">
        <v>44818</v>
      </c>
      <c r="L132" s="29">
        <v>44825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-8.6999999999999886</v>
      </c>
      <c r="F135" s="39">
        <v>150.70000000000002</v>
      </c>
      <c r="G135" s="38">
        <v>21.327999999999999</v>
      </c>
      <c r="H135" s="40">
        <v>14.152621101526208</v>
      </c>
      <c r="I135" s="41">
        <v>129.37200000000001</v>
      </c>
      <c r="J135" s="38">
        <v>3.8999999999999702E-2</v>
      </c>
      <c r="K135" s="38">
        <v>2.8789999999999978</v>
      </c>
      <c r="L135" s="38">
        <v>0.6180000000000021</v>
      </c>
      <c r="M135" s="38">
        <v>3.1939999999999991</v>
      </c>
      <c r="N135" s="38">
        <v>2.1194426011944252</v>
      </c>
      <c r="O135" s="38">
        <v>1.6824999999999997</v>
      </c>
      <c r="P135" s="24" t="s">
        <v>89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</v>
      </c>
      <c r="F137" s="39">
        <v>0</v>
      </c>
      <c r="G137" s="38">
        <v>0</v>
      </c>
      <c r="H137" s="40">
        <v>0</v>
      </c>
      <c r="I137" s="41">
        <v>0</v>
      </c>
      <c r="J137" s="38">
        <v>0</v>
      </c>
      <c r="K137" s="38">
        <v>0</v>
      </c>
      <c r="L137" s="38">
        <v>0</v>
      </c>
      <c r="M137" s="38">
        <v>0</v>
      </c>
      <c r="N137" s="38" t="s">
        <v>61</v>
      </c>
      <c r="O137" s="38">
        <v>0</v>
      </c>
      <c r="P137" s="24">
        <v>0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14.799999999999997</v>
      </c>
      <c r="F138" s="39">
        <v>46.8</v>
      </c>
      <c r="G138" s="38">
        <v>22.672999999999998</v>
      </c>
      <c r="H138" s="40">
        <v>48.446581196581192</v>
      </c>
      <c r="I138" s="41">
        <v>24.126999999999999</v>
      </c>
      <c r="J138" s="38">
        <v>0</v>
      </c>
      <c r="K138" s="38">
        <v>3.55</v>
      </c>
      <c r="L138" s="38">
        <v>3.76</v>
      </c>
      <c r="M138" s="38">
        <v>9.8129999999999988</v>
      </c>
      <c r="N138" s="38">
        <v>20.967948717948719</v>
      </c>
      <c r="O138" s="38">
        <v>4.2807499999999994</v>
      </c>
      <c r="P138" s="24">
        <v>3.6361618875197106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0.124</v>
      </c>
      <c r="H141" s="40">
        <v>2.1754385964912282</v>
      </c>
      <c r="I141" s="41">
        <v>5.5760000000000005</v>
      </c>
      <c r="J141" s="38">
        <v>0</v>
      </c>
      <c r="K141" s="38">
        <v>0</v>
      </c>
      <c r="L141" s="38">
        <v>0.124</v>
      </c>
      <c r="M141" s="38">
        <v>0</v>
      </c>
      <c r="N141" s="38">
        <v>0</v>
      </c>
      <c r="O141" s="38">
        <v>3.1E-2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5.8000000000000114</v>
      </c>
      <c r="F145" s="39">
        <v>203.4</v>
      </c>
      <c r="G145" s="38">
        <v>44.125</v>
      </c>
      <c r="H145" s="40">
        <v>21.6937069813176</v>
      </c>
      <c r="I145" s="41">
        <v>159.27500000000001</v>
      </c>
      <c r="J145" s="38">
        <v>3.8999999999999702E-2</v>
      </c>
      <c r="K145" s="38">
        <v>6.4289999999999976</v>
      </c>
      <c r="L145" s="38">
        <v>4.5020000000000016</v>
      </c>
      <c r="M145" s="38">
        <v>13.006999999999998</v>
      </c>
      <c r="N145" s="38">
        <v>6.3947885939036375</v>
      </c>
      <c r="O145" s="43">
        <v>5.9942499999999983</v>
      </c>
      <c r="P145" s="24">
        <v>24.571297493431214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4.0439999999999996</v>
      </c>
      <c r="H147" s="40">
        <v>33.739362589687964</v>
      </c>
      <c r="I147" s="41">
        <v>7.9420000000000011</v>
      </c>
      <c r="J147" s="38">
        <v>0</v>
      </c>
      <c r="K147" s="38">
        <v>4.0439999999999996</v>
      </c>
      <c r="L147" s="38">
        <v>0</v>
      </c>
      <c r="M147" s="38">
        <v>0</v>
      </c>
      <c r="N147" s="38">
        <v>0</v>
      </c>
      <c r="O147" s="38">
        <v>1.0109999999999999</v>
      </c>
      <c r="P147" s="24">
        <v>5.8555885262116734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224.99299999999999</v>
      </c>
      <c r="G160" s="38">
        <v>48.168999999999997</v>
      </c>
      <c r="H160" s="40">
        <v>21.409110505660173</v>
      </c>
      <c r="I160" s="41">
        <v>176.82400000000001</v>
      </c>
      <c r="J160" s="38">
        <v>3.9000000000001478E-2</v>
      </c>
      <c r="K160" s="38">
        <v>10.472999999999999</v>
      </c>
      <c r="L160" s="38">
        <v>4.5019999999999989</v>
      </c>
      <c r="M160" s="38">
        <v>13.006999999999998</v>
      </c>
      <c r="N160" s="38">
        <v>5.781068744360935</v>
      </c>
      <c r="O160" s="38">
        <v>7.0052499999999993</v>
      </c>
      <c r="P160" s="24">
        <v>23.241640198422616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224.99299999999999</v>
      </c>
      <c r="G167" s="51">
        <v>48.168999999999997</v>
      </c>
      <c r="H167" s="53">
        <v>21.409110505660173</v>
      </c>
      <c r="I167" s="54">
        <v>176.82400000000001</v>
      </c>
      <c r="J167" s="51">
        <v>3.9000000000001478E-2</v>
      </c>
      <c r="K167" s="51">
        <v>10.472999999999999</v>
      </c>
      <c r="L167" s="51">
        <v>4.5019999999999989</v>
      </c>
      <c r="M167" s="51">
        <v>13.006999999999998</v>
      </c>
      <c r="N167" s="51">
        <v>5.781068744360935</v>
      </c>
      <c r="O167" s="64">
        <v>7.0052499999999993</v>
      </c>
      <c r="P167" s="31">
        <v>23.241640198422616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44811</v>
      </c>
      <c r="K178" s="29">
        <v>44818</v>
      </c>
      <c r="L178" s="29">
        <v>44825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2.972</v>
      </c>
      <c r="H181" s="40" t="s">
        <v>90</v>
      </c>
      <c r="I181" s="41" t="s">
        <v>61</v>
      </c>
      <c r="J181" s="38">
        <v>0.22599999999999998</v>
      </c>
      <c r="K181" s="38">
        <v>1.008</v>
      </c>
      <c r="L181" s="38">
        <v>3.5000000000000142E-2</v>
      </c>
      <c r="M181" s="38">
        <v>0.54199999999999982</v>
      </c>
      <c r="N181" s="38" t="s">
        <v>61</v>
      </c>
      <c r="O181" s="38">
        <v>0.45274999999999999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3.0419999999999998</v>
      </c>
      <c r="H184" s="40" t="s">
        <v>90</v>
      </c>
      <c r="I184" s="41" t="s">
        <v>61</v>
      </c>
      <c r="J184" s="38">
        <v>0</v>
      </c>
      <c r="K184" s="38">
        <v>0.63700000000000001</v>
      </c>
      <c r="L184" s="38">
        <v>0.45200000000000007</v>
      </c>
      <c r="M184" s="38">
        <v>1.6309999999999998</v>
      </c>
      <c r="N184" s="38" t="s">
        <v>61</v>
      </c>
      <c r="O184" s="38">
        <v>0.67999999999999994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0.36799999999999999</v>
      </c>
      <c r="H187" s="40" t="s">
        <v>90</v>
      </c>
      <c r="I187" s="41" t="s">
        <v>61</v>
      </c>
      <c r="J187" s="38">
        <v>0</v>
      </c>
      <c r="K187" s="38">
        <v>0</v>
      </c>
      <c r="L187" s="38">
        <v>0.27900000000000003</v>
      </c>
      <c r="M187" s="38">
        <v>8.8999999999999968E-2</v>
      </c>
      <c r="N187" s="38" t="s">
        <v>61</v>
      </c>
      <c r="O187" s="38">
        <v>9.1999999999999998E-2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6.3819999999999997</v>
      </c>
      <c r="H191" s="40" t="s">
        <v>90</v>
      </c>
      <c r="I191" s="41" t="s">
        <v>61</v>
      </c>
      <c r="J191" s="38">
        <v>0.22599999999999998</v>
      </c>
      <c r="K191" s="38">
        <v>1.645</v>
      </c>
      <c r="L191" s="38">
        <v>0.76600000000000024</v>
      </c>
      <c r="M191" s="38">
        <v>2.2619999999999996</v>
      </c>
      <c r="N191" s="38" t="s">
        <v>61</v>
      </c>
      <c r="O191" s="43">
        <v>1.22475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0.26800000000000002</v>
      </c>
      <c r="H193" s="40" t="s">
        <v>90</v>
      </c>
      <c r="I193" s="41" t="s">
        <v>61</v>
      </c>
      <c r="J193" s="38">
        <v>0</v>
      </c>
      <c r="K193" s="38">
        <v>0.26800000000000002</v>
      </c>
      <c r="L193" s="38">
        <v>0</v>
      </c>
      <c r="M193" s="38">
        <v>0</v>
      </c>
      <c r="N193" s="38" t="s">
        <v>61</v>
      </c>
      <c r="O193" s="38">
        <v>6.7000000000000004E-2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6.6499999999999995</v>
      </c>
      <c r="H206" s="40" t="s">
        <v>90</v>
      </c>
      <c r="I206" s="41" t="s">
        <v>61</v>
      </c>
      <c r="J206" s="38">
        <v>0.22599999999999998</v>
      </c>
      <c r="K206" s="38">
        <v>1.9129999999999998</v>
      </c>
      <c r="L206" s="38">
        <v>0.76600000000000001</v>
      </c>
      <c r="M206" s="38">
        <v>2.2619999999999996</v>
      </c>
      <c r="N206" s="38" t="s">
        <v>61</v>
      </c>
      <c r="O206" s="38">
        <v>1.29175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6.6499999999999995</v>
      </c>
      <c r="H213" s="53">
        <v>8.8666666666666671</v>
      </c>
      <c r="I213" s="54">
        <v>68.349999999999994</v>
      </c>
      <c r="J213" s="51">
        <v>0.22599999999999998</v>
      </c>
      <c r="K213" s="51">
        <v>1.9129999999999998</v>
      </c>
      <c r="L213" s="51">
        <v>0.76600000000000001</v>
      </c>
      <c r="M213" s="51">
        <v>2.2619999999999996</v>
      </c>
      <c r="N213" s="51">
        <v>3.0159999999999996</v>
      </c>
      <c r="O213" s="64">
        <v>1.29175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44811</v>
      </c>
      <c r="K218" s="29">
        <v>44818</v>
      </c>
      <c r="L218" s="29">
        <v>44825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0</v>
      </c>
      <c r="E221" s="38">
        <v>38.699999999999989</v>
      </c>
      <c r="F221" s="39">
        <v>407.8</v>
      </c>
      <c r="G221" s="38">
        <v>42.073999999999998</v>
      </c>
      <c r="H221" s="40">
        <v>10.317312408043158</v>
      </c>
      <c r="I221" s="41">
        <v>365.726</v>
      </c>
      <c r="J221" s="38">
        <v>1.213000000000001</v>
      </c>
      <c r="K221" s="38">
        <v>6.6189999999999998</v>
      </c>
      <c r="L221" s="38">
        <v>2.017000000000003</v>
      </c>
      <c r="M221" s="38">
        <v>6.8009999999999948</v>
      </c>
      <c r="N221" s="38">
        <v>1.6677292790583604</v>
      </c>
      <c r="O221" s="38">
        <v>4.1624999999999996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0</v>
      </c>
      <c r="F223" s="39">
        <v>0</v>
      </c>
      <c r="G223" s="38">
        <v>0</v>
      </c>
      <c r="H223" s="40">
        <v>0</v>
      </c>
      <c r="I223" s="41">
        <v>0</v>
      </c>
      <c r="J223" s="38">
        <v>0</v>
      </c>
      <c r="K223" s="38">
        <v>0</v>
      </c>
      <c r="L223" s="38">
        <v>0</v>
      </c>
      <c r="M223" s="38">
        <v>0</v>
      </c>
      <c r="N223" s="38" t="s">
        <v>61</v>
      </c>
      <c r="O223" s="38">
        <v>0</v>
      </c>
      <c r="P223" s="24">
        <v>0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-7</v>
      </c>
      <c r="F224" s="39">
        <v>35</v>
      </c>
      <c r="G224" s="38">
        <v>9.016</v>
      </c>
      <c r="H224" s="40">
        <v>25.76</v>
      </c>
      <c r="I224" s="41">
        <v>25.984000000000002</v>
      </c>
      <c r="J224" s="38">
        <v>0</v>
      </c>
      <c r="K224" s="38">
        <v>1.5459999999999998</v>
      </c>
      <c r="L224" s="38">
        <v>1.1610000000000005</v>
      </c>
      <c r="M224" s="38">
        <v>3.7549999999999999</v>
      </c>
      <c r="N224" s="38">
        <v>10.728571428571428</v>
      </c>
      <c r="O224" s="38">
        <v>1.6154999999999999</v>
      </c>
      <c r="P224" s="24">
        <v>14.084184463014548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6.7930000000000001</v>
      </c>
      <c r="H227" s="40">
        <v>25.252788104089223</v>
      </c>
      <c r="I227" s="41">
        <v>20.106999999999999</v>
      </c>
      <c r="J227" s="38">
        <v>0</v>
      </c>
      <c r="K227" s="38">
        <v>0</v>
      </c>
      <c r="L227" s="38">
        <v>2.5510000000000002</v>
      </c>
      <c r="M227" s="38">
        <v>4.242</v>
      </c>
      <c r="N227" s="38">
        <v>15.769516728624536</v>
      </c>
      <c r="O227" s="38">
        <v>1.69825</v>
      </c>
      <c r="P227" s="24">
        <v>9.8398351243927564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30.499999999999993</v>
      </c>
      <c r="F231" s="39">
        <v>470</v>
      </c>
      <c r="G231" s="38">
        <v>57.882999999999996</v>
      </c>
      <c r="H231" s="40">
        <v>12.315531914893615</v>
      </c>
      <c r="I231" s="41">
        <v>412.11700000000002</v>
      </c>
      <c r="J231" s="38">
        <v>1.213000000000001</v>
      </c>
      <c r="K231" s="38">
        <v>8.1649999999999991</v>
      </c>
      <c r="L231" s="38">
        <v>5.7290000000000036</v>
      </c>
      <c r="M231" s="38">
        <v>14.797999999999995</v>
      </c>
      <c r="N231" s="38">
        <v>3.1485106382978709</v>
      </c>
      <c r="O231" s="43">
        <v>7.4762499999999994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4.4109999999999996</v>
      </c>
      <c r="H233" s="40">
        <v>20.278595071717547</v>
      </c>
      <c r="I233" s="41">
        <v>17.340999999999994</v>
      </c>
      <c r="J233" s="38">
        <v>0</v>
      </c>
      <c r="K233" s="38">
        <v>4.4109999999999996</v>
      </c>
      <c r="L233" s="38">
        <v>0</v>
      </c>
      <c r="M233" s="38">
        <v>0</v>
      </c>
      <c r="N233" s="38">
        <v>0</v>
      </c>
      <c r="O233" s="38">
        <v>1.1027499999999999</v>
      </c>
      <c r="P233" s="24">
        <v>13.725232373611423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-1.7</v>
      </c>
      <c r="F234" s="39">
        <v>7.0999999999999952E-2</v>
      </c>
      <c r="G234" s="38">
        <v>0</v>
      </c>
      <c r="H234" s="40">
        <v>0</v>
      </c>
      <c r="I234" s="41">
        <v>7.0999999999999952E-2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-0.30000000000000071</v>
      </c>
      <c r="F236" s="39">
        <v>8.0499999999999989</v>
      </c>
      <c r="G236" s="38">
        <v>0</v>
      </c>
      <c r="H236" s="40">
        <v>0</v>
      </c>
      <c r="I236" s="41">
        <v>8.0499999999999989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-0.4</v>
      </c>
      <c r="F240" s="39">
        <v>0</v>
      </c>
      <c r="G240" s="38">
        <v>0</v>
      </c>
      <c r="H240" s="40">
        <v>0</v>
      </c>
      <c r="I240" s="41">
        <v>0</v>
      </c>
      <c r="J240" s="38">
        <v>0</v>
      </c>
      <c r="K240" s="38">
        <v>0</v>
      </c>
      <c r="L240" s="38">
        <v>0</v>
      </c>
      <c r="M240" s="38">
        <v>0</v>
      </c>
      <c r="N240" s="38" t="s">
        <v>61</v>
      </c>
      <c r="O240" s="38">
        <v>0</v>
      </c>
      <c r="P240" s="24">
        <v>0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62.293999999999997</v>
      </c>
      <c r="H246" s="40">
        <v>12.458799999999998</v>
      </c>
      <c r="I246" s="41">
        <v>437.70600000000007</v>
      </c>
      <c r="J246" s="38">
        <v>1.213000000000001</v>
      </c>
      <c r="K246" s="38">
        <v>12.576000000000004</v>
      </c>
      <c r="L246" s="38">
        <v>5.7290000000000063</v>
      </c>
      <c r="M246" s="38">
        <v>14.797999999999988</v>
      </c>
      <c r="N246" s="38">
        <v>2.9595999999999973</v>
      </c>
      <c r="O246" s="38">
        <v>8.5790000000000006</v>
      </c>
      <c r="P246" s="24">
        <v>49.020631775265187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62.293999999999997</v>
      </c>
      <c r="H253" s="53">
        <v>12.458799999999998</v>
      </c>
      <c r="I253" s="54">
        <v>437.70600000000007</v>
      </c>
      <c r="J253" s="51">
        <v>1.213000000000001</v>
      </c>
      <c r="K253" s="51">
        <v>12.576000000000004</v>
      </c>
      <c r="L253" s="51">
        <v>5.7290000000000063</v>
      </c>
      <c r="M253" s="51">
        <v>14.797999999999988</v>
      </c>
      <c r="N253" s="51">
        <v>2.9595999999999973</v>
      </c>
      <c r="O253" s="64">
        <v>8.5790000000000006</v>
      </c>
      <c r="P253" s="31">
        <v>49.020631775265187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2022-09-28T10:04:01Z</dcterms:modified>
</cp:coreProperties>
</file>