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F45F4264-4E0A-44D7-B4DA-7E39CCA4DA6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<sst xmlns="http://schemas.openxmlformats.org/spreadsheetml/2006/main" count="783" uniqueCount="94">
  <si>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</si>
  <si>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</si>
  <si>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</si>
  <si>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</si>
  <si>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</si>
  <si>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</si>
  <si>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</si>
  <si>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</si>
  <si>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</si>
  <si>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</si>
  <si>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</si>
  <si>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</si>
  <si>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</si>
  <si>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</si>
  <si>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</si>
  <si>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</si>
  <si>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</si>
  <si>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</si>
  <si>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</si>
  <si>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</si>
  <si>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</si>
  <si>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</si>
  <si>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</si>
  <si>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</si>
  <si>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</si>
  <si>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</si>
  <si>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</si>
  <si>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</si>
  <si>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</si>
  <si>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</si>
  <si>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</si>
  <si>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</si>
  <si>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</si>
  <si>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</si>
  <si>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</si>
  <si>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</si>
  <si>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</si>
  <si>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</si>
  <si>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</si>
  <si>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</si>
  <si>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</si>
  <si>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</si>
  <si>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</si>
  <si>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</si>
  <si>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</si>
  <si>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</si>
  <si>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</si>
  <si>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</si>
  <si>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</si>
  <si>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</si>
  <si>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</si>
  <si>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</si>
  <si>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</si>
  <si>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</si>
  <si>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</si>
  <si>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</si>
  <si>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</si>
  <si>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</si>
  <si>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</si>
  <si>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</si>
  <si>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</si>
  <si>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</si>
  <si>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</si>
  <si>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</si>
  <si>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</si>
  <si>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</si>
  <si>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</si>
  <si>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</si>
  <si>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</si>
  <si>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</si>
  <si>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</si>
  <si>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</si>
  <si>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</si>
  <si>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</si>
  <si>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</si>
  <si>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</si>
  <si>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</si>
  <si>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</si>
  <si>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</si>
  <si>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</si>
  <si>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</si>
  <si>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</si>
  <si>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</si>
  <si>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</si>
  <si>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</si>
  <si>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</si>
  <si>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</si>
  <si>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</si>
  <si>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</si>
  <si>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</si>
  <si>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</si>
  <si>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1251-1270</t>
  </si>
  <si>
    <t>Landings on Fisheries Administrations' System by Wednesday 18 January 2023</t>
  </si>
  <si>
    <t>Number of Weeks to end of year is 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</si>
</sst>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44944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1013.341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1013.341</v>
      </c>
      <c r="O10" s="124" t="s">
        <v>61</v>
      </c>
      <c r="P10" s="103">
        <v>1000.046</v>
      </c>
      <c r="Q10" s="103">
        <v>0.98200000000008458</v>
      </c>
      <c r="R10" s="124">
        <v>9.8195483007790088E-2</v>
      </c>
      <c r="S10" s="104">
        <v>0</v>
      </c>
      <c r="T10" s="123">
        <v>101.32943884581309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752.26900000000001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752.26900000000001</v>
      </c>
      <c r="O11" s="124" t="s">
        <v>61</v>
      </c>
      <c r="P11" s="103">
        <v>1249.9520000000005</v>
      </c>
      <c r="Q11" s="103">
        <v>0.14199999999993906</v>
      </c>
      <c r="R11" s="124">
        <v>1.1360436240746766E-2</v>
      </c>
      <c r="S11" s="104">
        <v>0</v>
      </c>
      <c r="T11" s="123">
        <v>60.183831059112649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224.99299999999999</v>
      </c>
      <c r="Q13" s="103">
        <v>0</v>
      </c>
      <c r="R13" s="124">
        <v>0</v>
      </c>
      <c r="S13" s="104">
        <v>0</v>
      </c>
      <c r="T13" s="123">
        <v>70.77953536332241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16.585000000000001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16.585000000000001</v>
      </c>
      <c r="O14" s="124" t="s">
        <v>61</v>
      </c>
      <c r="P14" s="103">
        <v>75</v>
      </c>
      <c r="Q14" s="103">
        <v>5.7999999999999829E-2</v>
      </c>
      <c r="R14" s="124">
        <v>7.7333333333333101E-2</v>
      </c>
      <c r="S14" s="104">
        <v>0</v>
      </c>
      <c r="T14" s="123">
        <v>22.113333333333333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0</v>
      </c>
      <c r="R15" s="111">
        <v>0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44909</v>
      </c>
      <c r="K6" s="28">
        <v>44915</v>
      </c>
      <c r="L6" s="28">
        <v>44937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</v>
      </c>
      <c r="E9" s="127">
        <v>319.79999999999995</v>
      </c>
      <c r="F9" s="128">
        <v>710.3</v>
      </c>
      <c r="G9" s="127">
        <v>724.66600000000005</v>
      </c>
      <c r="H9" s="129">
        <v>102.02252569336902</v>
      </c>
      <c r="I9" s="128">
        <v>-14.366000000000099</v>
      </c>
      <c r="J9" s="127">
        <v>0</v>
      </c>
      <c r="K9" s="127">
        <v>0</v>
      </c>
      <c r="L9" s="127">
        <v>0</v>
      </c>
      <c r="M9" s="127">
        <v>0.98200000000008458</v>
      </c>
      <c r="N9" s="127">
        <v>0.13825144305224338</v>
      </c>
      <c r="O9" s="127">
        <v>0.24550000000002115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10.108000000000004</v>
      </c>
      <c r="K12" s="127">
        <v>0</v>
      </c>
      <c r="L12" s="127">
        <v>0</v>
      </c>
      <c r="M12" s="127">
        <v>0</v>
      </c>
      <c r="N12" s="127">
        <v>0</v>
      </c>
      <c r="O12" s="127">
        <v>2.527000000000001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-21</v>
      </c>
      <c r="F15" s="128">
        <v>64.7</v>
      </c>
      <c r="G15" s="127">
        <v>63.851999999999997</v>
      </c>
      <c r="H15" s="129">
        <v>98.689335394126729</v>
      </c>
      <c r="I15" s="128">
        <v>0.84800000000000608</v>
      </c>
      <c r="J15" s="127">
        <v>8.3339999999999961</v>
      </c>
      <c r="K15" s="127">
        <v>3.4819999999999993</v>
      </c>
      <c r="L15" s="127">
        <v>0</v>
      </c>
      <c r="M15" s="127">
        <v>0</v>
      </c>
      <c r="N15" s="127">
        <v>0</v>
      </c>
      <c r="O15" s="127">
        <v>2.9539999999999988</v>
      </c>
      <c r="P15" s="23">
        <v>0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938.27200000000005</v>
      </c>
      <c r="H19" s="129">
        <v>101.4896700919416</v>
      </c>
      <c r="I19" s="128">
        <v>-13.772000000000087</v>
      </c>
      <c r="J19" s="127">
        <v>18.442</v>
      </c>
      <c r="K19" s="127">
        <v>3.4819999999999993</v>
      </c>
      <c r="L19" s="127">
        <v>0</v>
      </c>
      <c r="M19" s="127">
        <v>0.98200000000008458</v>
      </c>
      <c r="N19" s="127">
        <v>0.10621957815036071</v>
      </c>
      <c r="O19" s="38">
        <v>5.726500000000021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89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1013.341</v>
      </c>
      <c r="H34" s="129">
        <v>101.32943884581309</v>
      </c>
      <c r="I34" s="128">
        <v>-13.294999999999959</v>
      </c>
      <c r="J34" s="127">
        <v>18.442000000000007</v>
      </c>
      <c r="K34" s="127">
        <v>3.4819999999999709</v>
      </c>
      <c r="L34" s="127">
        <v>0</v>
      </c>
      <c r="M34" s="127">
        <v>0.98200000000008458</v>
      </c>
      <c r="N34" s="127">
        <v>9.8195483007790088E-2</v>
      </c>
      <c r="O34" s="127">
        <v>5.7265000000000157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1013.341</v>
      </c>
      <c r="H41" s="45">
        <v>101.32943884581309</v>
      </c>
      <c r="I41" s="46">
        <v>-13.294999999999959</v>
      </c>
      <c r="J41" s="44">
        <v>18.442000000000007</v>
      </c>
      <c r="K41" s="44">
        <v>3.4819999999999709</v>
      </c>
      <c r="L41" s="44">
        <v>0</v>
      </c>
      <c r="M41" s="44">
        <v>0.98200000000008458</v>
      </c>
      <c r="N41" s="44">
        <v>9.8195483007790088E-2</v>
      </c>
      <c r="O41" s="44">
        <v>5.7265000000000157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44909</v>
      </c>
      <c r="K46" s="28">
        <v>44915</v>
      </c>
      <c r="L46" s="28">
        <v>44937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475.78</v>
      </c>
      <c r="H49" s="129">
        <v>51.230752665015608</v>
      </c>
      <c r="I49" s="128">
        <v>452.92000000000007</v>
      </c>
      <c r="J49" s="127">
        <v>0</v>
      </c>
      <c r="K49" s="127">
        <v>0</v>
      </c>
      <c r="L49" s="127">
        <v>0</v>
      </c>
      <c r="M49" s="127">
        <v>0.14199999999999591</v>
      </c>
      <c r="N49" s="127">
        <v>1.5290190588994928E-2</v>
      </c>
      <c r="O49" s="127">
        <v>3.5499999999998977E-2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4.6440000000000055</v>
      </c>
      <c r="K52" s="127">
        <v>0</v>
      </c>
      <c r="L52" s="127">
        <v>0</v>
      </c>
      <c r="M52" s="127">
        <v>0</v>
      </c>
      <c r="N52" s="127">
        <v>0</v>
      </c>
      <c r="O52" s="127">
        <v>1.1610000000000014</v>
      </c>
      <c r="P52" s="23">
        <v>26.688199827734667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14.410999999999987</v>
      </c>
      <c r="K55" s="127">
        <v>6.9000000000002615E-2</v>
      </c>
      <c r="L55" s="127">
        <v>0</v>
      </c>
      <c r="M55" s="127">
        <v>0</v>
      </c>
      <c r="N55" s="127">
        <v>0</v>
      </c>
      <c r="O55" s="127">
        <v>3.6199999999999974</v>
      </c>
      <c r="P55" s="23">
        <v>0.76049723756906529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645.78</v>
      </c>
      <c r="H59" s="129">
        <v>56.538259499212032</v>
      </c>
      <c r="I59" s="128">
        <v>496.4200000000003</v>
      </c>
      <c r="J59" s="127">
        <v>19.054999999999993</v>
      </c>
      <c r="K59" s="127">
        <v>6.9000000000002615E-2</v>
      </c>
      <c r="L59" s="127">
        <v>0</v>
      </c>
      <c r="M59" s="127">
        <v>0.14199999999999591</v>
      </c>
      <c r="N59" s="127">
        <v>1.2432148485378733E-2</v>
      </c>
      <c r="O59" s="38">
        <v>4.8164999999999978</v>
      </c>
      <c r="P59" s="23" t="s">
        <v>89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0.76800000000000068</v>
      </c>
      <c r="K61" s="127">
        <v>0</v>
      </c>
      <c r="L61" s="127">
        <v>0</v>
      </c>
      <c r="M61" s="127">
        <v>0</v>
      </c>
      <c r="N61" s="127">
        <v>0</v>
      </c>
      <c r="O61" s="127">
        <v>0.19200000000000017</v>
      </c>
      <c r="P61" s="23">
        <v>3.1927083333333277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752.26900000000001</v>
      </c>
      <c r="H74" s="129">
        <v>60.183831059112642</v>
      </c>
      <c r="I74" s="128">
        <v>497.68300000000045</v>
      </c>
      <c r="J74" s="127">
        <v>19.822999999999979</v>
      </c>
      <c r="K74" s="127">
        <v>6.9000000000073669E-2</v>
      </c>
      <c r="L74" s="127">
        <v>0</v>
      </c>
      <c r="M74" s="127">
        <v>0.14199999999993906</v>
      </c>
      <c r="N74" s="127">
        <v>1.1360436240746766E-2</v>
      </c>
      <c r="O74" s="127">
        <v>5.008499999999998</v>
      </c>
      <c r="P74" s="23" t="s">
        <v>89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752.26900000000001</v>
      </c>
      <c r="H81" s="45">
        <v>60.183831059112642</v>
      </c>
      <c r="I81" s="46">
        <v>497.68300000000045</v>
      </c>
      <c r="J81" s="44">
        <v>19.822999999999979</v>
      </c>
      <c r="K81" s="44">
        <v>6.9000000000073669E-2</v>
      </c>
      <c r="L81" s="44">
        <v>0</v>
      </c>
      <c r="M81" s="44">
        <v>0.14199999999993906</v>
      </c>
      <c r="N81" s="44">
        <v>1.1360436240746766E-2</v>
      </c>
      <c r="O81" s="49">
        <v>5.008499999999998</v>
      </c>
      <c r="P81" s="30" t="s">
        <v>89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44909</v>
      </c>
      <c r="K92" s="28">
        <v>44915</v>
      </c>
      <c r="L92" s="28">
        <v>44937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89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3.5000000000000003E-2</v>
      </c>
      <c r="K101" s="127">
        <v>0</v>
      </c>
      <c r="L101" s="127">
        <v>0</v>
      </c>
      <c r="M101" s="127">
        <v>0</v>
      </c>
      <c r="N101" s="127">
        <v>0</v>
      </c>
      <c r="O101" s="127">
        <v>8.7500000000000008E-3</v>
      </c>
      <c r="P101" s="23">
        <v>16.857142857142858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3.5000000000000003E-2</v>
      </c>
      <c r="K105" s="127">
        <v>0</v>
      </c>
      <c r="L105" s="127">
        <v>0</v>
      </c>
      <c r="M105" s="127">
        <v>0</v>
      </c>
      <c r="N105" s="127">
        <v>0</v>
      </c>
      <c r="O105" s="38">
        <v>8.7500000000000008E-3</v>
      </c>
      <c r="P105" s="23" t="s">
        <v>89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3.499999999999992E-2</v>
      </c>
      <c r="K120" s="127">
        <v>0</v>
      </c>
      <c r="L120" s="127">
        <v>0</v>
      </c>
      <c r="M120" s="127">
        <v>0</v>
      </c>
      <c r="N120" s="127">
        <v>0</v>
      </c>
      <c r="O120" s="127">
        <v>8.74999999999998E-3</v>
      </c>
      <c r="P120" s="23" t="s">
        <v>89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3.499999999999992E-2</v>
      </c>
      <c r="K127" s="44">
        <v>0</v>
      </c>
      <c r="L127" s="44">
        <v>0</v>
      </c>
      <c r="M127" s="44">
        <v>0</v>
      </c>
      <c r="N127" s="44">
        <v>0</v>
      </c>
      <c r="O127" s="49">
        <v>8.74999999999998E-3</v>
      </c>
      <c r="P127" s="30" t="s">
        <v>89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44909</v>
      </c>
      <c r="K132" s="28">
        <v>44915</v>
      </c>
      <c r="L132" s="28">
        <v>44937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-0.19999999999998863</v>
      </c>
      <c r="F135" s="128">
        <v>159.20000000000002</v>
      </c>
      <c r="G135" s="127">
        <v>95.552000000000007</v>
      </c>
      <c r="H135" s="129">
        <v>60.020100502512562</v>
      </c>
      <c r="I135" s="128">
        <v>63.64800000000001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89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2.2439999999999998</v>
      </c>
      <c r="K138" s="127">
        <v>0</v>
      </c>
      <c r="L138" s="127">
        <v>0</v>
      </c>
      <c r="M138" s="127">
        <v>0</v>
      </c>
      <c r="N138" s="127">
        <v>0</v>
      </c>
      <c r="O138" s="127">
        <v>0.56099999999999994</v>
      </c>
      <c r="P138" s="23">
        <v>0.55793226381460848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5.85</v>
      </c>
      <c r="H141" s="129">
        <v>102.63157894736842</v>
      </c>
      <c r="I141" s="128">
        <v>-0.14999999999999947</v>
      </c>
      <c r="J141" s="127">
        <v>0.54</v>
      </c>
      <c r="K141" s="127">
        <v>1.3769999999999998</v>
      </c>
      <c r="L141" s="127">
        <v>0</v>
      </c>
      <c r="M141" s="127">
        <v>0</v>
      </c>
      <c r="N141" s="127">
        <v>0</v>
      </c>
      <c r="O141" s="127">
        <v>0.47924999999999995</v>
      </c>
      <c r="P141" s="23">
        <v>0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14.300000000000011</v>
      </c>
      <c r="F145" s="128">
        <v>211.9</v>
      </c>
      <c r="G145" s="127">
        <v>146.767</v>
      </c>
      <c r="H145" s="129">
        <v>69.262387918829631</v>
      </c>
      <c r="I145" s="128">
        <v>65.13300000000001</v>
      </c>
      <c r="J145" s="127">
        <v>2.7839999999999998</v>
      </c>
      <c r="K145" s="127">
        <v>1.3769999999999998</v>
      </c>
      <c r="L145" s="127">
        <v>0</v>
      </c>
      <c r="M145" s="127">
        <v>0</v>
      </c>
      <c r="N145" s="127">
        <v>0</v>
      </c>
      <c r="O145" s="38">
        <v>1.0402499999999999</v>
      </c>
      <c r="P145" s="23" t="s">
        <v>89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89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159.249</v>
      </c>
      <c r="H160" s="129">
        <v>70.77953536332241</v>
      </c>
      <c r="I160" s="128">
        <v>65.744</v>
      </c>
      <c r="J160" s="127">
        <v>2.7840000000000202</v>
      </c>
      <c r="K160" s="127">
        <v>1.3769999999999811</v>
      </c>
      <c r="L160" s="127">
        <v>0</v>
      </c>
      <c r="M160" s="127">
        <v>0</v>
      </c>
      <c r="N160" s="127">
        <v>0</v>
      </c>
      <c r="O160" s="127">
        <v>1.0402500000000003</v>
      </c>
      <c r="P160" s="23" t="s">
        <v>89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159.249</v>
      </c>
      <c r="H167" s="45">
        <v>70.77953536332241</v>
      </c>
      <c r="I167" s="46">
        <v>65.744</v>
      </c>
      <c r="J167" s="44">
        <v>2.7840000000000202</v>
      </c>
      <c r="K167" s="44">
        <v>1.3769999999999811</v>
      </c>
      <c r="L167" s="44">
        <v>0</v>
      </c>
      <c r="M167" s="44">
        <v>0</v>
      </c>
      <c r="N167" s="44">
        <v>0</v>
      </c>
      <c r="O167" s="49">
        <v>1.0402500000000003</v>
      </c>
      <c r="P167" s="30" t="s">
        <v>89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44909</v>
      </c>
      <c r="K178" s="28">
        <v>44915</v>
      </c>
      <c r="L178" s="28">
        <v>44937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10.529</v>
      </c>
      <c r="H181" s="129" t="s">
        <v>90</v>
      </c>
      <c r="I181" s="128" t="s">
        <v>61</v>
      </c>
      <c r="J181" s="127">
        <v>0</v>
      </c>
      <c r="K181" s="127">
        <v>0</v>
      </c>
      <c r="L181" s="127">
        <v>0</v>
      </c>
      <c r="M181" s="127">
        <v>5.7999999999999829E-2</v>
      </c>
      <c r="N181" s="127" t="s">
        <v>61</v>
      </c>
      <c r="O181" s="127">
        <v>1.4499999999999957E-2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6.4000000000000057E-2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1.6000000000000014E-2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4.9000000000000044E-2</v>
      </c>
      <c r="K187" s="127">
        <v>1.7000000000000015E-2</v>
      </c>
      <c r="L187" s="127">
        <v>0</v>
      </c>
      <c r="M187" s="127">
        <v>0</v>
      </c>
      <c r="N187" s="127" t="s">
        <v>61</v>
      </c>
      <c r="O187" s="127">
        <v>1.6500000000000015E-2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16.253</v>
      </c>
      <c r="H191" s="129" t="s">
        <v>90</v>
      </c>
      <c r="I191" s="128" t="s">
        <v>61</v>
      </c>
      <c r="J191" s="127">
        <v>0.1130000000000001</v>
      </c>
      <c r="K191" s="127">
        <v>1.7000000000000015E-2</v>
      </c>
      <c r="L191" s="127">
        <v>0</v>
      </c>
      <c r="M191" s="127">
        <v>5.7999999999999829E-2</v>
      </c>
      <c r="N191" s="127" t="s">
        <v>61</v>
      </c>
      <c r="O191" s="38">
        <v>4.6999999999999986E-2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0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16.585000000000001</v>
      </c>
      <c r="H206" s="129" t="s">
        <v>90</v>
      </c>
      <c r="I206" s="128" t="s">
        <v>61</v>
      </c>
      <c r="J206" s="127">
        <v>0.11299999999999955</v>
      </c>
      <c r="K206" s="127">
        <v>1.699999999999946E-2</v>
      </c>
      <c r="L206" s="127">
        <v>0</v>
      </c>
      <c r="M206" s="127">
        <v>5.7999999999999829E-2</v>
      </c>
      <c r="N206" s="127" t="s">
        <v>61</v>
      </c>
      <c r="O206" s="127">
        <v>4.6999999999999709E-2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16.585000000000001</v>
      </c>
      <c r="H213" s="45">
        <v>22.113333333333333</v>
      </c>
      <c r="I213" s="46">
        <v>58.414999999999999</v>
      </c>
      <c r="J213" s="44">
        <v>0.11299999999999955</v>
      </c>
      <c r="K213" s="44">
        <v>1.699999999999946E-2</v>
      </c>
      <c r="L213" s="44">
        <v>0</v>
      </c>
      <c r="M213" s="44">
        <v>5.7999999999999829E-2</v>
      </c>
      <c r="N213" s="44">
        <v>7.7333333333333101E-2</v>
      </c>
      <c r="O213" s="49">
        <v>4.6999999999999709E-2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44909</v>
      </c>
      <c r="K218" s="28">
        <v>44915</v>
      </c>
      <c r="L218" s="28">
        <v>44937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1.8000000000000007</v>
      </c>
      <c r="K224" s="127">
        <v>0</v>
      </c>
      <c r="L224" s="127">
        <v>0</v>
      </c>
      <c r="M224" s="127">
        <v>0</v>
      </c>
      <c r="N224" s="127">
        <v>0</v>
      </c>
      <c r="O224" s="127">
        <v>0.45000000000000018</v>
      </c>
      <c r="P224" s="23">
        <v>22.884444444444437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0.63199999999999967</v>
      </c>
      <c r="K227" s="127">
        <v>2.8620000000000001</v>
      </c>
      <c r="L227" s="127">
        <v>0</v>
      </c>
      <c r="M227" s="127">
        <v>0</v>
      </c>
      <c r="N227" s="127">
        <v>0</v>
      </c>
      <c r="O227" s="127">
        <v>0.87349999999999994</v>
      </c>
      <c r="P227" s="23">
        <v>8.4716657126502568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2.4320000000000004</v>
      </c>
      <c r="K231" s="127">
        <v>2.8620000000000001</v>
      </c>
      <c r="L231" s="127">
        <v>0</v>
      </c>
      <c r="M231" s="127">
        <v>0</v>
      </c>
      <c r="N231" s="127">
        <v>0</v>
      </c>
      <c r="O231" s="38">
        <v>1.3235000000000001</v>
      </c>
      <c r="P231" s="23" t="s">
        <v>89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89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2.4319999999999595</v>
      </c>
      <c r="K246" s="127">
        <v>2.8620000000000232</v>
      </c>
      <c r="L246" s="127">
        <v>0</v>
      </c>
      <c r="M246" s="127">
        <v>0</v>
      </c>
      <c r="N246" s="127">
        <v>0</v>
      </c>
      <c r="O246" s="127">
        <v>1.3234999999999957</v>
      </c>
      <c r="P246" s="23" t="s">
        <v>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2.4319999999999595</v>
      </c>
      <c r="K253" s="44">
        <v>2.8620000000000232</v>
      </c>
      <c r="L253" s="44">
        <v>0</v>
      </c>
      <c r="M253" s="44">
        <v>0</v>
      </c>
      <c r="N253" s="44">
        <v>0</v>
      </c>
      <c r="O253" s="49">
        <v>1.3234999999999957</v>
      </c>
      <c r="P253" s="30" t="s">
        <v>89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2023-01-18T12:46:27Z</dcterms:modified>
</cp:coreProperties>
</file>