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13_ncr:1_{95597AAB-FF79-4CBB-AFF1-611E622F770F}" xr6:coauthVersionLast="47" xr6:coauthVersionMax="47" xr10:uidLastSave="{00000000-0000-0000-0000-000000000000}"/>
  <bookViews>
    <workbookView xWindow="-120" yWindow="-120" windowWidth="20730" windowHeight="1116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<sst xmlns="http://schemas.openxmlformats.org/spreadsheetml/2006/main" count="5181" uniqueCount="157">
  <si>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</si>
  <si>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</si>
  <si>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</si>
  <si>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</si>
  <si>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</si>
  <si>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</si>
  <si>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</si>
  <si>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</si>
  <si>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</si>
  <si>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</si>
  <si>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</si>
  <si>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</si>
  <si>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</si>
  <si>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</si>
  <si>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</si>
  <si>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</si>
  <si>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</si>
  <si>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</si>
  <si>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</si>
  <si>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</si>
  <si>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</si>
  <si>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</si>
  <si>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</si>
  <si>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</si>
  <si>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</si>
  <si>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</si>
  <si>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</si>
  <si>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</si>
  <si>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</si>
  <si>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</si>
  <si>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</si>
  <si>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</si>
  <si>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</si>
  <si>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</si>
  <si>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</si>
  <si>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</si>
  <si>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</si>
  <si>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</si>
  <si>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</si>
  <si>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</si>
  <si>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</si>
  <si>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</si>
  <si>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</si>
  <si>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</si>
  <si>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</si>
  <si>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</si>
  <si>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</si>
  <si>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</si>
  <si>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</si>
  <si>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</si>
  <si>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</si>
  <si>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</si>
  <si>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</si>
  <si>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</si>
  <si>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</si>
  <si>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</si>
  <si>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</si>
  <si>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</si>
  <si>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</si>
  <si>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</si>
  <si>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</si>
  <si>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</si>
  <si>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</si>
  <si>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</si>
  <si>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</si>
  <si>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</si>
  <si>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</si>
  <si>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</si>
  <si>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</si>
  <si>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</si>
  <si>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</si>
  <si>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</si>
  <si>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</si>
  <si>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</si>
  <si>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</si>
  <si>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</si>
  <si>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</si>
  <si>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</si>
  <si>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</si>
  <si>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</si>
  <si>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</si>
  <si>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</si>
  <si>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</si>
  <si>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</si>
  <si>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</si>
  <si>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</si>
  <si>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</si>
  <si>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</si>
  <si>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</si>
  <si>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</si>
  <si>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</si>
  <si>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</si>
  <si>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</si>
  <si>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</si>
  <si>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</si>
  <si>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</si>
  <si>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</si>
  <si>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</si>
  <si>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</si>
  <si>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</si>
  <si>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</si>
  <si>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</si>
  <si>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</si>
  <si>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</si>
  <si>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</si>
  <si>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</si>
  <si>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</si>
  <si>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</si>
  <si>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</si>
  <si>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</si>
  <si>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</si>
  <si>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</si>
  <si>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</si>
  <si>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</si>
  <si>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</si>
  <si>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</si>
  <si>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</si>
  <si>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</si>
  <si>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</si>
  <si>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</si>
  <si>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</si>
  <si>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</si>
  <si>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</si>
  <si>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</si>
  <si>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</si>
  <si>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</si>
  <si>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</si>
  <si>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</si>
  <si>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</si>
  <si>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</si>
  <si>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</si>
  <si>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</si>
  <si>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</si>
  <si>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</si>
  <si>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</si>
  <si>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</si>
  <si>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</si>
  <si>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</si>
  <si>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</si>
  <si>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</si>
  <si>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</si>
  <si>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</si>
  <si>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</si>
  <si>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</si>
  <si>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</si>
  <si>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</si>
  <si>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</si>
  <si>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</si>
  <si>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</si>
  <si>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</si>
  <si>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</si>
  <si>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</si>
  <si>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1286 - 1321</t>
  </si>
  <si>
    <t>&gt;52</t>
  </si>
  <si>
    <t>Number of Weeks to end of year is -4</t>
  </si>
  <si>
    <t>n/a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</si>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</sst>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1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1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EB000000}"/>
    <cellStyle name="Note 3" xfId="236" xr:uid="{00000000-0005-0000-0000-0000EC000000}"/>
    <cellStyle name="Note 3 2" xfId="237" xr:uid="{00000000-0005-0000-0000-0000ED000000}"/>
    <cellStyle name="Note 3_Quota leasing Non Sector" xfId="238" xr:uid="{00000000-0005-0000-0000-0000EE000000}"/>
    <cellStyle name="Note 4" xfId="239" xr:uid="{00000000-0005-0000-0000-0000EF000000}"/>
    <cellStyle name="Note 4 2" xfId="240" xr:uid="{00000000-0005-0000-0000-0000F0000000}"/>
    <cellStyle name="Note 4_Quota leasing Non Sector" xfId="241" xr:uid="{00000000-0005-0000-0000-0000F1000000}"/>
    <cellStyle name="Output" xfId="242" builtinId="21" customBuiltin="1"/>
    <cellStyle name="Output 2" xfId="243" xr:uid="{00000000-0005-0000-0000-0000F3000000}"/>
    <cellStyle name="Output 3" xfId="244" xr:uid="{00000000-0005-0000-0000-0000F4000000}"/>
    <cellStyle name="Percent 2" xfId="245" xr:uid="{00000000-0005-0000-0000-0000F5000000}"/>
    <cellStyle name="Title" xfId="246" builtinId="15" customBuiltin="1"/>
    <cellStyle name="Title 2" xfId="247" xr:uid="{00000000-0005-0000-0000-0000F7000000}"/>
    <cellStyle name="Title 3" xfId="248" xr:uid="{00000000-0005-0000-0000-0000F8000000}"/>
    <cellStyle name="Total" xfId="249" builtinId="25" customBuiltin="1"/>
    <cellStyle name="Total 2" xfId="250" xr:uid="{00000000-0005-0000-0000-0000FA000000}"/>
    <cellStyle name="Total 3" xfId="251" xr:uid="{00000000-0005-0000-0000-0000FB000000}"/>
    <cellStyle name="Warning Text" xfId="252" builtinId="11" customBuiltin="1"/>
    <cellStyle name="Warning Text 2" xfId="253" xr:uid="{00000000-0005-0000-0000-0000FD000000}"/>
    <cellStyle name="Warning Text 3" xfId="254" xr:uid="{00000000-0005-0000-0000-0000FE000000}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T1816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44957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44936</v>
      </c>
      <c r="J6" s="93">
        <v>44943</v>
      </c>
      <c r="K6" s="93">
        <v>44950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2.2890000000000001</v>
      </c>
      <c r="C11" s="109">
        <v>0</v>
      </c>
      <c r="D11" s="63">
        <v>-1.7999999999999998</v>
      </c>
      <c r="E11" s="64">
        <v>0.48900000000000032</v>
      </c>
      <c r="F11" s="109">
        <v>0</v>
      </c>
      <c r="G11" s="108">
        <v>0</v>
      </c>
      <c r="H11" s="64">
        <v>0.48900000000000032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">
      <c r="A12" s="29" t="s">
        <v>2</v>
      </c>
      <c r="B12" s="109">
        <v>0.2</v>
      </c>
      <c r="C12" s="109">
        <v>0</v>
      </c>
      <c r="D12" s="63">
        <v>0.10000000000000003</v>
      </c>
      <c r="E12" s="64">
        <v>0.30000000000000004</v>
      </c>
      <c r="F12" s="109">
        <v>0</v>
      </c>
      <c r="G12" s="108">
        <v>0</v>
      </c>
      <c r="H12" s="64">
        <v>0.30000000000000004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">
      <c r="A19" s="29" t="s">
        <v>63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3.4890000000000008</v>
      </c>
      <c r="C21" s="64">
        <v>0</v>
      </c>
      <c r="D21" s="64">
        <v>-1.9000000000000004</v>
      </c>
      <c r="E21" s="64">
        <v>1.5890000000000004</v>
      </c>
      <c r="F21" s="64">
        <v>0</v>
      </c>
      <c r="G21" s="119">
        <v>0</v>
      </c>
      <c r="H21" s="64">
        <v>1.5890000000000004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4.0259999999999998</v>
      </c>
      <c r="C24" s="109">
        <v>0</v>
      </c>
      <c r="D24" s="63">
        <v>-3.8</v>
      </c>
      <c r="E24" s="64">
        <v>0.22599999999999998</v>
      </c>
      <c r="F24" s="109">
        <v>0</v>
      </c>
      <c r="G24" s="108">
        <v>0</v>
      </c>
      <c r="H24" s="64">
        <v>0.22599999999999998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">
      <c r="A25" s="29" t="s">
        <v>148</v>
      </c>
      <c r="B25" s="109">
        <v>73.084000000000003</v>
      </c>
      <c r="C25" s="109">
        <v>0</v>
      </c>
      <c r="D25" s="63">
        <v>-28.4</v>
      </c>
      <c r="E25" s="64">
        <v>44.684000000000005</v>
      </c>
      <c r="F25" s="109">
        <v>44.334575569152797</v>
      </c>
      <c r="G25" s="108">
        <v>99.21800995692594</v>
      </c>
      <c r="H25" s="64">
        <v>0.34942443084720765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153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21.827000000000002</v>
      </c>
      <c r="C28" s="109">
        <v>0</v>
      </c>
      <c r="D28" s="63">
        <v>0.60000000000000142</v>
      </c>
      <c r="E28" s="64">
        <v>22.427000000000003</v>
      </c>
      <c r="F28" s="109">
        <v>19.140542972650358</v>
      </c>
      <c r="G28" s="108">
        <v>85.34598016966315</v>
      </c>
      <c r="H28" s="64">
        <v>3.2864570273496447</v>
      </c>
      <c r="I28" s="58">
        <v>0.13181999920309906</v>
      </c>
      <c r="J28" s="58">
        <v>9.9839997410700931E-2</v>
      </c>
      <c r="K28" s="58">
        <v>-4.5759999871201273E-2</v>
      </c>
      <c r="L28" s="58">
        <v>0.42848001480099995</v>
      </c>
      <c r="M28" s="109">
        <v>1.910554308650287</v>
      </c>
      <c r="N28" s="31">
        <v>0.15359500288589967</v>
      </c>
      <c r="O28" s="31">
        <v>0.68486646847950972</v>
      </c>
      <c r="P28" s="32">
        <v>19.396900716822397</v>
      </c>
      <c r="Q28" s="52"/>
    </row>
    <row r="29" spans="1:17" x14ac:dyDescent="0.2">
      <c r="A29" s="29" t="s">
        <v>9</v>
      </c>
      <c r="B29" s="109">
        <v>10.919</v>
      </c>
      <c r="C29" s="109">
        <v>0</v>
      </c>
      <c r="D29" s="63">
        <v>-0.90000000000000036</v>
      </c>
      <c r="E29" s="64">
        <v>10.019</v>
      </c>
      <c r="F29" s="109">
        <v>4.2004099918231397</v>
      </c>
      <c r="G29" s="108">
        <v>41.924443475627704</v>
      </c>
      <c r="H29" s="64">
        <v>5.8185900081768605</v>
      </c>
      <c r="I29" s="58">
        <v>1.5600000321898122E-3</v>
      </c>
      <c r="J29" s="58">
        <v>6.9680002033710053E-2</v>
      </c>
      <c r="K29" s="58">
        <v>3.9519999504089576E-2</v>
      </c>
      <c r="L29" s="58">
        <v>0</v>
      </c>
      <c r="M29" s="109">
        <v>0</v>
      </c>
      <c r="N29" s="31">
        <v>2.769000039249736E-2</v>
      </c>
      <c r="O29" s="31">
        <v>0.27637489163087492</v>
      </c>
      <c r="P29" s="32" t="s">
        <v>153</v>
      </c>
      <c r="Q29" s="52"/>
    </row>
    <row r="30" spans="1:17" x14ac:dyDescent="0.2">
      <c r="A30" s="29" t="s">
        <v>10</v>
      </c>
      <c r="B30" s="109">
        <v>13.641</v>
      </c>
      <c r="C30" s="109">
        <v>0</v>
      </c>
      <c r="D30" s="63">
        <v>-5.9</v>
      </c>
      <c r="E30" s="64">
        <v>7.7409999999999997</v>
      </c>
      <c r="F30" s="109">
        <v>0</v>
      </c>
      <c r="G30" s="108">
        <v>0</v>
      </c>
      <c r="H30" s="64">
        <v>7.7409999999999997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">
      <c r="A31" s="29" t="s">
        <v>11</v>
      </c>
      <c r="B31" s="109">
        <v>22.053000000000001</v>
      </c>
      <c r="C31" s="109">
        <v>0</v>
      </c>
      <c r="D31" s="63">
        <v>-15.1</v>
      </c>
      <c r="E31" s="64">
        <v>6.9530000000000012</v>
      </c>
      <c r="F31" s="109">
        <v>2.1839998662471802E-3</v>
      </c>
      <c r="G31" s="108">
        <v>3.1410899845349921E-2</v>
      </c>
      <c r="H31" s="64">
        <v>6.950816000133754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">
      <c r="A35" s="29" t="s">
        <v>64</v>
      </c>
      <c r="B35" s="109">
        <v>26.763999999999999</v>
      </c>
      <c r="C35" s="109">
        <v>0</v>
      </c>
      <c r="D35" s="63">
        <v>-26.099999999999998</v>
      </c>
      <c r="E35" s="64">
        <v>0.66400000000000148</v>
      </c>
      <c r="F35" s="109">
        <v>0</v>
      </c>
      <c r="G35" s="108">
        <v>0</v>
      </c>
      <c r="H35" s="64">
        <v>0.66400000000000148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175.94500000000002</v>
      </c>
      <c r="C37" s="64">
        <v>0</v>
      </c>
      <c r="D37" s="65">
        <v>-81.500000000000014</v>
      </c>
      <c r="E37" s="64">
        <v>94.445000000000007</v>
      </c>
      <c r="F37" s="64">
        <v>67.677712533492539</v>
      </c>
      <c r="G37" s="119">
        <v>71.658332927621927</v>
      </c>
      <c r="H37" s="64">
        <v>26.767287466507469</v>
      </c>
      <c r="I37" s="73">
        <v>0.13337999923528798</v>
      </c>
      <c r="J37" s="73">
        <v>0.16951999944441809</v>
      </c>
      <c r="K37" s="73">
        <v>-6.2400003671143622E-3</v>
      </c>
      <c r="L37" s="73">
        <v>0.4284800148009964</v>
      </c>
      <c r="M37" s="64">
        <v>0.4536820528360383</v>
      </c>
      <c r="N37" s="4">
        <v>0.18128500327839703</v>
      </c>
      <c r="O37" s="4">
        <v>0.19194769789655039</v>
      </c>
      <c r="P37" s="53" t="s">
        <v>153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78</v>
      </c>
      <c r="B39" s="109">
        <v>1.3130000000000002</v>
      </c>
      <c r="C39" s="109">
        <v>0</v>
      </c>
      <c r="D39" s="63">
        <v>-0.20000000000000018</v>
      </c>
      <c r="E39" s="64">
        <v>1.113</v>
      </c>
      <c r="F39" s="109">
        <v>0</v>
      </c>
      <c r="G39" s="108">
        <v>0</v>
      </c>
      <c r="H39" s="64">
        <v>1.113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79</v>
      </c>
      <c r="B44" s="109">
        <v>17.833000000000002</v>
      </c>
      <c r="C44" s="109">
        <v>0</v>
      </c>
      <c r="D44" s="63">
        <v>31.699999999999992</v>
      </c>
      <c r="E44" s="64">
        <v>49.532999999999994</v>
      </c>
      <c r="F44" s="109">
        <v>4.0791939288079719</v>
      </c>
      <c r="G44" s="108">
        <v>8.2353056120323274</v>
      </c>
      <c r="H44" s="64">
        <v>45.45380607119202</v>
      </c>
      <c r="I44" s="58">
        <v>1.5950000047680213E-2</v>
      </c>
      <c r="J44" s="58">
        <v>0</v>
      </c>
      <c r="K44" s="58">
        <v>1.8749999999999822E-2</v>
      </c>
      <c r="L44" s="58">
        <v>0</v>
      </c>
      <c r="M44" s="109">
        <v>0</v>
      </c>
      <c r="N44" s="31">
        <v>8.6750000119200088E-3</v>
      </c>
      <c r="O44" s="31">
        <v>1.7513576831445724E-2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2.4</v>
      </c>
      <c r="C47" s="109">
        <v>0</v>
      </c>
      <c r="D47" s="63">
        <v>-1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198.63000000000008</v>
      </c>
      <c r="C49" s="64">
        <v>0</v>
      </c>
      <c r="D49" s="65">
        <v>-51.000000000000057</v>
      </c>
      <c r="E49" s="64">
        <v>147.63000000000002</v>
      </c>
      <c r="F49" s="64">
        <v>71.772537662137239</v>
      </c>
      <c r="G49" s="119">
        <v>48.616499127641553</v>
      </c>
      <c r="H49" s="64">
        <v>75.857462337862785</v>
      </c>
      <c r="I49" s="73">
        <v>0.14932999928296908</v>
      </c>
      <c r="J49" s="73">
        <v>0.16951999944441809</v>
      </c>
      <c r="K49" s="73">
        <v>1.2509999632882796E-2</v>
      </c>
      <c r="L49" s="73">
        <v>0.4284800148009964</v>
      </c>
      <c r="M49" s="64">
        <v>0.29023912131748042</v>
      </c>
      <c r="N49" s="4">
        <v>0.18996000329031659</v>
      </c>
      <c r="O49" s="4">
        <v>0.1286730361649506</v>
      </c>
      <c r="P49" s="53" t="s">
        <v>153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44936</v>
      </c>
      <c r="J55" s="93">
        <v>44943</v>
      </c>
      <c r="K55" s="93">
        <v>44950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0.1</v>
      </c>
      <c r="C60" s="109">
        <v>0</v>
      </c>
      <c r="D60" s="63">
        <v>0.5</v>
      </c>
      <c r="E60" s="64">
        <v>0.6</v>
      </c>
      <c r="F60" s="109">
        <v>0</v>
      </c>
      <c r="G60" s="108">
        <v>0</v>
      </c>
      <c r="H60" s="64">
        <v>0.6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">
      <c r="A64" s="28" t="s">
        <v>5</v>
      </c>
      <c r="B64" s="107">
        <v>0.80300000000000005</v>
      </c>
      <c r="C64" s="109">
        <v>0</v>
      </c>
      <c r="D64" s="63">
        <v>0.20000000000000007</v>
      </c>
      <c r="E64" s="64">
        <v>1.0030000000000001</v>
      </c>
      <c r="F64" s="109">
        <v>1.096912003159523</v>
      </c>
      <c r="G64" s="108">
        <v>109.36311098300328</v>
      </c>
      <c r="H64" s="64">
        <v>-9.3912003159522861E-2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3.5030000000000001</v>
      </c>
      <c r="C70" s="64">
        <v>0</v>
      </c>
      <c r="D70" s="64">
        <v>0.70000000000000018</v>
      </c>
      <c r="E70" s="64">
        <v>4.2030000000000003</v>
      </c>
      <c r="F70" s="64">
        <v>1.096912003159523</v>
      </c>
      <c r="G70" s="119">
        <v>26.098310805603685</v>
      </c>
      <c r="H70" s="64">
        <v>3.1060879968404773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">
      <c r="A73" s="28" t="s">
        <v>57</v>
      </c>
      <c r="B73" s="107">
        <v>0.63300000000000001</v>
      </c>
      <c r="C73" s="109">
        <v>0</v>
      </c>
      <c r="D73" s="63">
        <v>-0.3</v>
      </c>
      <c r="E73" s="64">
        <v>0.33300000000000002</v>
      </c>
      <c r="F73" s="109">
        <v>0</v>
      </c>
      <c r="G73" s="108">
        <v>0</v>
      </c>
      <c r="H73" s="64">
        <v>0.33300000000000002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">
      <c r="A74" s="28" t="s">
        <v>148</v>
      </c>
      <c r="B74" s="107">
        <v>126.498</v>
      </c>
      <c r="C74" s="109">
        <v>0</v>
      </c>
      <c r="D74" s="63">
        <v>-61.8</v>
      </c>
      <c r="E74" s="64">
        <v>64.698000000000008</v>
      </c>
      <c r="F74" s="109">
        <v>0.12837199781835101</v>
      </c>
      <c r="G74" s="108">
        <v>0.19841725836710716</v>
      </c>
      <c r="H74" s="64">
        <v>64.569628002181659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">
      <c r="A75" s="28" t="s">
        <v>7</v>
      </c>
      <c r="B75" s="107">
        <v>17.943999999999999</v>
      </c>
      <c r="C75" s="109">
        <v>0</v>
      </c>
      <c r="D75" s="63">
        <v>7.3000000000000007</v>
      </c>
      <c r="E75" s="64">
        <v>25.244</v>
      </c>
      <c r="F75" s="109">
        <v>18.793652772426601</v>
      </c>
      <c r="G75" s="108">
        <v>74.447998623144514</v>
      </c>
      <c r="H75" s="64">
        <v>6.4503472275733991</v>
      </c>
      <c r="I75" s="63">
        <v>0.10722399848700093</v>
      </c>
      <c r="J75" s="63">
        <v>0</v>
      </c>
      <c r="K75" s="63">
        <v>0</v>
      </c>
      <c r="L75" s="63">
        <v>0</v>
      </c>
      <c r="M75" s="109">
        <v>0</v>
      </c>
      <c r="N75" s="31">
        <v>2.6805999621750232E-2</v>
      </c>
      <c r="O75" s="44">
        <v>0.10618760743840214</v>
      </c>
      <c r="P75" s="48" t="s">
        <v>153</v>
      </c>
    </row>
    <row r="76" spans="1:16" x14ac:dyDescent="0.2">
      <c r="A76" s="28" t="s">
        <v>71</v>
      </c>
      <c r="B76" s="107">
        <v>3.0000000000000001E-3</v>
      </c>
      <c r="C76" s="109">
        <v>0</v>
      </c>
      <c r="D76" s="63">
        <v>0.1</v>
      </c>
      <c r="E76" s="64">
        <v>0.10300000000000001</v>
      </c>
      <c r="F76" s="109">
        <v>2.91199994981289E-2</v>
      </c>
      <c r="G76" s="108">
        <v>28.271844172940675</v>
      </c>
      <c r="H76" s="64">
        <v>7.3880000501871101E-2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x14ac:dyDescent="0.2">
      <c r="A77" s="28" t="s">
        <v>8</v>
      </c>
      <c r="B77" s="107">
        <v>0.2</v>
      </c>
      <c r="C77" s="109">
        <v>0</v>
      </c>
      <c r="D77" s="63">
        <v>-0.1</v>
      </c>
      <c r="E77" s="64">
        <v>0.1</v>
      </c>
      <c r="F77" s="109">
        <v>0</v>
      </c>
      <c r="G77" s="108">
        <v>0</v>
      </c>
      <c r="H77" s="64">
        <v>0.1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">
      <c r="A79" s="28" t="s">
        <v>10</v>
      </c>
      <c r="B79" s="107">
        <v>15.182</v>
      </c>
      <c r="C79" s="109">
        <v>0</v>
      </c>
      <c r="D79" s="63">
        <v>-11.7</v>
      </c>
      <c r="E79" s="64">
        <v>3.4820000000000011</v>
      </c>
      <c r="F79" s="109">
        <v>1.39359993934631E-2</v>
      </c>
      <c r="G79" s="108">
        <v>0.40022973559629799</v>
      </c>
      <c r="H79" s="64">
        <v>3.468064000606538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">
      <c r="A80" s="28" t="s">
        <v>11</v>
      </c>
      <c r="B80" s="107">
        <v>47.094999999999999</v>
      </c>
      <c r="C80" s="109">
        <v>0</v>
      </c>
      <c r="D80" s="63">
        <v>-0.10000000000000142</v>
      </c>
      <c r="E80" s="64">
        <v>46.994999999999997</v>
      </c>
      <c r="F80" s="109">
        <v>19.818799858659499</v>
      </c>
      <c r="G80" s="108">
        <v>42.172145672219386</v>
      </c>
      <c r="H80" s="64">
        <v>27.176200141340498</v>
      </c>
      <c r="I80" s="63">
        <v>1.6127920322417992</v>
      </c>
      <c r="J80" s="63">
        <v>0</v>
      </c>
      <c r="K80" s="63">
        <v>0</v>
      </c>
      <c r="L80" s="63">
        <v>0</v>
      </c>
      <c r="M80" s="109">
        <v>0</v>
      </c>
      <c r="N80" s="31">
        <v>0.40319800806044981</v>
      </c>
      <c r="O80" s="44">
        <v>0.85795937453016247</v>
      </c>
      <c r="P80" s="48" t="s">
        <v>153</v>
      </c>
    </row>
    <row r="81" spans="1:16" x14ac:dyDescent="0.2">
      <c r="A81" s="28" t="s">
        <v>36</v>
      </c>
      <c r="B81" s="107">
        <v>1.8560000000000001</v>
      </c>
      <c r="C81" s="109">
        <v>0</v>
      </c>
      <c r="D81" s="63">
        <v>4.2</v>
      </c>
      <c r="E81" s="64">
        <v>6.056</v>
      </c>
      <c r="F81" s="109">
        <v>0.38331999969482422</v>
      </c>
      <c r="G81" s="108">
        <v>6.3295904837322361</v>
      </c>
      <c r="H81" s="64">
        <v>5.6726800003051761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x14ac:dyDescent="0.2">
      <c r="A82" s="28" t="s">
        <v>12</v>
      </c>
      <c r="B82" s="107">
        <v>0.28999999999999998</v>
      </c>
      <c r="C82" s="109">
        <v>0</v>
      </c>
      <c r="D82" s="63">
        <v>-0.2</v>
      </c>
      <c r="E82" s="64">
        <v>8.9999999999999969E-2</v>
      </c>
      <c r="F82" s="109">
        <v>1.76799996495247E-2</v>
      </c>
      <c r="G82" s="108">
        <v>19.644444055027453</v>
      </c>
      <c r="H82" s="64">
        <v>7.2320000350475269E-2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33.642000000000003</v>
      </c>
      <c r="C84" s="109">
        <v>0</v>
      </c>
      <c r="D84" s="63">
        <v>4.5</v>
      </c>
      <c r="E84" s="64">
        <v>38.142000000000003</v>
      </c>
      <c r="F84" s="109">
        <v>0</v>
      </c>
      <c r="G84" s="108">
        <v>0</v>
      </c>
      <c r="H84" s="64">
        <v>38.142000000000003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247.07699999999994</v>
      </c>
      <c r="C86" s="64">
        <v>0</v>
      </c>
      <c r="D86" s="65">
        <v>-57.399999999999949</v>
      </c>
      <c r="E86" s="64">
        <v>189.67699999999999</v>
      </c>
      <c r="F86" s="64">
        <v>40.281792630299918</v>
      </c>
      <c r="G86" s="119">
        <v>21.237046468628204</v>
      </c>
      <c r="H86" s="64">
        <v>149.39520736970007</v>
      </c>
      <c r="I86" s="65">
        <v>1.7200160307288073</v>
      </c>
      <c r="J86" s="65">
        <v>0</v>
      </c>
      <c r="K86" s="65">
        <v>0</v>
      </c>
      <c r="L86" s="65">
        <v>0</v>
      </c>
      <c r="M86" s="64">
        <v>0</v>
      </c>
      <c r="N86" s="4">
        <v>0.43000400768220182</v>
      </c>
      <c r="O86" s="54">
        <v>0.22670329438055314</v>
      </c>
      <c r="P86" s="55" t="s">
        <v>153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78</v>
      </c>
      <c r="B88" s="109">
        <v>10.690000000000001</v>
      </c>
      <c r="C88" s="109">
        <v>0</v>
      </c>
      <c r="D88" s="63">
        <v>0.19999999999999929</v>
      </c>
      <c r="E88" s="64">
        <v>10.89</v>
      </c>
      <c r="F88" s="109">
        <v>9.4032887580692783</v>
      </c>
      <c r="G88" s="108">
        <v>86.347922479974997</v>
      </c>
      <c r="H88" s="64">
        <v>1.4867112419307222</v>
      </c>
      <c r="I88" s="58">
        <v>0.63850801557302894</v>
      </c>
      <c r="J88" s="58">
        <v>0</v>
      </c>
      <c r="K88" s="58">
        <v>0.17887999725341963</v>
      </c>
      <c r="L88" s="58">
        <v>0</v>
      </c>
      <c r="M88" s="109">
        <v>0</v>
      </c>
      <c r="N88" s="31">
        <v>0.20434700320661214</v>
      </c>
      <c r="O88" s="31">
        <v>1.8764646759101204</v>
      </c>
      <c r="P88" s="32" t="s">
        <v>59</v>
      </c>
    </row>
    <row r="89" spans="1:16" x14ac:dyDescent="0.2">
      <c r="A89" s="135" t="s">
        <v>147</v>
      </c>
      <c r="B89" s="109">
        <v>0</v>
      </c>
      <c r="C89" s="109">
        <v>0</v>
      </c>
      <c r="D89" s="63">
        <v>2</v>
      </c>
      <c r="E89" s="64">
        <v>2</v>
      </c>
      <c r="F89" s="109">
        <v>0</v>
      </c>
      <c r="G89" s="108">
        <v>0</v>
      </c>
      <c r="H89" s="64">
        <v>2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79</v>
      </c>
      <c r="B94" s="109">
        <v>258.02700000000004</v>
      </c>
      <c r="C94" s="109">
        <v>0</v>
      </c>
      <c r="D94" s="63">
        <v>-23.80000000000004</v>
      </c>
      <c r="E94" s="64">
        <v>234.227</v>
      </c>
      <c r="F94" s="109">
        <v>210.34270767436936</v>
      </c>
      <c r="G94" s="108">
        <v>89.802929497611018</v>
      </c>
      <c r="H94" s="64">
        <v>23.884292325630639</v>
      </c>
      <c r="I94" s="58">
        <v>1.9948935958150003</v>
      </c>
      <c r="J94" s="58">
        <v>0</v>
      </c>
      <c r="K94" s="58">
        <v>0</v>
      </c>
      <c r="L94" s="58">
        <v>0</v>
      </c>
      <c r="M94" s="109">
        <v>0</v>
      </c>
      <c r="N94" s="31">
        <v>0.49872339895375006</v>
      </c>
      <c r="O94" s="31">
        <v>0.21292310406304571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0.1</v>
      </c>
      <c r="C97" s="109">
        <v>0</v>
      </c>
      <c r="D97" s="63">
        <v>0</v>
      </c>
      <c r="E97" s="64">
        <v>0.1</v>
      </c>
      <c r="F97" s="109"/>
      <c r="G97" s="108"/>
      <c r="H97" s="64">
        <v>0.1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515.89400000000001</v>
      </c>
      <c r="C99" s="64">
        <v>0</v>
      </c>
      <c r="D99" s="65">
        <v>-78.999999999999886</v>
      </c>
      <c r="E99" s="64">
        <v>436.89400000000012</v>
      </c>
      <c r="F99" s="64">
        <v>260.02778906273852</v>
      </c>
      <c r="G99" s="119">
        <v>59.517363264942631</v>
      </c>
      <c r="H99" s="64">
        <v>176.8662109372616</v>
      </c>
      <c r="I99" s="65">
        <v>4.3534176421167956</v>
      </c>
      <c r="J99" s="65">
        <v>0</v>
      </c>
      <c r="K99" s="65">
        <v>0.17887999725343207</v>
      </c>
      <c r="L99" s="65">
        <v>0</v>
      </c>
      <c r="M99" s="64">
        <v>0</v>
      </c>
      <c r="N99" s="4">
        <v>1.1330744098425569</v>
      </c>
      <c r="O99" s="54">
        <v>0.25934767010820858</v>
      </c>
      <c r="P99" s="55" t="s">
        <v>153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154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44957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44936</v>
      </c>
      <c r="J108" s="93">
        <v>44943</v>
      </c>
      <c r="K108" s="93">
        <v>44950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120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0.9</v>
      </c>
      <c r="C113" s="109">
        <v>0</v>
      </c>
      <c r="D113" s="63">
        <v>0.20000000000000007</v>
      </c>
      <c r="E113" s="64">
        <v>1.1000000000000001</v>
      </c>
      <c r="F113" s="109">
        <v>2.7E-2</v>
      </c>
      <c r="G113" s="108">
        <v>2.4545454545454546</v>
      </c>
      <c r="H113" s="64">
        <v>1.0730000000000002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">
      <c r="A114" s="28" t="s">
        <v>2</v>
      </c>
      <c r="B114" s="107">
        <v>0.39700000000000002</v>
      </c>
      <c r="C114" s="109">
        <v>0</v>
      </c>
      <c r="D114" s="63">
        <v>0</v>
      </c>
      <c r="E114" s="64">
        <v>0.39700000000000002</v>
      </c>
      <c r="F114" s="109">
        <v>0</v>
      </c>
      <c r="G114" s="108">
        <v>0</v>
      </c>
      <c r="H114" s="64">
        <v>0.39700000000000002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153</v>
      </c>
    </row>
    <row r="117" spans="1:17" x14ac:dyDescent="0.2">
      <c r="A117" s="28" t="s">
        <v>5</v>
      </c>
      <c r="B117" s="107">
        <v>0.44900000000000001</v>
      </c>
      <c r="C117" s="109">
        <v>0</v>
      </c>
      <c r="D117" s="63">
        <v>0</v>
      </c>
      <c r="E117" s="64">
        <v>0.44900000000000001</v>
      </c>
      <c r="F117" s="109">
        <v>1.67924000120163</v>
      </c>
      <c r="G117" s="108">
        <v>373.99554592463915</v>
      </c>
      <c r="H117" s="64">
        <v>-1.2302400012016299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0.4</v>
      </c>
      <c r="C119" s="109">
        <v>0</v>
      </c>
      <c r="D119" s="63">
        <v>0</v>
      </c>
      <c r="E119" s="64">
        <v>0.4</v>
      </c>
      <c r="F119" s="109">
        <v>0</v>
      </c>
      <c r="G119" s="108">
        <v>0</v>
      </c>
      <c r="H119" s="64">
        <v>0.4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">
      <c r="A120" s="28" t="s">
        <v>13</v>
      </c>
      <c r="B120" s="107">
        <v>1.2</v>
      </c>
      <c r="C120" s="109">
        <v>0</v>
      </c>
      <c r="D120" s="63">
        <v>-0.6</v>
      </c>
      <c r="E120" s="64">
        <v>0.6</v>
      </c>
      <c r="F120" s="109">
        <v>0</v>
      </c>
      <c r="G120" s="108">
        <v>0</v>
      </c>
      <c r="H120" s="64">
        <v>0.6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153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76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3.5460000000000003</v>
      </c>
      <c r="C123" s="64">
        <v>0</v>
      </c>
      <c r="D123" s="64">
        <v>-0.40000000000000036</v>
      </c>
      <c r="E123" s="64">
        <v>3.1459999999999999</v>
      </c>
      <c r="F123" s="64">
        <v>1.7062400012016299</v>
      </c>
      <c r="G123" s="119">
        <v>54.235219364323896</v>
      </c>
      <c r="H123" s="64">
        <v>1.43975999879837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153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0.98399999999999999</v>
      </c>
      <c r="C126" s="109">
        <v>0</v>
      </c>
      <c r="D126" s="63">
        <v>-0.9</v>
      </c>
      <c r="E126" s="64">
        <v>8.3999999999999964E-2</v>
      </c>
      <c r="F126" s="109">
        <v>0</v>
      </c>
      <c r="G126" s="108">
        <v>0</v>
      </c>
      <c r="H126" s="64">
        <v>8.3999999999999964E-2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153</v>
      </c>
      <c r="Q126" s="10"/>
    </row>
    <row r="127" spans="1:17" x14ac:dyDescent="0.2">
      <c r="A127" s="28" t="s">
        <v>148</v>
      </c>
      <c r="B127" s="107">
        <v>557.18299999999999</v>
      </c>
      <c r="C127" s="109">
        <v>0</v>
      </c>
      <c r="D127" s="63">
        <v>-170.39999999999998</v>
      </c>
      <c r="E127" s="64">
        <v>386.78300000000002</v>
      </c>
      <c r="F127" s="109">
        <v>373.67533787811902</v>
      </c>
      <c r="G127" s="108">
        <v>96.611106971640169</v>
      </c>
      <c r="H127" s="64">
        <v>13.107662121880992</v>
      </c>
      <c r="I127" s="63">
        <v>11.04453114405203</v>
      </c>
      <c r="J127" s="63">
        <v>0.14813067245501088</v>
      </c>
      <c r="K127" s="63">
        <v>0</v>
      </c>
      <c r="L127" s="63">
        <v>0</v>
      </c>
      <c r="M127" s="109">
        <v>0</v>
      </c>
      <c r="N127" s="31">
        <v>2.7981654541267602</v>
      </c>
      <c r="O127" s="44">
        <v>0.72344582210871733</v>
      </c>
      <c r="P127" s="48">
        <v>2.6843770809012355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71</v>
      </c>
      <c r="B129" s="107">
        <v>0</v>
      </c>
      <c r="C129" s="109">
        <v>0</v>
      </c>
      <c r="D129" s="63">
        <v>0.1</v>
      </c>
      <c r="E129" s="64">
        <v>0.1</v>
      </c>
      <c r="F129" s="109">
        <v>4.3679998397827199E-2</v>
      </c>
      <c r="G129" s="108">
        <v>43.679998397827198</v>
      </c>
      <c r="H129" s="64">
        <v>5.6320001602172806E-2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">
      <c r="A130" s="28" t="s">
        <v>8</v>
      </c>
      <c r="B130" s="107">
        <v>1.36</v>
      </c>
      <c r="C130" s="109">
        <v>0</v>
      </c>
      <c r="D130" s="63">
        <v>0</v>
      </c>
      <c r="E130" s="64">
        <v>1.36</v>
      </c>
      <c r="F130" s="109">
        <v>0</v>
      </c>
      <c r="G130" s="108">
        <v>0</v>
      </c>
      <c r="H130" s="64">
        <v>1.36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">
      <c r="A131" s="28" t="s">
        <v>9</v>
      </c>
      <c r="B131" s="107">
        <v>0.2</v>
      </c>
      <c r="C131" s="109">
        <v>0</v>
      </c>
      <c r="D131" s="63">
        <v>0</v>
      </c>
      <c r="E131" s="64">
        <v>0.2</v>
      </c>
      <c r="F131" s="109">
        <v>0</v>
      </c>
      <c r="G131" s="108">
        <v>0</v>
      </c>
      <c r="H131" s="64">
        <v>0.2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153</v>
      </c>
      <c r="Q131" s="10"/>
    </row>
    <row r="132" spans="1:17" x14ac:dyDescent="0.2">
      <c r="A132" s="28" t="s">
        <v>10</v>
      </c>
      <c r="B132" s="107">
        <v>211.506</v>
      </c>
      <c r="C132" s="109">
        <v>0</v>
      </c>
      <c r="D132" s="63">
        <v>1.1999999999999886</v>
      </c>
      <c r="E132" s="64">
        <v>212.70599999999999</v>
      </c>
      <c r="F132" s="109">
        <v>186.670357104891</v>
      </c>
      <c r="G132" s="108">
        <v>87.75979855053032</v>
      </c>
      <c r="H132" s="64">
        <v>26.035642895108992</v>
      </c>
      <c r="I132" s="63">
        <v>4.2649209784399886</v>
      </c>
      <c r="J132" s="63">
        <v>0.25407200050301526</v>
      </c>
      <c r="K132" s="63">
        <v>6.4479999539912569E-3</v>
      </c>
      <c r="L132" s="63">
        <v>6.4167999267993991E-2</v>
      </c>
      <c r="M132" s="109">
        <v>3.0167460846423699E-2</v>
      </c>
      <c r="N132" s="31">
        <v>1.1474022445412473</v>
      </c>
      <c r="O132" s="44">
        <v>0.53943106660895668</v>
      </c>
      <c r="P132" s="48">
        <v>20.690946456635636</v>
      </c>
      <c r="Q132" s="10"/>
    </row>
    <row r="133" spans="1:17" x14ac:dyDescent="0.2">
      <c r="A133" s="28" t="s">
        <v>11</v>
      </c>
      <c r="B133" s="107">
        <v>190.363</v>
      </c>
      <c r="C133" s="109">
        <v>0</v>
      </c>
      <c r="D133" s="63">
        <v>23.900000000000006</v>
      </c>
      <c r="E133" s="64">
        <v>214.26300000000001</v>
      </c>
      <c r="F133" s="109">
        <v>192.76060178673782</v>
      </c>
      <c r="G133" s="108">
        <v>89.964483735753646</v>
      </c>
      <c r="H133" s="64">
        <v>21.502398213262182</v>
      </c>
      <c r="I133" s="63">
        <v>7.0658269845839925</v>
      </c>
      <c r="J133" s="63">
        <v>0.23160799837100399</v>
      </c>
      <c r="K133" s="63">
        <v>3.1408002853993366E-2</v>
      </c>
      <c r="L133" s="63">
        <v>-1.4277634258270098</v>
      </c>
      <c r="M133" s="109">
        <v>-0.66636023290395896</v>
      </c>
      <c r="N133" s="31">
        <v>1.475269889995495</v>
      </c>
      <c r="O133" s="44">
        <v>0.68853226641813803</v>
      </c>
      <c r="P133" s="48">
        <v>12.575230172512939</v>
      </c>
      <c r="Q133" s="10"/>
    </row>
    <row r="134" spans="1:17" x14ac:dyDescent="0.2">
      <c r="A134" s="28" t="s">
        <v>36</v>
      </c>
      <c r="B134" s="107">
        <v>0.21099999999999999</v>
      </c>
      <c r="C134" s="109">
        <v>0</v>
      </c>
      <c r="D134" s="63">
        <v>3</v>
      </c>
      <c r="E134" s="64">
        <v>3.2109999999999999</v>
      </c>
      <c r="F134" s="109">
        <v>0.70099999999999996</v>
      </c>
      <c r="G134" s="108">
        <v>21.831205232014948</v>
      </c>
      <c r="H134" s="64">
        <v>2.5099999999999998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">
      <c r="A135" s="28" t="s">
        <v>12</v>
      </c>
      <c r="B135" s="107">
        <v>0</v>
      </c>
      <c r="C135" s="109">
        <v>0</v>
      </c>
      <c r="D135" s="63">
        <v>9.9999999999999645E-2</v>
      </c>
      <c r="E135" s="64">
        <v>9.9999999999999645E-2</v>
      </c>
      <c r="F135" s="109">
        <v>4.1599998474121103E-3</v>
      </c>
      <c r="G135" s="108">
        <v>4.1599998474121254</v>
      </c>
      <c r="H135" s="64">
        <v>9.5840000152587534E-2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 t="s">
        <v>153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108.593</v>
      </c>
      <c r="C137" s="109">
        <v>0</v>
      </c>
      <c r="D137" s="63">
        <v>-9.0999999999999943</v>
      </c>
      <c r="E137" s="64">
        <v>99.493000000000009</v>
      </c>
      <c r="F137" s="109">
        <v>74.364820541471204</v>
      </c>
      <c r="G137" s="108">
        <v>74.743771462787521</v>
      </c>
      <c r="H137" s="64">
        <v>25.128179458528805</v>
      </c>
      <c r="I137" s="63">
        <v>2.1771359342336041</v>
      </c>
      <c r="J137" s="63">
        <v>-0.5</v>
      </c>
      <c r="K137" s="63">
        <v>0</v>
      </c>
      <c r="L137" s="63">
        <v>0</v>
      </c>
      <c r="M137" s="109">
        <v>0</v>
      </c>
      <c r="N137" s="31">
        <v>0.41928398355840102</v>
      </c>
      <c r="O137" s="44">
        <v>0.42142058592906129</v>
      </c>
      <c r="P137" s="48" t="s">
        <v>153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1073.9460000000001</v>
      </c>
      <c r="C139" s="64">
        <v>0</v>
      </c>
      <c r="D139" s="65">
        <v>-152.5</v>
      </c>
      <c r="E139" s="64">
        <v>921.44600000000014</v>
      </c>
      <c r="F139" s="64">
        <v>829.92619731066588</v>
      </c>
      <c r="G139" s="119">
        <v>90.067806177536795</v>
      </c>
      <c r="H139" s="64">
        <v>91.519802689334256</v>
      </c>
      <c r="I139" s="65">
        <v>24.552415041309473</v>
      </c>
      <c r="J139" s="65">
        <v>0.13381067132900171</v>
      </c>
      <c r="K139" s="65">
        <v>3.7856002807984623E-2</v>
      </c>
      <c r="L139" s="65">
        <v>-1.3635954265589589</v>
      </c>
      <c r="M139" s="64">
        <v>-0.14798430147387462</v>
      </c>
      <c r="N139" s="4">
        <v>5.8401215722218751</v>
      </c>
      <c r="O139" s="54">
        <v>0.63379965534842786</v>
      </c>
      <c r="P139" s="55">
        <v>13.670872867551545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78</v>
      </c>
      <c r="B141" s="109">
        <v>24.988999999999997</v>
      </c>
      <c r="C141" s="109">
        <v>0</v>
      </c>
      <c r="D141" s="63">
        <v>16.400000000000006</v>
      </c>
      <c r="E141" s="64">
        <v>41.389000000000003</v>
      </c>
      <c r="F141" s="109">
        <v>42.216680826386529</v>
      </c>
      <c r="G141" s="108">
        <v>101.99976038654358</v>
      </c>
      <c r="H141" s="64">
        <v>-0.82768082638652629</v>
      </c>
      <c r="I141" s="58">
        <v>4.1080880084038025</v>
      </c>
      <c r="J141" s="58">
        <v>0</v>
      </c>
      <c r="K141" s="58">
        <v>0</v>
      </c>
      <c r="L141" s="58">
        <v>0</v>
      </c>
      <c r="M141" s="109">
        <v>0</v>
      </c>
      <c r="N141" s="31">
        <v>1.0270220021009506</v>
      </c>
      <c r="O141" s="31">
        <v>2.4813887798713439</v>
      </c>
      <c r="P141" s="32" t="s">
        <v>59</v>
      </c>
    </row>
    <row r="142" spans="1:17" x14ac:dyDescent="0.2">
      <c r="A142" s="135" t="s">
        <v>147</v>
      </c>
      <c r="B142" s="109">
        <v>0</v>
      </c>
      <c r="C142" s="109">
        <v>0</v>
      </c>
      <c r="D142" s="63">
        <v>7</v>
      </c>
      <c r="E142" s="64">
        <v>7</v>
      </c>
      <c r="F142" s="109">
        <v>4.2398400230407693</v>
      </c>
      <c r="G142" s="108">
        <v>60.569143186296699</v>
      </c>
      <c r="H142" s="64">
        <v>2.7601599769592307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0.39400000000000002</v>
      </c>
      <c r="C144" s="109">
        <v>0</v>
      </c>
      <c r="D144" s="63">
        <v>0</v>
      </c>
      <c r="E144" s="64">
        <v>0.39400000000000002</v>
      </c>
      <c r="F144" s="109">
        <v>0</v>
      </c>
      <c r="G144" s="108">
        <v>0</v>
      </c>
      <c r="H144" s="64">
        <v>0.39400000000000002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153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79</v>
      </c>
      <c r="B147" s="109">
        <v>111.72399999999999</v>
      </c>
      <c r="C147" s="109">
        <v>0</v>
      </c>
      <c r="D147" s="63">
        <v>109.4</v>
      </c>
      <c r="E147" s="64">
        <v>221.124</v>
      </c>
      <c r="F147" s="109">
        <v>176.45409803468002</v>
      </c>
      <c r="G147" s="108">
        <v>79.798709337150214</v>
      </c>
      <c r="H147" s="64">
        <v>44.66990196531998</v>
      </c>
      <c r="I147" s="58">
        <v>3.898962932198998</v>
      </c>
      <c r="J147" s="58">
        <v>0</v>
      </c>
      <c r="K147" s="58">
        <v>6.2000000000011823E-2</v>
      </c>
      <c r="L147" s="58">
        <v>0</v>
      </c>
      <c r="M147" s="109">
        <v>0</v>
      </c>
      <c r="N147" s="31">
        <v>0.99024073304975246</v>
      </c>
      <c r="O147" s="31">
        <v>0.44782146354522917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0.3</v>
      </c>
      <c r="C150" s="109">
        <v>0</v>
      </c>
      <c r="D150" s="63">
        <v>-0.3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75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1211.3529999999998</v>
      </c>
      <c r="C153" s="64">
        <v>0</v>
      </c>
      <c r="D153" s="65">
        <v>-19.999999999999773</v>
      </c>
      <c r="E153" s="64">
        <v>1191.3530000000001</v>
      </c>
      <c r="F153" s="64">
        <v>1052.8368161947731</v>
      </c>
      <c r="G153" s="119">
        <v>88.373203928203736</v>
      </c>
      <c r="H153" s="64">
        <v>138.516183805227</v>
      </c>
      <c r="I153" s="65">
        <v>32.55946598191224</v>
      </c>
      <c r="J153" s="65">
        <v>0.13381067132900171</v>
      </c>
      <c r="K153" s="65">
        <v>9.985600280788276E-2</v>
      </c>
      <c r="L153" s="65">
        <v>-1.3635954265589589</v>
      </c>
      <c r="M153" s="64">
        <v>-0.11445771543438081</v>
      </c>
      <c r="N153" s="4">
        <v>7.8573843073725413</v>
      </c>
      <c r="O153" s="54">
        <v>0.65953452145355251</v>
      </c>
      <c r="P153" s="55">
        <v>15.628790751046505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44936</v>
      </c>
      <c r="J159" s="93">
        <v>44943</v>
      </c>
      <c r="K159" s="93">
        <v>44950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121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</row>
    <row r="168" spans="1:17" x14ac:dyDescent="0.2">
      <c r="A168" s="28" t="s">
        <v>5</v>
      </c>
      <c r="B168" s="107">
        <v>1.6</v>
      </c>
      <c r="C168" s="109">
        <v>0</v>
      </c>
      <c r="D168" s="63">
        <v>-1.6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0.4</v>
      </c>
      <c r="C170" s="109">
        <v>0</v>
      </c>
      <c r="D170" s="63">
        <v>-0.4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1.3</v>
      </c>
      <c r="C171" s="109">
        <v>0</v>
      </c>
      <c r="D171" s="63">
        <v>-0.8</v>
      </c>
      <c r="E171" s="64">
        <v>0.5</v>
      </c>
      <c r="F171" s="109">
        <v>0</v>
      </c>
      <c r="G171" s="108">
        <v>0</v>
      </c>
      <c r="H171" s="64">
        <v>0.5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153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76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3.4000000000000004</v>
      </c>
      <c r="C174" s="64">
        <v>0</v>
      </c>
      <c r="D174" s="64">
        <v>-2.8000000000000003</v>
      </c>
      <c r="E174" s="64">
        <v>0.6</v>
      </c>
      <c r="F174" s="64">
        <v>0</v>
      </c>
      <c r="G174" s="119">
        <v>0</v>
      </c>
      <c r="H174" s="64">
        <v>0.6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153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">
      <c r="A177" s="28" t="s">
        <v>57</v>
      </c>
      <c r="B177" s="107">
        <v>1.786</v>
      </c>
      <c r="C177" s="109">
        <v>0</v>
      </c>
      <c r="D177" s="63">
        <v>-0.70000000000000018</v>
      </c>
      <c r="E177" s="64">
        <v>1.0859999999999999</v>
      </c>
      <c r="F177" s="109">
        <v>0</v>
      </c>
      <c r="G177" s="108">
        <v>0</v>
      </c>
      <c r="H177" s="64">
        <v>1.0859999999999999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x14ac:dyDescent="0.2">
      <c r="A178" s="28" t="s">
        <v>148</v>
      </c>
      <c r="B178" s="107">
        <v>151.441</v>
      </c>
      <c r="C178" s="109">
        <v>0</v>
      </c>
      <c r="D178" s="63">
        <v>-16.799999999999983</v>
      </c>
      <c r="E178" s="64">
        <v>134.64100000000002</v>
      </c>
      <c r="F178" s="109">
        <v>134.504428314465</v>
      </c>
      <c r="G178" s="108">
        <v>99.898566049320038</v>
      </c>
      <c r="H178" s="64">
        <v>0.1365716855350172</v>
      </c>
      <c r="I178" s="63">
        <v>1.3519999230027224E-3</v>
      </c>
      <c r="J178" s="63">
        <v>0</v>
      </c>
      <c r="K178" s="63">
        <v>0</v>
      </c>
      <c r="L178" s="63">
        <v>0</v>
      </c>
      <c r="M178" s="109">
        <v>0</v>
      </c>
      <c r="N178" s="31">
        <v>3.3799998075068061E-4</v>
      </c>
      <c r="O178" s="44">
        <v>2.5103793105419638E-4</v>
      </c>
      <c r="P178" s="48" t="s">
        <v>153</v>
      </c>
    </row>
    <row r="179" spans="1:16" x14ac:dyDescent="0.2">
      <c r="A179" s="28" t="s">
        <v>7</v>
      </c>
      <c r="B179" s="107">
        <v>0.23899999999999999</v>
      </c>
      <c r="C179" s="109">
        <v>0</v>
      </c>
      <c r="D179" s="63">
        <v>0</v>
      </c>
      <c r="E179" s="64">
        <v>0.23899999999999999</v>
      </c>
      <c r="F179" s="109">
        <v>0</v>
      </c>
      <c r="G179" s="108">
        <v>0</v>
      </c>
      <c r="H179" s="64">
        <v>0.23899999999999999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x14ac:dyDescent="0.2">
      <c r="A180" s="28" t="s">
        <v>71</v>
      </c>
      <c r="B180" s="107">
        <v>0</v>
      </c>
      <c r="C180" s="109">
        <v>0</v>
      </c>
      <c r="D180" s="63">
        <v>0.1</v>
      </c>
      <c r="E180" s="64">
        <v>0.1</v>
      </c>
      <c r="F180" s="109">
        <v>1.3520000457763699E-2</v>
      </c>
      <c r="G180" s="108">
        <v>13.520000457763699</v>
      </c>
      <c r="H180" s="64">
        <v>8.6479999542236313E-2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">
      <c r="A181" s="28" t="s">
        <v>8</v>
      </c>
      <c r="B181" s="107">
        <v>1.1060000000000001</v>
      </c>
      <c r="C181" s="109">
        <v>0</v>
      </c>
      <c r="D181" s="63">
        <v>-0.89999999999999991</v>
      </c>
      <c r="E181" s="64">
        <v>0.20600000000000018</v>
      </c>
      <c r="F181" s="109">
        <v>0</v>
      </c>
      <c r="G181" s="108">
        <v>0</v>
      </c>
      <c r="H181" s="64">
        <v>0.20600000000000018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153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0.170559997558594</v>
      </c>
      <c r="G182" s="108" t="s">
        <v>155</v>
      </c>
      <c r="H182" s="64">
        <v>-0.170559997558594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138.16999999999999</v>
      </c>
      <c r="C183" s="109">
        <v>0</v>
      </c>
      <c r="D183" s="63">
        <v>2.0999999999999943</v>
      </c>
      <c r="E183" s="64">
        <v>140.26999999999998</v>
      </c>
      <c r="F183" s="109">
        <v>126.64245270447385</v>
      </c>
      <c r="G183" s="108">
        <v>90.28477415304333</v>
      </c>
      <c r="H183" s="64">
        <v>13.627547295526128</v>
      </c>
      <c r="I183" s="63">
        <v>0.9582559935930135</v>
      </c>
      <c r="J183" s="63">
        <v>0</v>
      </c>
      <c r="K183" s="63">
        <v>0</v>
      </c>
      <c r="L183" s="63">
        <v>0</v>
      </c>
      <c r="M183" s="109">
        <v>0</v>
      </c>
      <c r="N183" s="31">
        <v>0.23956399839825337</v>
      </c>
      <c r="O183" s="44">
        <v>0.17078776530851458</v>
      </c>
      <c r="P183" s="48" t="s">
        <v>153</v>
      </c>
    </row>
    <row r="184" spans="1:16" x14ac:dyDescent="0.2">
      <c r="A184" s="28" t="s">
        <v>11</v>
      </c>
      <c r="B184" s="107">
        <v>33.67</v>
      </c>
      <c r="C184" s="109">
        <v>0</v>
      </c>
      <c r="D184" s="63">
        <v>-4</v>
      </c>
      <c r="E184" s="64">
        <v>29.67</v>
      </c>
      <c r="F184" s="109">
        <v>24.934728186965</v>
      </c>
      <c r="G184" s="108">
        <v>84.040202854617448</v>
      </c>
      <c r="H184" s="64">
        <v>4.735271813035002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">
      <c r="A185" s="28" t="s">
        <v>36</v>
      </c>
      <c r="B185" s="107">
        <v>0.11899999999999999</v>
      </c>
      <c r="C185" s="109">
        <v>0</v>
      </c>
      <c r="D185" s="63">
        <v>0</v>
      </c>
      <c r="E185" s="64">
        <v>0.11899999999999999</v>
      </c>
      <c r="F185" s="109">
        <v>0</v>
      </c>
      <c r="G185" s="108">
        <v>0</v>
      </c>
      <c r="H185" s="64">
        <v>0.11899999999999999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x14ac:dyDescent="0.2">
      <c r="A186" s="28" t="s">
        <v>12</v>
      </c>
      <c r="B186" s="107">
        <v>0.71399999999999997</v>
      </c>
      <c r="C186" s="109">
        <v>0</v>
      </c>
      <c r="D186" s="63">
        <v>-0.69999999999999984</v>
      </c>
      <c r="E186" s="64">
        <v>1.4000000000000123E-2</v>
      </c>
      <c r="F186" s="109">
        <v>0</v>
      </c>
      <c r="G186" s="108">
        <v>0</v>
      </c>
      <c r="H186" s="64">
        <v>1.4000000000000123E-2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6</v>
      </c>
      <c r="E187" s="64">
        <v>6</v>
      </c>
      <c r="F187" s="109">
        <v>1.1447600116729699</v>
      </c>
      <c r="G187" s="108">
        <v>19.079333527882834</v>
      </c>
      <c r="H187" s="64">
        <v>4.8552399883270301</v>
      </c>
      <c r="I187" s="63">
        <v>0.41776000213622688</v>
      </c>
      <c r="J187" s="63">
        <v>0</v>
      </c>
      <c r="K187" s="63">
        <v>0</v>
      </c>
      <c r="L187" s="63">
        <v>0</v>
      </c>
      <c r="M187" s="109">
        <v>0</v>
      </c>
      <c r="N187" s="31">
        <v>0.10444000053405672</v>
      </c>
      <c r="O187" s="44">
        <v>1.7406666755676121</v>
      </c>
      <c r="P187" s="48">
        <v>44.488318302371042</v>
      </c>
    </row>
    <row r="188" spans="1:16" x14ac:dyDescent="0.2">
      <c r="A188" s="28" t="s">
        <v>64</v>
      </c>
      <c r="B188" s="107">
        <v>32.32</v>
      </c>
      <c r="C188" s="109">
        <v>0</v>
      </c>
      <c r="D188" s="63">
        <v>9.1000000000000014</v>
      </c>
      <c r="E188" s="64">
        <v>41.42</v>
      </c>
      <c r="F188" s="109">
        <v>41.401754650115997</v>
      </c>
      <c r="G188" s="108">
        <v>99.955950386566869</v>
      </c>
      <c r="H188" s="64">
        <v>1.8245349884004725E-2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153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363.065</v>
      </c>
      <c r="C190" s="64">
        <v>0</v>
      </c>
      <c r="D190" s="65">
        <v>-8.5999999999999659</v>
      </c>
      <c r="E190" s="64">
        <v>354.46500000000003</v>
      </c>
      <c r="F190" s="64">
        <v>328.81220386570914</v>
      </c>
      <c r="G190" s="119">
        <v>92.762953709310978</v>
      </c>
      <c r="H190" s="64">
        <v>25.652796134290895</v>
      </c>
      <c r="I190" s="65">
        <v>1.3773679956522074</v>
      </c>
      <c r="J190" s="65">
        <v>0</v>
      </c>
      <c r="K190" s="65">
        <v>0</v>
      </c>
      <c r="L190" s="65">
        <v>0</v>
      </c>
      <c r="M190" s="64">
        <v>0</v>
      </c>
      <c r="N190" s="4">
        <v>0.34434199891305184</v>
      </c>
      <c r="O190" s="54">
        <v>9.7144146506157672E-2</v>
      </c>
      <c r="P190" s="55" t="s">
        <v>153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78</v>
      </c>
      <c r="B192" s="109">
        <v>1.0820000000000001</v>
      </c>
      <c r="C192" s="109">
        <v>0</v>
      </c>
      <c r="D192" s="63">
        <v>9.9999999999999867E-2</v>
      </c>
      <c r="E192" s="64">
        <v>1.1819999999999999</v>
      </c>
      <c r="F192" s="109">
        <v>0.80331105589866603</v>
      </c>
      <c r="G192" s="108">
        <v>67.962018265538589</v>
      </c>
      <c r="H192" s="64">
        <v>0.37868894410133391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79</v>
      </c>
      <c r="B197" s="109">
        <v>37.907000000000004</v>
      </c>
      <c r="C197" s="109">
        <v>0</v>
      </c>
      <c r="D197" s="63">
        <v>11.900000000000006</v>
      </c>
      <c r="E197" s="64">
        <v>49.807000000000009</v>
      </c>
      <c r="F197" s="109">
        <v>24.937076814584469</v>
      </c>
      <c r="G197" s="108">
        <v>50.067413846616873</v>
      </c>
      <c r="H197" s="64">
        <v>24.869923185415541</v>
      </c>
      <c r="I197" s="58">
        <v>4.4383200526230127E-2</v>
      </c>
      <c r="J197" s="58">
        <v>0</v>
      </c>
      <c r="K197" s="58">
        <v>1.3649999976159677E-2</v>
      </c>
      <c r="L197" s="58">
        <v>0</v>
      </c>
      <c r="M197" s="109">
        <v>0</v>
      </c>
      <c r="N197" s="31">
        <v>1.4508300125597451E-2</v>
      </c>
      <c r="O197" s="31">
        <v>2.9129038339184149E-2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36.799999999999997</v>
      </c>
      <c r="C200" s="109">
        <v>0</v>
      </c>
      <c r="D200" s="63">
        <v>-31</v>
      </c>
      <c r="E200" s="64">
        <v>5.7999999999999972</v>
      </c>
      <c r="F200" s="109">
        <v>0</v>
      </c>
      <c r="G200" s="108"/>
      <c r="H200" s="64">
        <v>5.7999999999999972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438.85400000000004</v>
      </c>
      <c r="C202" s="64">
        <v>0</v>
      </c>
      <c r="D202" s="65">
        <v>-27.599999999999966</v>
      </c>
      <c r="E202" s="64">
        <v>411.25400000000008</v>
      </c>
      <c r="F202" s="64">
        <v>354.55259173619231</v>
      </c>
      <c r="G202" s="119">
        <v>86.21255762526134</v>
      </c>
      <c r="H202" s="64">
        <v>56.701408263807764</v>
      </c>
      <c r="I202" s="65">
        <v>1.4217511961784908</v>
      </c>
      <c r="J202" s="65">
        <v>0</v>
      </c>
      <c r="K202" s="65">
        <v>1.3649999976166782E-2</v>
      </c>
      <c r="L202" s="65">
        <v>0</v>
      </c>
      <c r="M202" s="64">
        <v>0</v>
      </c>
      <c r="N202" s="4">
        <v>0.35885029903866439</v>
      </c>
      <c r="O202" s="54">
        <v>8.7257582671211545E-2</v>
      </c>
      <c r="P202" s="55" t="s">
        <v>153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154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150</v>
      </c>
    </row>
    <row r="208" spans="1:16" x14ac:dyDescent="0.2">
      <c r="A208" s="12" t="s">
        <v>62</v>
      </c>
      <c r="B208" s="76"/>
      <c r="C208" s="77"/>
      <c r="D208" s="59"/>
      <c r="I208" s="121">
        <v>44957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44936</v>
      </c>
      <c r="J211" s="93">
        <v>44943</v>
      </c>
      <c r="K211" s="93">
        <v>44950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122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0.1</v>
      </c>
      <c r="C220" s="109">
        <v>0</v>
      </c>
      <c r="D220" s="63">
        <v>0</v>
      </c>
      <c r="E220" s="64">
        <v>0.1</v>
      </c>
      <c r="F220" s="109">
        <v>0.14699999999999999</v>
      </c>
      <c r="G220" s="108">
        <v>146.99999999999997</v>
      </c>
      <c r="H220" s="64">
        <v>-4.6999999999999986E-2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76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0.2</v>
      </c>
      <c r="C226" s="64">
        <v>0</v>
      </c>
      <c r="D226" s="64">
        <v>0</v>
      </c>
      <c r="E226" s="64">
        <v>0.2</v>
      </c>
      <c r="F226" s="64">
        <v>0.14699999999999999</v>
      </c>
      <c r="G226" s="119">
        <v>73.499999999999986</v>
      </c>
      <c r="H226" s="64">
        <v>5.3000000000000019E-2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153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6.2E-2</v>
      </c>
      <c r="C229" s="109">
        <v>0</v>
      </c>
      <c r="D229" s="63">
        <v>0</v>
      </c>
      <c r="E229" s="64">
        <v>6.2E-2</v>
      </c>
      <c r="F229" s="109">
        <v>0</v>
      </c>
      <c r="G229" s="108">
        <v>0</v>
      </c>
      <c r="H229" s="64">
        <v>6.2E-2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153</v>
      </c>
    </row>
    <row r="230" spans="1:17" x14ac:dyDescent="0.2">
      <c r="A230" s="28" t="s">
        <v>148</v>
      </c>
      <c r="B230" s="107">
        <v>12.752000000000001</v>
      </c>
      <c r="C230" s="109">
        <v>0.79999999999999893</v>
      </c>
      <c r="D230" s="63">
        <v>-2.9000000000000004</v>
      </c>
      <c r="E230" s="64">
        <v>9.8520000000000003</v>
      </c>
      <c r="F230" s="109">
        <v>10.1675598508753</v>
      </c>
      <c r="G230" s="108">
        <v>103.20300295244925</v>
      </c>
      <c r="H230" s="64">
        <v>-0.31555985087529947</v>
      </c>
      <c r="I230" s="63">
        <v>0.41495997619630032</v>
      </c>
      <c r="J230" s="63">
        <v>0</v>
      </c>
      <c r="K230" s="63">
        <v>0</v>
      </c>
      <c r="L230" s="63">
        <v>0</v>
      </c>
      <c r="M230" s="109">
        <v>0</v>
      </c>
      <c r="N230" s="31">
        <v>0.10373999404907508</v>
      </c>
      <c r="O230" s="44">
        <v>1.0529841052484274</v>
      </c>
      <c r="P230" s="48">
        <v>0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71</v>
      </c>
      <c r="B232" s="107">
        <v>0</v>
      </c>
      <c r="C232" s="109">
        <v>0</v>
      </c>
      <c r="D232" s="63">
        <v>0.1</v>
      </c>
      <c r="E232" s="64">
        <v>0.1</v>
      </c>
      <c r="F232" s="109">
        <v>0.14060800170898435</v>
      </c>
      <c r="G232" s="108">
        <v>140.60800170898435</v>
      </c>
      <c r="H232" s="64">
        <v>-4.0608001708984348E-2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22.016999999999999</v>
      </c>
      <c r="C235" s="109">
        <v>0</v>
      </c>
      <c r="D235" s="63">
        <v>7.9000000000000021</v>
      </c>
      <c r="E235" s="64">
        <v>29.917000000000002</v>
      </c>
      <c r="F235" s="109">
        <v>26.137944794449929</v>
      </c>
      <c r="G235" s="108">
        <v>87.368201338536366</v>
      </c>
      <c r="H235" s="64">
        <v>3.7790552055500726</v>
      </c>
      <c r="I235" s="63">
        <v>0.61882080692049968</v>
      </c>
      <c r="J235" s="63">
        <v>0</v>
      </c>
      <c r="K235" s="63">
        <v>0</v>
      </c>
      <c r="L235" s="63">
        <v>0</v>
      </c>
      <c r="M235" s="109">
        <v>0</v>
      </c>
      <c r="N235" s="31">
        <v>0.15470520173012492</v>
      </c>
      <c r="O235" s="44">
        <v>0.517114689742036</v>
      </c>
      <c r="P235" s="48">
        <v>22.427460507387693</v>
      </c>
    </row>
    <row r="236" spans="1:17" x14ac:dyDescent="0.2">
      <c r="A236" s="28" t="s">
        <v>11</v>
      </c>
      <c r="B236" s="107">
        <v>3.4580000000000002</v>
      </c>
      <c r="C236" s="109">
        <v>-0.80000000000000027</v>
      </c>
      <c r="D236" s="63">
        <v>-3.4000000000000004</v>
      </c>
      <c r="E236" s="64">
        <v>5.7999999999999829E-2</v>
      </c>
      <c r="F236" s="109">
        <v>0</v>
      </c>
      <c r="G236" s="108">
        <v>0</v>
      </c>
      <c r="H236" s="64">
        <v>5.7999999999999829E-2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7" x14ac:dyDescent="0.2">
      <c r="A237" s="28" t="s">
        <v>36</v>
      </c>
      <c r="B237" s="107">
        <v>0.14399999999999999</v>
      </c>
      <c r="C237" s="109">
        <v>0</v>
      </c>
      <c r="D237" s="63">
        <v>-9.9999999999999645E-2</v>
      </c>
      <c r="E237" s="64">
        <v>4.4000000000000344E-2</v>
      </c>
      <c r="F237" s="109">
        <v>0</v>
      </c>
      <c r="G237" s="108">
        <v>0</v>
      </c>
      <c r="H237" s="64">
        <v>4.4000000000000344E-2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7" x14ac:dyDescent="0.2">
      <c r="A238" s="28" t="s">
        <v>12</v>
      </c>
      <c r="B238" s="107">
        <v>2.1000000000000001E-2</v>
      </c>
      <c r="C238" s="109">
        <v>0</v>
      </c>
      <c r="D238" s="63">
        <v>0</v>
      </c>
      <c r="E238" s="64">
        <v>2.1000000000000001E-2</v>
      </c>
      <c r="F238" s="109">
        <v>0</v>
      </c>
      <c r="G238" s="108">
        <v>0</v>
      </c>
      <c r="H238" s="64">
        <v>2.1000000000000001E-2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7" x14ac:dyDescent="0.2">
      <c r="A239" s="28" t="s">
        <v>37</v>
      </c>
      <c r="B239" s="107">
        <v>8.3000000000000004E-2</v>
      </c>
      <c r="C239" s="109">
        <v>0</v>
      </c>
      <c r="D239" s="63">
        <v>2</v>
      </c>
      <c r="E239" s="64">
        <v>2.0830000000000002</v>
      </c>
      <c r="F239" s="109">
        <v>1.1139999923706101</v>
      </c>
      <c r="G239" s="108">
        <v>53.480556522832934</v>
      </c>
      <c r="H239" s="64">
        <v>0.96900000762939009</v>
      </c>
      <c r="I239" s="63">
        <v>2.7040000915530049E-2</v>
      </c>
      <c r="J239" s="63">
        <v>0</v>
      </c>
      <c r="K239" s="63">
        <v>0</v>
      </c>
      <c r="L239" s="63">
        <v>0</v>
      </c>
      <c r="M239" s="109">
        <v>0</v>
      </c>
      <c r="N239" s="31">
        <v>6.7600002288825123E-3</v>
      </c>
      <c r="O239" s="44">
        <v>0.32453193609613595</v>
      </c>
      <c r="P239" s="48" t="s">
        <v>153</v>
      </c>
    </row>
    <row r="240" spans="1:17" x14ac:dyDescent="0.2">
      <c r="A240" s="28" t="s">
        <v>64</v>
      </c>
      <c r="B240" s="107">
        <v>2.8490000000000002</v>
      </c>
      <c r="C240" s="109">
        <v>0</v>
      </c>
      <c r="D240" s="63">
        <v>0.5</v>
      </c>
      <c r="E240" s="64">
        <v>3.3490000000000002</v>
      </c>
      <c r="F240" s="109">
        <v>3.2894055137634299</v>
      </c>
      <c r="G240" s="108">
        <v>98.22052892694623</v>
      </c>
      <c r="H240" s="64">
        <v>5.9594486236570265E-2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153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41.585999999999999</v>
      </c>
      <c r="C242" s="64">
        <v>0</v>
      </c>
      <c r="D242" s="65">
        <v>4.0999999999999943</v>
      </c>
      <c r="E242" s="64">
        <v>45.685999999999993</v>
      </c>
      <c r="F242" s="64">
        <v>40.996518153168253</v>
      </c>
      <c r="G242" s="119">
        <v>89.735407243287355</v>
      </c>
      <c r="H242" s="64">
        <v>4.6894818468317396</v>
      </c>
      <c r="I242" s="65">
        <v>1.0608207840323374</v>
      </c>
      <c r="J242" s="65">
        <v>0</v>
      </c>
      <c r="K242" s="65">
        <v>0</v>
      </c>
      <c r="L242" s="65">
        <v>0</v>
      </c>
      <c r="M242" s="64">
        <v>0</v>
      </c>
      <c r="N242" s="4">
        <v>0.26520519600808434</v>
      </c>
      <c r="O242" s="54">
        <v>0.58049554788794033</v>
      </c>
      <c r="P242" s="55">
        <v>15.682465944931142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78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79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41.585999999999999</v>
      </c>
      <c r="C253" s="64">
        <v>0</v>
      </c>
      <c r="D253" s="65">
        <v>4.1000000000000014</v>
      </c>
      <c r="E253" s="64">
        <v>45.686</v>
      </c>
      <c r="F253" s="64">
        <v>40.996518153168253</v>
      </c>
      <c r="G253" s="119">
        <v>89.735407243287341</v>
      </c>
      <c r="H253" s="64">
        <v>4.6894818468317467</v>
      </c>
      <c r="I253" s="65">
        <v>1.0608207840323374</v>
      </c>
      <c r="J253" s="65">
        <v>0</v>
      </c>
      <c r="K253" s="65">
        <v>0</v>
      </c>
      <c r="L253" s="65">
        <v>0</v>
      </c>
      <c r="M253" s="64">
        <v>0</v>
      </c>
      <c r="N253" s="4">
        <v>0.26520519600808434</v>
      </c>
      <c r="O253" s="54">
        <v>0.58049554788794022</v>
      </c>
      <c r="P253" s="55">
        <v>15.682465944931167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44936</v>
      </c>
      <c r="J259" s="93">
        <v>44943</v>
      </c>
      <c r="K259" s="93">
        <v>44950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123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68.599999999999994</v>
      </c>
      <c r="C264" s="109">
        <v>0</v>
      </c>
      <c r="D264" s="63">
        <v>53.199999999999989</v>
      </c>
      <c r="E264" s="64">
        <v>121.79999999999998</v>
      </c>
      <c r="F264" s="109">
        <v>0.01</v>
      </c>
      <c r="G264" s="108">
        <v>8.2101806239737278E-3</v>
      </c>
      <c r="H264" s="64">
        <v>121.78999999999998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">
      <c r="A265" s="28" t="s">
        <v>2</v>
      </c>
      <c r="B265" s="107">
        <v>8.6</v>
      </c>
      <c r="C265" s="109">
        <v>0</v>
      </c>
      <c r="D265" s="63">
        <v>4.7999999999999989</v>
      </c>
      <c r="E265" s="64">
        <v>13.399999999999999</v>
      </c>
      <c r="F265" s="109">
        <v>0</v>
      </c>
      <c r="G265" s="108">
        <v>0</v>
      </c>
      <c r="H265" s="64">
        <v>13.399999999999999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">
      <c r="A266" s="28" t="s">
        <v>3</v>
      </c>
      <c r="B266" s="107">
        <v>2.1</v>
      </c>
      <c r="C266" s="109">
        <v>0</v>
      </c>
      <c r="D266" s="63">
        <v>-0.10000000000000009</v>
      </c>
      <c r="E266" s="64">
        <v>2</v>
      </c>
      <c r="F266" s="109">
        <v>0</v>
      </c>
      <c r="G266" s="108">
        <v>0</v>
      </c>
      <c r="H266" s="64">
        <v>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">
      <c r="A267" s="28" t="s">
        <v>4</v>
      </c>
      <c r="B267" s="107">
        <v>14.7</v>
      </c>
      <c r="C267" s="109">
        <v>0</v>
      </c>
      <c r="D267" s="63">
        <v>0</v>
      </c>
      <c r="E267" s="64">
        <v>14.7</v>
      </c>
      <c r="F267" s="109">
        <v>0</v>
      </c>
      <c r="G267" s="108">
        <v>0</v>
      </c>
      <c r="H267" s="64">
        <v>14.7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">
      <c r="A268" s="28" t="s">
        <v>5</v>
      </c>
      <c r="B268" s="107">
        <v>0.8</v>
      </c>
      <c r="C268" s="109">
        <v>0</v>
      </c>
      <c r="D268" s="63">
        <v>0</v>
      </c>
      <c r="E268" s="64">
        <v>0.8</v>
      </c>
      <c r="F268" s="109">
        <v>0</v>
      </c>
      <c r="G268" s="108">
        <v>0</v>
      </c>
      <c r="H268" s="64">
        <v>0.8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">
      <c r="A269" s="28" t="s">
        <v>34</v>
      </c>
      <c r="B269" s="107">
        <v>11.8</v>
      </c>
      <c r="C269" s="109">
        <v>0</v>
      </c>
      <c r="D269" s="63">
        <v>0</v>
      </c>
      <c r="E269" s="64">
        <v>11.8</v>
      </c>
      <c r="F269" s="109">
        <v>0</v>
      </c>
      <c r="G269" s="108">
        <v>0</v>
      </c>
      <c r="H269" s="64">
        <v>11.8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">
      <c r="A270" s="28" t="s">
        <v>6</v>
      </c>
      <c r="B270" s="107">
        <v>0.2</v>
      </c>
      <c r="C270" s="109">
        <v>0</v>
      </c>
      <c r="D270" s="63">
        <v>0</v>
      </c>
      <c r="E270" s="64">
        <v>0.2</v>
      </c>
      <c r="F270" s="109">
        <v>0</v>
      </c>
      <c r="G270" s="108">
        <v>0</v>
      </c>
      <c r="H270" s="64">
        <v>0.2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">
      <c r="A271" s="28" t="s">
        <v>13</v>
      </c>
      <c r="B271" s="107">
        <v>2.4</v>
      </c>
      <c r="C271" s="109">
        <v>0</v>
      </c>
      <c r="D271" s="63">
        <v>0</v>
      </c>
      <c r="E271" s="64">
        <v>2.4</v>
      </c>
      <c r="F271" s="109">
        <v>0</v>
      </c>
      <c r="G271" s="108">
        <v>0</v>
      </c>
      <c r="H271" s="64">
        <v>2.4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">
      <c r="A272" s="28" t="s">
        <v>63</v>
      </c>
      <c r="B272" s="107">
        <v>4.8</v>
      </c>
      <c r="C272" s="109">
        <v>0</v>
      </c>
      <c r="D272" s="63">
        <v>-4.8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76</v>
      </c>
      <c r="B273" s="109">
        <v>3.9</v>
      </c>
      <c r="C273" s="109">
        <v>0</v>
      </c>
      <c r="D273" s="63">
        <v>0</v>
      </c>
      <c r="E273" s="64">
        <v>3.9</v>
      </c>
      <c r="F273" s="109">
        <v>0</v>
      </c>
      <c r="G273" s="108">
        <v>0</v>
      </c>
      <c r="H273" s="64">
        <v>3.9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153</v>
      </c>
    </row>
    <row r="274" spans="1:17" x14ac:dyDescent="0.2">
      <c r="A274" s="3" t="s">
        <v>68</v>
      </c>
      <c r="B274" s="64">
        <v>117.89999999999999</v>
      </c>
      <c r="C274" s="64">
        <v>0</v>
      </c>
      <c r="D274" s="64">
        <v>53.100000000000009</v>
      </c>
      <c r="E274" s="64">
        <v>171</v>
      </c>
      <c r="F274" s="64">
        <v>0.01</v>
      </c>
      <c r="G274" s="119">
        <v>5.8479532163742687E-3</v>
      </c>
      <c r="H274" s="64">
        <v>170.99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153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1.97</v>
      </c>
      <c r="C276" s="109">
        <v>0</v>
      </c>
      <c r="D276" s="63">
        <v>0</v>
      </c>
      <c r="E276" s="64">
        <v>1.97</v>
      </c>
      <c r="F276" s="109">
        <v>0</v>
      </c>
      <c r="G276" s="108">
        <v>0</v>
      </c>
      <c r="H276" s="64">
        <v>1.97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">
      <c r="A277" s="28" t="s">
        <v>57</v>
      </c>
      <c r="B277" s="107">
        <v>159.239</v>
      </c>
      <c r="C277" s="109">
        <v>0</v>
      </c>
      <c r="D277" s="63">
        <v>-0.90000000000000568</v>
      </c>
      <c r="E277" s="64">
        <v>158.339</v>
      </c>
      <c r="F277" s="109">
        <v>0</v>
      </c>
      <c r="G277" s="108">
        <v>0</v>
      </c>
      <c r="H277" s="64">
        <v>158.339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153</v>
      </c>
    </row>
    <row r="278" spans="1:17" x14ac:dyDescent="0.2">
      <c r="A278" s="28" t="s">
        <v>148</v>
      </c>
      <c r="B278" s="107">
        <v>198.398</v>
      </c>
      <c r="C278" s="109">
        <v>0</v>
      </c>
      <c r="D278" s="63">
        <v>34.400000000000006</v>
      </c>
      <c r="E278" s="64">
        <v>232.798</v>
      </c>
      <c r="F278" s="109">
        <v>2.5875150022506701</v>
      </c>
      <c r="G278" s="108">
        <v>1.111485065271467</v>
      </c>
      <c r="H278" s="64">
        <v>230.21048499774932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71</v>
      </c>
      <c r="B280" s="107">
        <v>0.30299999999999999</v>
      </c>
      <c r="C280" s="109">
        <v>0</v>
      </c>
      <c r="D280" s="63">
        <v>0</v>
      </c>
      <c r="E280" s="64">
        <v>0.30299999999999999</v>
      </c>
      <c r="F280" s="109">
        <v>0</v>
      </c>
      <c r="G280" s="108">
        <v>0</v>
      </c>
      <c r="H280" s="64">
        <v>0.30299999999999999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153</v>
      </c>
    </row>
    <row r="281" spans="1:17" x14ac:dyDescent="0.2">
      <c r="A281" s="28" t="s">
        <v>8</v>
      </c>
      <c r="B281" s="107">
        <v>408.351</v>
      </c>
      <c r="C281" s="109">
        <v>0</v>
      </c>
      <c r="D281" s="63">
        <v>-4.6000000000000227</v>
      </c>
      <c r="E281" s="64">
        <v>403.75099999999998</v>
      </c>
      <c r="F281" s="109">
        <v>21.666955013610401</v>
      </c>
      <c r="G281" s="108">
        <v>5.3664151949123102</v>
      </c>
      <c r="H281" s="64">
        <v>382.08404498638959</v>
      </c>
      <c r="I281" s="63">
        <v>0.41274999904629794</v>
      </c>
      <c r="J281" s="63">
        <v>5.8800001502103072E-2</v>
      </c>
      <c r="K281" s="63">
        <v>0</v>
      </c>
      <c r="L281" s="63">
        <v>0.41894999694820001</v>
      </c>
      <c r="M281" s="109">
        <v>0.10376444812476007</v>
      </c>
      <c r="N281" s="31">
        <v>0.22262499937415026</v>
      </c>
      <c r="O281" s="44">
        <v>5.5139182162805861E-2</v>
      </c>
      <c r="P281" s="48" t="s">
        <v>153</v>
      </c>
    </row>
    <row r="282" spans="1:17" s="1" customFormat="1" x14ac:dyDescent="0.2">
      <c r="A282" s="28" t="s">
        <v>9</v>
      </c>
      <c r="B282" s="107">
        <v>254.172</v>
      </c>
      <c r="C282" s="109">
        <v>0</v>
      </c>
      <c r="D282" s="63">
        <v>-17.199999999999989</v>
      </c>
      <c r="E282" s="64">
        <v>236.97200000000001</v>
      </c>
      <c r="F282" s="109">
        <v>3.6607299946949401</v>
      </c>
      <c r="G282" s="108">
        <v>1.5447943194533278</v>
      </c>
      <c r="H282" s="64">
        <v>233.31127000530506</v>
      </c>
      <c r="I282" s="63">
        <v>3.3600000038739974E-2</v>
      </c>
      <c r="J282" s="63">
        <v>4.1999998688702078E-3</v>
      </c>
      <c r="K282" s="63">
        <v>7.3499999046400255E-3</v>
      </c>
      <c r="L282" s="63">
        <v>0</v>
      </c>
      <c r="M282" s="109">
        <v>0</v>
      </c>
      <c r="N282" s="31">
        <v>1.1287499953062552E-2</v>
      </c>
      <c r="O282" s="44">
        <v>4.7632209514468175E-3</v>
      </c>
      <c r="P282" s="48" t="s">
        <v>153</v>
      </c>
    </row>
    <row r="283" spans="1:17" x14ac:dyDescent="0.2">
      <c r="A283" s="28" t="s">
        <v>10</v>
      </c>
      <c r="B283" s="107">
        <v>16.818000000000001</v>
      </c>
      <c r="C283" s="109">
        <v>0</v>
      </c>
      <c r="D283" s="63">
        <v>0</v>
      </c>
      <c r="E283" s="64">
        <v>16.818000000000001</v>
      </c>
      <c r="F283" s="109">
        <v>0</v>
      </c>
      <c r="G283" s="108">
        <v>0</v>
      </c>
      <c r="H283" s="64">
        <v>16.818000000000001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7" x14ac:dyDescent="0.2">
      <c r="A284" s="28" t="s">
        <v>11</v>
      </c>
      <c r="B284" s="107">
        <v>72.451999999999998</v>
      </c>
      <c r="C284" s="109">
        <v>0</v>
      </c>
      <c r="D284" s="63">
        <v>-69.3</v>
      </c>
      <c r="E284" s="64">
        <v>3.152000000000001</v>
      </c>
      <c r="F284" s="109">
        <v>5.6230000257492099E-2</v>
      </c>
      <c r="G284" s="108">
        <v>1.7839467086767793</v>
      </c>
      <c r="H284" s="64">
        <v>3.095769999742509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  <c r="Q284" s="9"/>
    </row>
    <row r="285" spans="1:17" x14ac:dyDescent="0.2">
      <c r="A285" s="28" t="s">
        <v>36</v>
      </c>
      <c r="B285" s="107">
        <v>0.5</v>
      </c>
      <c r="C285" s="109">
        <v>0</v>
      </c>
      <c r="D285" s="63">
        <v>0</v>
      </c>
      <c r="E285" s="64">
        <v>0.5</v>
      </c>
      <c r="F285" s="109">
        <v>0</v>
      </c>
      <c r="G285" s="108">
        <v>0</v>
      </c>
      <c r="H285" s="64">
        <v>0.5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">
      <c r="A286" s="28" t="s">
        <v>12</v>
      </c>
      <c r="B286" s="107">
        <v>0.45500000000000002</v>
      </c>
      <c r="C286" s="109">
        <v>0</v>
      </c>
      <c r="D286" s="63">
        <v>3.8</v>
      </c>
      <c r="E286" s="64">
        <v>4.2549999999999999</v>
      </c>
      <c r="F286" s="109">
        <v>0</v>
      </c>
      <c r="G286" s="108">
        <v>0</v>
      </c>
      <c r="H286" s="64">
        <v>4.2549999999999999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">
      <c r="A287" s="28" t="s">
        <v>37</v>
      </c>
      <c r="B287" s="107">
        <v>8.7870000000000008</v>
      </c>
      <c r="C287" s="109">
        <v>0</v>
      </c>
      <c r="D287" s="63">
        <v>-2</v>
      </c>
      <c r="E287" s="64">
        <v>6.7870000000000008</v>
      </c>
      <c r="F287" s="109">
        <v>0</v>
      </c>
      <c r="G287" s="108">
        <v>0</v>
      </c>
      <c r="H287" s="64">
        <v>6.7870000000000008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">
      <c r="A288" s="28" t="s">
        <v>64</v>
      </c>
      <c r="B288" s="107">
        <v>85.457999999999998</v>
      </c>
      <c r="C288" s="109">
        <v>0</v>
      </c>
      <c r="D288" s="63">
        <v>0</v>
      </c>
      <c r="E288" s="64">
        <v>85.457999999999998</v>
      </c>
      <c r="F288" s="109">
        <v>0</v>
      </c>
      <c r="G288" s="108">
        <v>0</v>
      </c>
      <c r="H288" s="64">
        <v>85.457999999999998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153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1324.8029999999999</v>
      </c>
      <c r="C290" s="64">
        <v>0</v>
      </c>
      <c r="D290" s="65">
        <v>-2.6999999999995907</v>
      </c>
      <c r="E290" s="64">
        <v>1322.1030000000003</v>
      </c>
      <c r="F290" s="64">
        <v>27.981430010813504</v>
      </c>
      <c r="G290" s="119">
        <v>2.1164334405725951</v>
      </c>
      <c r="H290" s="64">
        <v>1294.1215699891868</v>
      </c>
      <c r="I290" s="65">
        <v>0.44634999908504014</v>
      </c>
      <c r="J290" s="65">
        <v>6.300000137097328E-2</v>
      </c>
      <c r="K290" s="65">
        <v>7.3499999046404696E-3</v>
      </c>
      <c r="L290" s="65">
        <v>0.41894999694820001</v>
      </c>
      <c r="M290" s="64">
        <v>3.1688151146181495E-2</v>
      </c>
      <c r="N290" s="4">
        <v>0.23391249932721347</v>
      </c>
      <c r="O290" s="54">
        <v>1.7692456588269859E-2</v>
      </c>
      <c r="P290" s="55" t="s">
        <v>153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78</v>
      </c>
      <c r="B292" s="109">
        <v>17.893000000000001</v>
      </c>
      <c r="C292" s="109">
        <v>0</v>
      </c>
      <c r="D292" s="63">
        <v>-0.20000000000000284</v>
      </c>
      <c r="E292" s="64">
        <v>17.692999999999998</v>
      </c>
      <c r="F292" s="109">
        <v>0.14324999999999999</v>
      </c>
      <c r="G292" s="108">
        <v>0.8096422313909456</v>
      </c>
      <c r="H292" s="64">
        <v>17.54975</v>
      </c>
      <c r="I292" s="58">
        <v>0</v>
      </c>
      <c r="J292" s="58">
        <v>0</v>
      </c>
      <c r="K292" s="58">
        <v>0</v>
      </c>
      <c r="L292" s="58">
        <v>0</v>
      </c>
      <c r="M292" s="109">
        <v>0</v>
      </c>
      <c r="N292" s="31">
        <v>0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20.901</v>
      </c>
      <c r="C294" s="109">
        <v>0</v>
      </c>
      <c r="D294" s="63">
        <v>0</v>
      </c>
      <c r="E294" s="64">
        <v>20.901</v>
      </c>
      <c r="F294" s="64">
        <v>0.26619849681854202</v>
      </c>
      <c r="G294" s="108">
        <v>1.2736160797021292</v>
      </c>
      <c r="H294" s="64">
        <v>20.634801503181457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 t="s">
        <v>153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79</v>
      </c>
      <c r="B297" s="109">
        <v>198.81</v>
      </c>
      <c r="C297" s="109">
        <v>0</v>
      </c>
      <c r="D297" s="63">
        <v>2.9000000000000057</v>
      </c>
      <c r="E297" s="64">
        <v>201.71</v>
      </c>
      <c r="F297" s="109">
        <v>7.2131004941761452</v>
      </c>
      <c r="G297" s="108">
        <v>3.5759756552358066</v>
      </c>
      <c r="H297" s="64">
        <v>194.49689950582388</v>
      </c>
      <c r="I297" s="58">
        <v>2.2500000000000853E-3</v>
      </c>
      <c r="J297" s="58">
        <v>0</v>
      </c>
      <c r="K297" s="58">
        <v>1.6558500051499614E-2</v>
      </c>
      <c r="L297" s="58">
        <v>0</v>
      </c>
      <c r="M297" s="109">
        <v>0</v>
      </c>
      <c r="N297" s="31">
        <v>4.7021250128749248E-3</v>
      </c>
      <c r="O297" s="31">
        <v>2.3311313335357318E-3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1562.4070000000002</v>
      </c>
      <c r="C302" s="64">
        <v>0</v>
      </c>
      <c r="D302" s="65">
        <v>0</v>
      </c>
      <c r="E302" s="64">
        <v>1562.4070000000004</v>
      </c>
      <c r="F302" s="64">
        <v>35.603979001808192</v>
      </c>
      <c r="G302" s="119">
        <v>2.2787902897137675</v>
      </c>
      <c r="H302" s="64">
        <v>1526.8030209981921</v>
      </c>
      <c r="I302" s="65">
        <v>0.44859999908504022</v>
      </c>
      <c r="J302" s="65">
        <v>6.300000137097328E-2</v>
      </c>
      <c r="K302" s="65">
        <v>2.3908499956142748E-2</v>
      </c>
      <c r="L302" s="65">
        <v>0.41894999694820001</v>
      </c>
      <c r="M302" s="64">
        <v>2.6814395797522664E-2</v>
      </c>
      <c r="N302" s="4">
        <v>0.23861462434008907</v>
      </c>
      <c r="O302" s="54">
        <v>1.527224496178582E-2</v>
      </c>
      <c r="P302" s="55" t="s">
        <v>153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154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150</v>
      </c>
    </row>
    <row r="308" spans="1:16" x14ac:dyDescent="0.2">
      <c r="A308" s="12" t="s">
        <v>62</v>
      </c>
      <c r="B308" s="76"/>
      <c r="C308" s="77"/>
      <c r="D308" s="59"/>
      <c r="I308" s="121">
        <v>44957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151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44936</v>
      </c>
      <c r="J311" s="93">
        <v>44943</v>
      </c>
      <c r="K311" s="93">
        <v>44950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124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3.1</v>
      </c>
      <c r="C316" s="109">
        <v>0</v>
      </c>
      <c r="D316" s="63">
        <v>7</v>
      </c>
      <c r="E316" s="64">
        <v>10.1</v>
      </c>
      <c r="F316" s="109">
        <v>0</v>
      </c>
      <c r="G316" s="108">
        <v>0</v>
      </c>
      <c r="H316" s="64">
        <v>10.1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">
      <c r="A317" s="28" t="s">
        <v>2</v>
      </c>
      <c r="B317" s="107">
        <v>2.0179999999999998</v>
      </c>
      <c r="C317" s="109">
        <v>0</v>
      </c>
      <c r="D317" s="63">
        <v>0.10000000000000009</v>
      </c>
      <c r="E317" s="64">
        <v>2.1179999999999999</v>
      </c>
      <c r="F317" s="109">
        <v>0</v>
      </c>
      <c r="G317" s="108">
        <v>0</v>
      </c>
      <c r="H317" s="64">
        <v>2.1179999999999999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">
      <c r="A318" s="28" t="s">
        <v>3</v>
      </c>
      <c r="B318" s="107">
        <v>0.2</v>
      </c>
      <c r="C318" s="109">
        <v>0</v>
      </c>
      <c r="D318" s="63">
        <v>0</v>
      </c>
      <c r="E318" s="64">
        <v>0.2</v>
      </c>
      <c r="F318" s="109">
        <v>0</v>
      </c>
      <c r="G318" s="108">
        <v>0</v>
      </c>
      <c r="H318" s="64">
        <v>0.2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28" t="s">
        <v>4</v>
      </c>
      <c r="B319" s="107">
        <v>5.2</v>
      </c>
      <c r="C319" s="109">
        <v>0</v>
      </c>
      <c r="D319" s="63">
        <v>0</v>
      </c>
      <c r="E319" s="64">
        <v>5.2</v>
      </c>
      <c r="F319" s="109">
        <v>0</v>
      </c>
      <c r="G319" s="108">
        <v>0</v>
      </c>
      <c r="H319" s="64">
        <v>5.2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s="1" customFormat="1" x14ac:dyDescent="0.2">
      <c r="A320" s="28" t="s">
        <v>5</v>
      </c>
      <c r="B320" s="107">
        <v>0.5</v>
      </c>
      <c r="C320" s="109">
        <v>0</v>
      </c>
      <c r="D320" s="63">
        <v>5</v>
      </c>
      <c r="E320" s="64">
        <v>5.5</v>
      </c>
      <c r="F320" s="109">
        <v>1.9523000266552</v>
      </c>
      <c r="G320" s="108">
        <v>35.496364121003637</v>
      </c>
      <c r="H320" s="64">
        <v>3.5476999733448</v>
      </c>
      <c r="I320" s="63">
        <v>0.44520001220702987</v>
      </c>
      <c r="J320" s="63">
        <v>0</v>
      </c>
      <c r="K320" s="63">
        <v>0</v>
      </c>
      <c r="L320" s="63">
        <v>0</v>
      </c>
      <c r="M320" s="109">
        <v>0</v>
      </c>
      <c r="N320" s="31">
        <v>0.11130000305175747</v>
      </c>
      <c r="O320" s="44">
        <v>2.0236364191228629</v>
      </c>
      <c r="P320" s="48">
        <v>29.875111195594712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0.2</v>
      </c>
      <c r="C322" s="109">
        <v>0</v>
      </c>
      <c r="D322" s="63">
        <v>0</v>
      </c>
      <c r="E322" s="64">
        <v>0.2</v>
      </c>
      <c r="F322" s="109">
        <v>0</v>
      </c>
      <c r="G322" s="108">
        <v>0</v>
      </c>
      <c r="H322" s="64">
        <v>0.2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">
      <c r="A323" s="28" t="s">
        <v>13</v>
      </c>
      <c r="B323" s="107">
        <v>1.7</v>
      </c>
      <c r="C323" s="109">
        <v>0</v>
      </c>
      <c r="D323" s="63">
        <v>0</v>
      </c>
      <c r="E323" s="64">
        <v>1.7</v>
      </c>
      <c r="F323" s="109">
        <v>0</v>
      </c>
      <c r="G323" s="108">
        <v>0</v>
      </c>
      <c r="H323" s="64">
        <v>1.7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">
      <c r="A324" s="28" t="s">
        <v>63</v>
      </c>
      <c r="B324" s="107">
        <v>0.1</v>
      </c>
      <c r="C324" s="109">
        <v>0</v>
      </c>
      <c r="D324" s="63">
        <v>-0.1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76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13.017999999999999</v>
      </c>
      <c r="C326" s="64">
        <v>0</v>
      </c>
      <c r="D326" s="64">
        <v>11.999999999999998</v>
      </c>
      <c r="E326" s="64">
        <v>25.017999999999997</v>
      </c>
      <c r="F326" s="64">
        <v>1.9523000266552</v>
      </c>
      <c r="G326" s="119">
        <v>7.8035815279206986</v>
      </c>
      <c r="H326" s="64">
        <v>23.065699973344799</v>
      </c>
      <c r="I326" s="64">
        <v>0.44520001220702987</v>
      </c>
      <c r="J326" s="64">
        <v>0</v>
      </c>
      <c r="K326" s="64">
        <v>0</v>
      </c>
      <c r="L326" s="64">
        <v>0</v>
      </c>
      <c r="M326" s="64">
        <v>0</v>
      </c>
      <c r="N326" s="4">
        <v>0.11130000305175747</v>
      </c>
      <c r="O326" s="4">
        <v>0.44487969882387673</v>
      </c>
      <c r="P326" s="32" t="s">
        <v>153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0.70899999999999996</v>
      </c>
      <c r="C328" s="109">
        <v>0</v>
      </c>
      <c r="D328" s="63">
        <v>0</v>
      </c>
      <c r="E328" s="64">
        <v>0.70899999999999996</v>
      </c>
      <c r="F328" s="109">
        <v>0</v>
      </c>
      <c r="G328" s="108">
        <v>0</v>
      </c>
      <c r="H328" s="64">
        <v>0.70899999999999996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">
      <c r="A329" s="28" t="s">
        <v>57</v>
      </c>
      <c r="B329" s="107">
        <v>1.5369999999999999</v>
      </c>
      <c r="C329" s="109">
        <v>0</v>
      </c>
      <c r="D329" s="63">
        <v>-0.10000000000000009</v>
      </c>
      <c r="E329" s="64">
        <v>1.4369999999999998</v>
      </c>
      <c r="F329" s="109">
        <v>0</v>
      </c>
      <c r="G329" s="108">
        <v>0</v>
      </c>
      <c r="H329" s="64">
        <v>1.4369999999999998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 t="s">
        <v>153</v>
      </c>
    </row>
    <row r="330" spans="1:16" x14ac:dyDescent="0.2">
      <c r="A330" s="28" t="s">
        <v>148</v>
      </c>
      <c r="B330" s="107">
        <v>974.47199999999998</v>
      </c>
      <c r="C330" s="109">
        <v>0</v>
      </c>
      <c r="D330" s="63">
        <v>-5.6000000000000227</v>
      </c>
      <c r="E330" s="64">
        <v>968.87199999999996</v>
      </c>
      <c r="F330" s="109">
        <v>330.16901815811201</v>
      </c>
      <c r="G330" s="108">
        <v>34.077671576649138</v>
      </c>
      <c r="H330" s="64">
        <v>638.702981841888</v>
      </c>
      <c r="I330" s="63">
        <v>4.9520654353310078</v>
      </c>
      <c r="J330" s="63">
        <v>9.3204998017029084E-2</v>
      </c>
      <c r="K330" s="63">
        <v>0</v>
      </c>
      <c r="L330" s="63">
        <v>0</v>
      </c>
      <c r="M330" s="109">
        <v>0</v>
      </c>
      <c r="N330" s="31">
        <v>1.2613176083370092</v>
      </c>
      <c r="O330" s="44">
        <v>0.13018413251048738</v>
      </c>
      <c r="P330" s="48" t="s">
        <v>153</v>
      </c>
    </row>
    <row r="331" spans="1:16" x14ac:dyDescent="0.2">
      <c r="A331" s="28" t="s">
        <v>7</v>
      </c>
      <c r="B331" s="107">
        <v>117.239</v>
      </c>
      <c r="C331" s="109">
        <v>0</v>
      </c>
      <c r="D331" s="63">
        <v>6.9000000000000057</v>
      </c>
      <c r="E331" s="64">
        <v>124.13900000000001</v>
      </c>
      <c r="F331" s="109">
        <v>64.835301818624103</v>
      </c>
      <c r="G331" s="108">
        <v>52.227987835107498</v>
      </c>
      <c r="H331" s="64">
        <v>59.303698181375907</v>
      </c>
      <c r="I331" s="63">
        <v>0.4237800137996004</v>
      </c>
      <c r="J331" s="63">
        <v>0</v>
      </c>
      <c r="K331" s="63">
        <v>0</v>
      </c>
      <c r="L331" s="63">
        <v>0</v>
      </c>
      <c r="M331" s="109">
        <v>0</v>
      </c>
      <c r="N331" s="31">
        <v>0.1059450034499001</v>
      </c>
      <c r="O331" s="44">
        <v>8.5343851207034124E-2</v>
      </c>
      <c r="P331" s="48" t="s">
        <v>153</v>
      </c>
    </row>
    <row r="332" spans="1:16" x14ac:dyDescent="0.2">
      <c r="A332" s="28" t="s">
        <v>71</v>
      </c>
      <c r="B332" s="107">
        <v>1.054</v>
      </c>
      <c r="C332" s="109">
        <v>0</v>
      </c>
      <c r="D332" s="63">
        <v>0.7</v>
      </c>
      <c r="E332" s="64">
        <v>1.754</v>
      </c>
      <c r="F332" s="109">
        <v>3.0344999914169302</v>
      </c>
      <c r="G332" s="108">
        <v>173.00456051407812</v>
      </c>
      <c r="H332" s="64">
        <v>-1.2804999914169302</v>
      </c>
      <c r="I332" s="63">
        <v>1.4070000000000003</v>
      </c>
      <c r="J332" s="63">
        <v>0</v>
      </c>
      <c r="K332" s="63">
        <v>0</v>
      </c>
      <c r="L332" s="63">
        <v>0</v>
      </c>
      <c r="M332" s="109">
        <v>0</v>
      </c>
      <c r="N332" s="31">
        <v>0.35175000000000006</v>
      </c>
      <c r="O332" s="44">
        <v>20.054161915621442</v>
      </c>
      <c r="P332" s="48">
        <v>0</v>
      </c>
    </row>
    <row r="333" spans="1:16" x14ac:dyDescent="0.2">
      <c r="A333" s="28" t="s">
        <v>8</v>
      </c>
      <c r="B333" s="107">
        <v>2.1190000000000002</v>
      </c>
      <c r="C333" s="109">
        <v>0</v>
      </c>
      <c r="D333" s="63">
        <v>0</v>
      </c>
      <c r="E333" s="64">
        <v>2.1190000000000002</v>
      </c>
      <c r="F333" s="109">
        <v>0.13</v>
      </c>
      <c r="G333" s="108">
        <v>6.1349693251533735</v>
      </c>
      <c r="H333" s="64">
        <v>1.9890000000000003</v>
      </c>
      <c r="I333" s="63">
        <v>0</v>
      </c>
      <c r="J333" s="63">
        <v>0</v>
      </c>
      <c r="K333" s="63">
        <v>0</v>
      </c>
      <c r="L333" s="63">
        <v>0.13</v>
      </c>
      <c r="M333" s="109">
        <v>6.1349693251533735</v>
      </c>
      <c r="N333" s="31">
        <v>3.2500000000000001E-2</v>
      </c>
      <c r="O333" s="44">
        <v>1.5337423312883434</v>
      </c>
      <c r="P333" s="48" t="s">
        <v>153</v>
      </c>
    </row>
    <row r="334" spans="1:16" x14ac:dyDescent="0.2">
      <c r="A334" s="28" t="s">
        <v>9</v>
      </c>
      <c r="B334" s="107">
        <v>1.891</v>
      </c>
      <c r="C334" s="109">
        <v>0</v>
      </c>
      <c r="D334" s="63">
        <v>0</v>
      </c>
      <c r="E334" s="64">
        <v>1.891</v>
      </c>
      <c r="F334" s="109">
        <v>0</v>
      </c>
      <c r="G334" s="108">
        <v>0</v>
      </c>
      <c r="H334" s="64">
        <v>1.891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153</v>
      </c>
    </row>
    <row r="335" spans="1:16" x14ac:dyDescent="0.2">
      <c r="A335" s="28" t="s">
        <v>10</v>
      </c>
      <c r="B335" s="107">
        <v>325.69200000000001</v>
      </c>
      <c r="C335" s="109">
        <v>0</v>
      </c>
      <c r="D335" s="63">
        <v>22.100000000000023</v>
      </c>
      <c r="E335" s="64">
        <v>347.79200000000003</v>
      </c>
      <c r="F335" s="109">
        <v>189.983905424749</v>
      </c>
      <c r="G335" s="108">
        <v>54.625726130776144</v>
      </c>
      <c r="H335" s="64">
        <v>157.80809457525103</v>
      </c>
      <c r="I335" s="63">
        <v>1.6962463953790063</v>
      </c>
      <c r="J335" s="63">
        <v>0.21052499699601412</v>
      </c>
      <c r="K335" s="63">
        <v>0</v>
      </c>
      <c r="L335" s="63">
        <v>3.3389999388987235E-2</v>
      </c>
      <c r="M335" s="109">
        <v>9.6005656797704467E-3</v>
      </c>
      <c r="N335" s="31">
        <v>0.48504034794100193</v>
      </c>
      <c r="O335" s="44">
        <v>0.13946276738424171</v>
      </c>
      <c r="P335" s="48" t="s">
        <v>153</v>
      </c>
    </row>
    <row r="336" spans="1:16" x14ac:dyDescent="0.2">
      <c r="A336" s="28" t="s">
        <v>11</v>
      </c>
      <c r="B336" s="107">
        <v>413.50200000000001</v>
      </c>
      <c r="C336" s="109">
        <v>0</v>
      </c>
      <c r="D336" s="63">
        <v>-6.6999999999999886</v>
      </c>
      <c r="E336" s="64">
        <v>406.80200000000002</v>
      </c>
      <c r="F336" s="109">
        <v>233.00145281249817</v>
      </c>
      <c r="G336" s="108">
        <v>57.276378388625957</v>
      </c>
      <c r="H336" s="64">
        <v>173.80054718750185</v>
      </c>
      <c r="I336" s="63">
        <v>6.4251599165199877</v>
      </c>
      <c r="J336" s="63">
        <v>0.62317500996599051</v>
      </c>
      <c r="K336" s="63">
        <v>4.0320000648023324E-2</v>
      </c>
      <c r="L336" s="63">
        <v>-1.1235524959560053</v>
      </c>
      <c r="M336" s="109">
        <v>-0.27619148773998287</v>
      </c>
      <c r="N336" s="31">
        <v>1.4912756077944991</v>
      </c>
      <c r="O336" s="44">
        <v>0.36658512194986725</v>
      </c>
      <c r="P336" s="48" t="s">
        <v>153</v>
      </c>
    </row>
    <row r="337" spans="1:17" x14ac:dyDescent="0.2">
      <c r="A337" s="28" t="s">
        <v>36</v>
      </c>
      <c r="B337" s="107">
        <v>11.885</v>
      </c>
      <c r="C337" s="109">
        <v>-21</v>
      </c>
      <c r="D337" s="63">
        <v>-10.3</v>
      </c>
      <c r="E337" s="64">
        <v>1.5849999999999991</v>
      </c>
      <c r="F337" s="109">
        <v>1.20750000333786</v>
      </c>
      <c r="G337" s="108">
        <v>76.182965510275125</v>
      </c>
      <c r="H337" s="64">
        <v>0.37749999666213907</v>
      </c>
      <c r="I337" s="63">
        <v>0.54600000000000004</v>
      </c>
      <c r="J337" s="63">
        <v>0</v>
      </c>
      <c r="K337" s="63">
        <v>0</v>
      </c>
      <c r="L337" s="63">
        <v>0</v>
      </c>
      <c r="M337" s="109">
        <v>0</v>
      </c>
      <c r="N337" s="31">
        <v>0.13650000000000001</v>
      </c>
      <c r="O337" s="44">
        <v>8.6119873817034751</v>
      </c>
      <c r="P337" s="48">
        <v>0.76556774111457182</v>
      </c>
    </row>
    <row r="338" spans="1:17" x14ac:dyDescent="0.2">
      <c r="A338" s="28" t="s">
        <v>12</v>
      </c>
      <c r="B338" s="107">
        <v>1.3759999999999999</v>
      </c>
      <c r="C338" s="109">
        <v>0</v>
      </c>
      <c r="D338" s="63">
        <v>1.2000000000000002</v>
      </c>
      <c r="E338" s="64">
        <v>2.5760000000000001</v>
      </c>
      <c r="F338" s="109">
        <v>2.5291554853916201</v>
      </c>
      <c r="G338" s="108">
        <v>98.181501762097056</v>
      </c>
      <c r="H338" s="64">
        <v>4.6844514608380017E-2</v>
      </c>
      <c r="I338" s="63">
        <v>0.39890550136566016</v>
      </c>
      <c r="J338" s="63">
        <v>0</v>
      </c>
      <c r="K338" s="63">
        <v>0</v>
      </c>
      <c r="L338" s="63">
        <v>0</v>
      </c>
      <c r="M338" s="109">
        <v>0</v>
      </c>
      <c r="N338" s="31">
        <v>9.9726375341415041E-2</v>
      </c>
      <c r="O338" s="44">
        <v>3.871365502384124</v>
      </c>
      <c r="P338" s="48">
        <v>0</v>
      </c>
    </row>
    <row r="339" spans="1:17" s="1" customFormat="1" x14ac:dyDescent="0.2">
      <c r="A339" s="28" t="s">
        <v>37</v>
      </c>
      <c r="B339" s="107">
        <v>4.1360000000000001</v>
      </c>
      <c r="C339" s="109">
        <v>0</v>
      </c>
      <c r="D339" s="63">
        <v>-3.9</v>
      </c>
      <c r="E339" s="64">
        <v>0.23600000000000021</v>
      </c>
      <c r="F339" s="109">
        <v>0</v>
      </c>
      <c r="G339" s="108">
        <v>0</v>
      </c>
      <c r="H339" s="64">
        <v>0.23600000000000021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153</v>
      </c>
    </row>
    <row r="340" spans="1:17" x14ac:dyDescent="0.2">
      <c r="A340" s="28" t="s">
        <v>64</v>
      </c>
      <c r="B340" s="107">
        <v>191.096</v>
      </c>
      <c r="C340" s="109">
        <v>0</v>
      </c>
      <c r="D340" s="63">
        <v>11.199999999999989</v>
      </c>
      <c r="E340" s="64">
        <v>202.29599999999999</v>
      </c>
      <c r="F340" s="109">
        <v>37.322566218078101</v>
      </c>
      <c r="G340" s="108">
        <v>18.449483043697406</v>
      </c>
      <c r="H340" s="64">
        <v>164.9734337819219</v>
      </c>
      <c r="I340" s="63">
        <v>1.2104399476051029</v>
      </c>
      <c r="J340" s="63">
        <v>-1.5</v>
      </c>
      <c r="K340" s="63">
        <v>0</v>
      </c>
      <c r="L340" s="63">
        <v>0</v>
      </c>
      <c r="M340" s="109">
        <v>0</v>
      </c>
      <c r="N340" s="31">
        <v>-7.2390013098724282E-2</v>
      </c>
      <c r="O340" s="44">
        <v>-3.578420388871964E-2</v>
      </c>
      <c r="P340" s="48" t="s">
        <v>153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2059.7259999999997</v>
      </c>
      <c r="C342" s="64">
        <v>-21</v>
      </c>
      <c r="D342" s="65">
        <v>27.500000000000455</v>
      </c>
      <c r="E342" s="64">
        <v>2087.2260000000001</v>
      </c>
      <c r="F342" s="64">
        <v>864.16569993886299</v>
      </c>
      <c r="G342" s="119">
        <v>41.402593678828403</v>
      </c>
      <c r="H342" s="64">
        <v>1223.0603000611372</v>
      </c>
      <c r="I342" s="65">
        <v>17.504797222207344</v>
      </c>
      <c r="J342" s="65">
        <v>-0.57309499502105155</v>
      </c>
      <c r="K342" s="65">
        <v>4.0320000648080168E-2</v>
      </c>
      <c r="L342" s="65">
        <v>-0.96016249656702257</v>
      </c>
      <c r="M342" s="64">
        <v>-4.6001846305432303E-2</v>
      </c>
      <c r="N342" s="4">
        <v>4.0029649328168375</v>
      </c>
      <c r="O342" s="54">
        <v>0.19178397225872224</v>
      </c>
      <c r="P342" s="55" t="s">
        <v>153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78</v>
      </c>
      <c r="B344" s="109">
        <v>75.346999999999994</v>
      </c>
      <c r="C344" s="109">
        <v>0</v>
      </c>
      <c r="D344" s="63">
        <v>0</v>
      </c>
      <c r="E344" s="64">
        <v>75.346999999999994</v>
      </c>
      <c r="F344" s="109">
        <v>54.976074911827197</v>
      </c>
      <c r="G344" s="108">
        <v>72.963853785588284</v>
      </c>
      <c r="H344" s="64">
        <v>20.370925088172797</v>
      </c>
      <c r="I344" s="58">
        <v>2.9570699532032023</v>
      </c>
      <c r="J344" s="58">
        <v>0</v>
      </c>
      <c r="K344" s="58">
        <v>6.6044998168898417E-2</v>
      </c>
      <c r="L344" s="58">
        <v>0</v>
      </c>
      <c r="M344" s="109">
        <v>0</v>
      </c>
      <c r="N344" s="31">
        <v>0.75577873784302518</v>
      </c>
      <c r="O344" s="31">
        <v>1.0030641403679315</v>
      </c>
      <c r="P344" s="32" t="s">
        <v>59</v>
      </c>
    </row>
    <row r="345" spans="1:17" x14ac:dyDescent="0.2">
      <c r="A345" s="135" t="s">
        <v>147</v>
      </c>
      <c r="B345" s="109">
        <v>0</v>
      </c>
      <c r="C345" s="109">
        <v>0</v>
      </c>
      <c r="D345" s="63">
        <v>3</v>
      </c>
      <c r="E345" s="64">
        <v>3</v>
      </c>
      <c r="F345" s="109">
        <v>0</v>
      </c>
      <c r="G345" s="108">
        <v>0</v>
      </c>
      <c r="H345" s="64">
        <v>3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1.5369999999999999</v>
      </c>
      <c r="C347" s="109">
        <v>0</v>
      </c>
      <c r="D347" s="63">
        <v>-1.5</v>
      </c>
      <c r="E347" s="64">
        <v>3.6999999999999922E-2</v>
      </c>
      <c r="F347" s="109">
        <v>0</v>
      </c>
      <c r="G347" s="108">
        <v>0</v>
      </c>
      <c r="H347" s="64">
        <v>3.6999999999999922E-2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 t="s">
        <v>153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79</v>
      </c>
      <c r="B350" s="109">
        <v>580.82099999999991</v>
      </c>
      <c r="C350" s="109">
        <v>0</v>
      </c>
      <c r="D350" s="63">
        <v>-55</v>
      </c>
      <c r="E350" s="64">
        <v>525.82099999999991</v>
      </c>
      <c r="F350" s="109">
        <v>325.94317215318949</v>
      </c>
      <c r="G350" s="108">
        <v>61.987477136361903</v>
      </c>
      <c r="H350" s="64">
        <v>199.87782784681042</v>
      </c>
      <c r="I350" s="58">
        <v>2.8480964973570053</v>
      </c>
      <c r="J350" s="58">
        <v>0</v>
      </c>
      <c r="K350" s="58">
        <v>0</v>
      </c>
      <c r="L350" s="58">
        <v>0</v>
      </c>
      <c r="M350" s="109">
        <v>0</v>
      </c>
      <c r="N350" s="31">
        <v>0.71202412433925133</v>
      </c>
      <c r="O350" s="31">
        <v>0.13541188433692292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10</v>
      </c>
      <c r="C353" s="109">
        <v>0</v>
      </c>
      <c r="D353" s="63">
        <v>0</v>
      </c>
      <c r="E353" s="64">
        <v>10</v>
      </c>
      <c r="F353" s="109"/>
      <c r="G353" s="108"/>
      <c r="H353" s="64">
        <v>10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75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2727.4309999999991</v>
      </c>
      <c r="C356" s="64">
        <v>-21</v>
      </c>
      <c r="D356" s="65">
        <v>-25.999999999999545</v>
      </c>
      <c r="E356" s="64">
        <v>2701.4309999999996</v>
      </c>
      <c r="F356" s="64">
        <v>1245.0849470038797</v>
      </c>
      <c r="G356" s="119">
        <v>46.089829686706047</v>
      </c>
      <c r="H356" s="64">
        <v>1456.3460529961199</v>
      </c>
      <c r="I356" s="65">
        <v>23.309963672767481</v>
      </c>
      <c r="J356" s="65">
        <v>-0.57309499502116523</v>
      </c>
      <c r="K356" s="65">
        <v>0.10636499881707095</v>
      </c>
      <c r="L356" s="65">
        <v>-0.96016249656690889</v>
      </c>
      <c r="M356" s="64">
        <v>-3.5542736296685314E-2</v>
      </c>
      <c r="N356" s="4">
        <v>5.4707677949991194</v>
      </c>
      <c r="O356" s="54">
        <v>0.20251369718490386</v>
      </c>
      <c r="P356" s="55" t="s">
        <v>153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151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44936</v>
      </c>
      <c r="J362" s="93">
        <v>44943</v>
      </c>
      <c r="K362" s="93">
        <v>44950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125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0.2</v>
      </c>
      <c r="C367" s="109">
        <v>0</v>
      </c>
      <c r="D367" s="63">
        <v>0</v>
      </c>
      <c r="E367" s="64">
        <v>0.2</v>
      </c>
      <c r="F367" s="109">
        <v>0.02</v>
      </c>
      <c r="G367" s="108">
        <v>10</v>
      </c>
      <c r="H367" s="64">
        <v>0.18000000000000002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">
      <c r="A371" s="28" t="s">
        <v>5</v>
      </c>
      <c r="B371" s="107">
        <v>0.1</v>
      </c>
      <c r="C371" s="109">
        <v>0</v>
      </c>
      <c r="D371" s="63">
        <v>0</v>
      </c>
      <c r="E371" s="64">
        <v>0.1</v>
      </c>
      <c r="F371" s="109">
        <v>0</v>
      </c>
      <c r="G371" s="108">
        <v>0</v>
      </c>
      <c r="H371" s="64">
        <v>0.1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0.1</v>
      </c>
      <c r="C373" s="109">
        <v>0</v>
      </c>
      <c r="D373" s="63">
        <v>0</v>
      </c>
      <c r="E373" s="64">
        <v>0.1</v>
      </c>
      <c r="F373" s="109">
        <v>0</v>
      </c>
      <c r="G373" s="108">
        <v>0</v>
      </c>
      <c r="H373" s="64">
        <v>0.1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">
      <c r="A374" s="28" t="s">
        <v>13</v>
      </c>
      <c r="B374" s="107">
        <v>1.4</v>
      </c>
      <c r="C374" s="109">
        <v>0</v>
      </c>
      <c r="D374" s="63">
        <v>0</v>
      </c>
      <c r="E374" s="64">
        <v>1.4</v>
      </c>
      <c r="F374" s="109">
        <v>0</v>
      </c>
      <c r="G374" s="108">
        <v>0</v>
      </c>
      <c r="H374" s="64">
        <v>1.4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153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76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1.9</v>
      </c>
      <c r="C377" s="64">
        <v>0</v>
      </c>
      <c r="D377" s="64">
        <v>0</v>
      </c>
      <c r="E377" s="64">
        <v>1.9</v>
      </c>
      <c r="F377" s="64">
        <v>0.02</v>
      </c>
      <c r="G377" s="119">
        <v>1.0526315789473684</v>
      </c>
      <c r="H377" s="64">
        <v>1.88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 t="s">
        <v>153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0.104</v>
      </c>
      <c r="C379" s="109">
        <v>0</v>
      </c>
      <c r="D379" s="63">
        <v>0</v>
      </c>
      <c r="E379" s="64">
        <v>0.104</v>
      </c>
      <c r="F379" s="109">
        <v>0</v>
      </c>
      <c r="G379" s="108">
        <v>0</v>
      </c>
      <c r="H379" s="64">
        <v>0.104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x14ac:dyDescent="0.2">
      <c r="A380" s="28" t="s">
        <v>57</v>
      </c>
      <c r="B380" s="107">
        <v>3.8220000000000001</v>
      </c>
      <c r="C380" s="109">
        <v>0</v>
      </c>
      <c r="D380" s="63">
        <v>-0.10000000000000009</v>
      </c>
      <c r="E380" s="64">
        <v>3.722</v>
      </c>
      <c r="F380" s="109">
        <v>0</v>
      </c>
      <c r="G380" s="108">
        <v>0</v>
      </c>
      <c r="H380" s="64">
        <v>3.722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153</v>
      </c>
    </row>
    <row r="381" spans="1:16" s="1" customFormat="1" x14ac:dyDescent="0.2">
      <c r="A381" s="28" t="s">
        <v>148</v>
      </c>
      <c r="B381" s="107">
        <v>92.587000000000003</v>
      </c>
      <c r="C381" s="109">
        <v>0</v>
      </c>
      <c r="D381" s="63">
        <v>11.400000000000006</v>
      </c>
      <c r="E381" s="64">
        <v>103.98700000000001</v>
      </c>
      <c r="F381" s="109">
        <v>9.9006200018736994</v>
      </c>
      <c r="G381" s="108">
        <v>9.5210170520100572</v>
      </c>
      <c r="H381" s="64">
        <v>94.086379998126304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">
      <c r="A382" s="28" t="s">
        <v>7</v>
      </c>
      <c r="B382" s="107">
        <v>1.1539999999999999</v>
      </c>
      <c r="C382" s="109">
        <v>0</v>
      </c>
      <c r="D382" s="63">
        <v>0</v>
      </c>
      <c r="E382" s="64">
        <v>1.1539999999999999</v>
      </c>
      <c r="F382" s="109">
        <v>0</v>
      </c>
      <c r="G382" s="108">
        <v>0</v>
      </c>
      <c r="H382" s="64">
        <v>1.1539999999999999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x14ac:dyDescent="0.2">
      <c r="A383" s="28" t="s">
        <v>71</v>
      </c>
      <c r="B383" s="107">
        <v>0</v>
      </c>
      <c r="C383" s="109">
        <v>0</v>
      </c>
      <c r="D383" s="63">
        <v>0.2</v>
      </c>
      <c r="E383" s="64">
        <v>0.2</v>
      </c>
      <c r="F383" s="109">
        <v>0.116550003051758</v>
      </c>
      <c r="G383" s="108">
        <v>58.275001525878999</v>
      </c>
      <c r="H383" s="64">
        <v>8.3449996948242011E-2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">
      <c r="A384" s="28" t="s">
        <v>8</v>
      </c>
      <c r="B384" s="107">
        <v>4.3099999999999996</v>
      </c>
      <c r="C384" s="109">
        <v>0</v>
      </c>
      <c r="D384" s="63">
        <v>0</v>
      </c>
      <c r="E384" s="64">
        <v>4.3099999999999996</v>
      </c>
      <c r="F384" s="109">
        <v>0</v>
      </c>
      <c r="G384" s="108">
        <v>0</v>
      </c>
      <c r="H384" s="64">
        <v>4.3099999999999996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">
      <c r="A385" s="28" t="s">
        <v>9</v>
      </c>
      <c r="B385" s="107">
        <v>0.69299999999999995</v>
      </c>
      <c r="C385" s="109">
        <v>0</v>
      </c>
      <c r="D385" s="63">
        <v>0</v>
      </c>
      <c r="E385" s="64">
        <v>0.69299999999999995</v>
      </c>
      <c r="F385" s="109">
        <v>0.38325000113248897</v>
      </c>
      <c r="G385" s="108">
        <v>55.303030466448632</v>
      </c>
      <c r="H385" s="64">
        <v>0.30974999886751098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x14ac:dyDescent="0.2">
      <c r="A386" s="28" t="s">
        <v>10</v>
      </c>
      <c r="B386" s="107">
        <v>142.1</v>
      </c>
      <c r="C386" s="109">
        <v>0</v>
      </c>
      <c r="D386" s="63">
        <v>0</v>
      </c>
      <c r="E386" s="64">
        <v>142.1</v>
      </c>
      <c r="F386" s="109">
        <v>12.8122721101837</v>
      </c>
      <c r="G386" s="108">
        <v>9.0163772766950743</v>
      </c>
      <c r="H386" s="64">
        <v>129.2877278898163</v>
      </c>
      <c r="I386" s="63">
        <v>0.12011999487870106</v>
      </c>
      <c r="J386" s="63">
        <v>0</v>
      </c>
      <c r="K386" s="63">
        <v>0</v>
      </c>
      <c r="L386" s="63">
        <v>0</v>
      </c>
      <c r="M386" s="109">
        <v>0</v>
      </c>
      <c r="N386" s="31">
        <v>3.0029998719675266E-2</v>
      </c>
      <c r="O386" s="44">
        <v>2.1133004025105748E-2</v>
      </c>
      <c r="P386" s="48" t="s">
        <v>153</v>
      </c>
    </row>
    <row r="387" spans="1:16" x14ac:dyDescent="0.2">
      <c r="A387" s="28" t="s">
        <v>11</v>
      </c>
      <c r="B387" s="107">
        <v>31.984000000000002</v>
      </c>
      <c r="C387" s="109">
        <v>0</v>
      </c>
      <c r="D387" s="63">
        <v>-11.399999999999999</v>
      </c>
      <c r="E387" s="64">
        <v>20.584000000000003</v>
      </c>
      <c r="F387" s="109">
        <v>1.81681501106173</v>
      </c>
      <c r="G387" s="108">
        <v>8.8263457591417112</v>
      </c>
      <c r="H387" s="64">
        <v>18.767184988938272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">
      <c r="A388" s="28" t="s">
        <v>36</v>
      </c>
      <c r="B388" s="107">
        <v>0.11600000000000001</v>
      </c>
      <c r="C388" s="109">
        <v>0</v>
      </c>
      <c r="D388" s="63">
        <v>0</v>
      </c>
      <c r="E388" s="64">
        <v>0.11600000000000001</v>
      </c>
      <c r="F388" s="109">
        <v>0</v>
      </c>
      <c r="G388" s="108">
        <v>0</v>
      </c>
      <c r="H388" s="64">
        <v>0.11600000000000001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12.737</v>
      </c>
      <c r="C390" s="109">
        <v>0</v>
      </c>
      <c r="D390" s="63">
        <v>-1.9000000000000004</v>
      </c>
      <c r="E390" s="64">
        <v>10.837</v>
      </c>
      <c r="F390" s="109">
        <v>1.0163999894857412</v>
      </c>
      <c r="G390" s="108">
        <v>9.3789793253274993</v>
      </c>
      <c r="H390" s="64">
        <v>9.8206000105142586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28" t="s">
        <v>64</v>
      </c>
      <c r="B391" s="107">
        <v>14.218999999999999</v>
      </c>
      <c r="C391" s="109">
        <v>0</v>
      </c>
      <c r="D391" s="63">
        <v>-0.19999999999999929</v>
      </c>
      <c r="E391" s="64">
        <v>14.019</v>
      </c>
      <c r="F391" s="109">
        <v>2.6208945102691699</v>
      </c>
      <c r="G391" s="108">
        <v>18.695302876590127</v>
      </c>
      <c r="H391" s="64">
        <v>11.398105489730831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305.726</v>
      </c>
      <c r="C393" s="64">
        <v>0</v>
      </c>
      <c r="D393" s="65">
        <v>-2</v>
      </c>
      <c r="E393" s="64">
        <v>303.726</v>
      </c>
      <c r="F393" s="64">
        <v>28.686801627058287</v>
      </c>
      <c r="G393" s="119">
        <v>9.4449607959339286</v>
      </c>
      <c r="H393" s="64">
        <v>275.03919837294171</v>
      </c>
      <c r="I393" s="65">
        <v>0.12011999487870284</v>
      </c>
      <c r="J393" s="65">
        <v>0</v>
      </c>
      <c r="K393" s="65">
        <v>0</v>
      </c>
      <c r="L393" s="65">
        <v>0</v>
      </c>
      <c r="M393" s="64">
        <v>0</v>
      </c>
      <c r="N393" s="4">
        <v>3.002999871967571E-2</v>
      </c>
      <c r="O393" s="54">
        <v>9.8872005424875415E-3</v>
      </c>
      <c r="P393" s="55" t="s">
        <v>153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78</v>
      </c>
      <c r="B395" s="109">
        <v>1.4</v>
      </c>
      <c r="C395" s="109">
        <v>0</v>
      </c>
      <c r="D395" s="63">
        <v>0.89999999999999991</v>
      </c>
      <c r="E395" s="64">
        <v>2.2999999999999998</v>
      </c>
      <c r="F395" s="109">
        <v>0.82434482796490205</v>
      </c>
      <c r="G395" s="108">
        <v>35.841079476734876</v>
      </c>
      <c r="H395" s="64">
        <v>1.4756551720350979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79</v>
      </c>
      <c r="B400" s="109">
        <v>63.259</v>
      </c>
      <c r="C400" s="109">
        <v>0</v>
      </c>
      <c r="D400" s="63">
        <v>1.0999999999999943</v>
      </c>
      <c r="E400" s="64">
        <v>64.358999999999995</v>
      </c>
      <c r="F400" s="109">
        <v>10.325030492067331</v>
      </c>
      <c r="G400" s="108">
        <v>16.042869671790008</v>
      </c>
      <c r="H400" s="64">
        <v>54.033969507932667</v>
      </c>
      <c r="I400" s="58">
        <v>1.2810000300400581E-2</v>
      </c>
      <c r="J400" s="58">
        <v>0</v>
      </c>
      <c r="K400" s="58">
        <v>0</v>
      </c>
      <c r="L400" s="58">
        <v>0</v>
      </c>
      <c r="M400" s="109">
        <v>0</v>
      </c>
      <c r="N400" s="31">
        <v>3.2025000751001453E-3</v>
      </c>
      <c r="O400" s="31">
        <v>4.9759941501579348E-3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27</v>
      </c>
      <c r="C403" s="109">
        <v>0</v>
      </c>
      <c r="D403" s="68">
        <v>0</v>
      </c>
      <c r="E403" s="64">
        <v>27</v>
      </c>
      <c r="F403" s="109"/>
      <c r="G403" s="108"/>
      <c r="H403" s="64">
        <v>27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397.38499999999993</v>
      </c>
      <c r="C405" s="64">
        <v>0</v>
      </c>
      <c r="D405" s="69">
        <v>0</v>
      </c>
      <c r="E405" s="64">
        <v>397.38499999999993</v>
      </c>
      <c r="F405" s="64">
        <v>39.836176947090522</v>
      </c>
      <c r="G405" s="119">
        <v>10.024579928052274</v>
      </c>
      <c r="H405" s="64">
        <v>357.54882305290943</v>
      </c>
      <c r="I405" s="65">
        <v>0.1329299951790972</v>
      </c>
      <c r="J405" s="65">
        <v>0</v>
      </c>
      <c r="K405" s="65">
        <v>0</v>
      </c>
      <c r="L405" s="65">
        <v>0</v>
      </c>
      <c r="M405" s="64">
        <v>0</v>
      </c>
      <c r="N405" s="4">
        <v>3.3232498794774301E-2</v>
      </c>
      <c r="O405" s="54">
        <v>8.3627964806860609E-3</v>
      </c>
      <c r="P405" s="55" t="s">
        <v>153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154</v>
      </c>
    </row>
    <row r="408" spans="1:17" x14ac:dyDescent="0.2">
      <c r="A408" s="7" t="s">
        <v>56</v>
      </c>
    </row>
    <row r="410" spans="1:17" x14ac:dyDescent="0.2">
      <c r="A410" s="7" t="s">
        <v>150</v>
      </c>
    </row>
    <row r="411" spans="1:17" x14ac:dyDescent="0.2">
      <c r="A411" s="12" t="s">
        <v>62</v>
      </c>
      <c r="B411" s="76"/>
      <c r="C411" s="77"/>
      <c r="D411" s="59"/>
      <c r="I411" s="121">
        <v>44957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151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44936</v>
      </c>
      <c r="J414" s="93">
        <v>44943</v>
      </c>
      <c r="K414" s="93">
        <v>44950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126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">
      <c r="A420" s="28" t="s">
        <v>2</v>
      </c>
      <c r="B420" s="107">
        <v>1.7000000000000001E-2</v>
      </c>
      <c r="C420" s="109">
        <v>0</v>
      </c>
      <c r="D420" s="63">
        <v>0</v>
      </c>
      <c r="E420" s="64">
        <v>1.7000000000000001E-2</v>
      </c>
      <c r="F420" s="109">
        <v>0</v>
      </c>
      <c r="G420" s="108">
        <v>0</v>
      </c>
      <c r="H420" s="64">
        <v>1.7000000000000001E-2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153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153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1.2E-2</v>
      </c>
      <c r="G423" s="108" t="s">
        <v>155</v>
      </c>
      <c r="H423" s="64">
        <v>-1.2E-2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0.1</v>
      </c>
      <c r="C426" s="109">
        <v>0</v>
      </c>
      <c r="D426" s="63">
        <v>0</v>
      </c>
      <c r="E426" s="64">
        <v>0.1</v>
      </c>
      <c r="F426" s="109">
        <v>0</v>
      </c>
      <c r="G426" s="108">
        <v>0</v>
      </c>
      <c r="H426" s="64">
        <v>0.1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 t="s">
        <v>153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76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0.31700000000000006</v>
      </c>
      <c r="C429" s="64">
        <v>0</v>
      </c>
      <c r="D429" s="64">
        <v>0</v>
      </c>
      <c r="E429" s="64">
        <v>0.31700000000000006</v>
      </c>
      <c r="F429" s="64">
        <v>1.2E-2</v>
      </c>
      <c r="G429" s="119">
        <v>3.7854889589905354</v>
      </c>
      <c r="H429" s="64">
        <v>0.30500000000000005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 t="s">
        <v>153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1.2050000000000001</v>
      </c>
      <c r="C432" s="109">
        <v>0</v>
      </c>
      <c r="D432" s="63">
        <v>-0.10000000000000009</v>
      </c>
      <c r="E432" s="64">
        <v>1.105</v>
      </c>
      <c r="F432" s="109">
        <v>5.3549999237060497E-2</v>
      </c>
      <c r="G432" s="108">
        <v>4.8461537771095475</v>
      </c>
      <c r="H432" s="64">
        <v>1.0514500007629395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 t="s">
        <v>153</v>
      </c>
    </row>
    <row r="433" spans="1:16" x14ac:dyDescent="0.2">
      <c r="A433" s="28" t="s">
        <v>148</v>
      </c>
      <c r="B433" s="107">
        <v>3.4169999999999998</v>
      </c>
      <c r="C433" s="109">
        <v>0</v>
      </c>
      <c r="D433" s="63">
        <v>-1.6</v>
      </c>
      <c r="E433" s="64">
        <v>1.8169999999999997</v>
      </c>
      <c r="F433" s="109">
        <v>2.37714744389802</v>
      </c>
      <c r="G433" s="108">
        <v>130.82814771040287</v>
      </c>
      <c r="H433" s="64">
        <v>-0.56014744389802029</v>
      </c>
      <c r="I433" s="63">
        <v>0.18784499359131024</v>
      </c>
      <c r="J433" s="63">
        <v>0</v>
      </c>
      <c r="K433" s="63">
        <v>0</v>
      </c>
      <c r="L433" s="63">
        <v>0</v>
      </c>
      <c r="M433" s="109">
        <v>0</v>
      </c>
      <c r="N433" s="31">
        <v>4.696124839782756E-2</v>
      </c>
      <c r="O433" s="44">
        <v>2.5845486184825299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71</v>
      </c>
      <c r="B435" s="107">
        <v>0</v>
      </c>
      <c r="C435" s="109">
        <v>0</v>
      </c>
      <c r="D435" s="63">
        <v>1.9</v>
      </c>
      <c r="E435" s="64">
        <v>1.9</v>
      </c>
      <c r="F435" s="109">
        <v>1.8146100120544402</v>
      </c>
      <c r="G435" s="108">
        <v>95.505790108128423</v>
      </c>
      <c r="H435" s="64">
        <v>8.5389987945559742E-2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5.4569999694824199E-2</v>
      </c>
      <c r="G437" s="108" t="s">
        <v>155</v>
      </c>
      <c r="H437" s="64">
        <v>-5.4569999694824199E-2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9.27</v>
      </c>
      <c r="C438" s="109">
        <v>0</v>
      </c>
      <c r="D438" s="63">
        <v>1.6999999999999993</v>
      </c>
      <c r="E438" s="64">
        <v>10.969999999999999</v>
      </c>
      <c r="F438" s="109">
        <v>8.20606978627481</v>
      </c>
      <c r="G438" s="108">
        <v>74.804647094574392</v>
      </c>
      <c r="H438" s="64">
        <v>2.7639302137251889</v>
      </c>
      <c r="I438" s="63">
        <v>0.19215000534057936</v>
      </c>
      <c r="J438" s="63">
        <v>0</v>
      </c>
      <c r="K438" s="63">
        <v>0</v>
      </c>
      <c r="L438" s="63">
        <v>0</v>
      </c>
      <c r="M438" s="109">
        <v>0</v>
      </c>
      <c r="N438" s="31">
        <v>4.8037501335144839E-2</v>
      </c>
      <c r="O438" s="44">
        <v>0.43789882712073691</v>
      </c>
      <c r="P438" s="48" t="s">
        <v>153</v>
      </c>
    </row>
    <row r="439" spans="1:16" s="1" customFormat="1" x14ac:dyDescent="0.2">
      <c r="A439" s="28" t="s">
        <v>11</v>
      </c>
      <c r="B439" s="107">
        <v>0.97</v>
      </c>
      <c r="C439" s="109">
        <v>0</v>
      </c>
      <c r="D439" s="63">
        <v>-9.9999999999999978E-2</v>
      </c>
      <c r="E439" s="64">
        <v>0.87</v>
      </c>
      <c r="F439" s="109">
        <v>0</v>
      </c>
      <c r="G439" s="108">
        <v>0</v>
      </c>
      <c r="H439" s="64">
        <v>0.87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">
      <c r="A440" s="28" t="s">
        <v>36</v>
      </c>
      <c r="B440" s="107">
        <v>1.7000000000000001E-2</v>
      </c>
      <c r="C440" s="109">
        <v>0</v>
      </c>
      <c r="D440" s="63">
        <v>0</v>
      </c>
      <c r="E440" s="64">
        <v>1.7000000000000001E-2</v>
      </c>
      <c r="F440" s="109">
        <v>0</v>
      </c>
      <c r="G440" s="108">
        <v>0</v>
      </c>
      <c r="H440" s="64">
        <v>1.7000000000000001E-2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3.2309999999999999</v>
      </c>
      <c r="C442" s="109">
        <v>0</v>
      </c>
      <c r="D442" s="63">
        <v>-1.7999999999999998</v>
      </c>
      <c r="E442" s="64">
        <v>1.431</v>
      </c>
      <c r="F442" s="109">
        <v>0.71294999408721893</v>
      </c>
      <c r="G442" s="108">
        <v>49.821802521818235</v>
      </c>
      <c r="H442" s="64">
        <v>0.71805000591278112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 x14ac:dyDescent="0.2">
      <c r="A443" s="28" t="s">
        <v>64</v>
      </c>
      <c r="B443" s="107">
        <v>0.64400000000000002</v>
      </c>
      <c r="C443" s="109">
        <v>0</v>
      </c>
      <c r="D443" s="63">
        <v>0</v>
      </c>
      <c r="E443" s="64">
        <v>0.64400000000000002</v>
      </c>
      <c r="F443" s="109">
        <v>0.71959649658203095</v>
      </c>
      <c r="G443" s="108">
        <v>111.73858642578119</v>
      </c>
      <c r="H443" s="64">
        <v>-7.5596496582030936E-2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19.070999999999998</v>
      </c>
      <c r="C445" s="64">
        <v>0</v>
      </c>
      <c r="D445" s="65">
        <v>0</v>
      </c>
      <c r="E445" s="64">
        <v>19.070999999999998</v>
      </c>
      <c r="F445" s="64">
        <v>13.950493731828406</v>
      </c>
      <c r="G445" s="119">
        <v>73.150300098727953</v>
      </c>
      <c r="H445" s="64">
        <v>5.1205062681715923</v>
      </c>
      <c r="I445" s="65">
        <v>0.37999499893189181</v>
      </c>
      <c r="J445" s="65">
        <v>0</v>
      </c>
      <c r="K445" s="65">
        <v>0</v>
      </c>
      <c r="L445" s="65">
        <v>0</v>
      </c>
      <c r="M445" s="64">
        <v>0</v>
      </c>
      <c r="N445" s="4">
        <v>9.4998749732972954E-2</v>
      </c>
      <c r="O445" s="54">
        <v>0.49813197909377049</v>
      </c>
      <c r="P445" s="55" t="s">
        <v>153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78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79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19.070999999999998</v>
      </c>
      <c r="C456" s="64">
        <v>0</v>
      </c>
      <c r="D456" s="65">
        <v>0</v>
      </c>
      <c r="E456" s="64">
        <v>19.070999999999994</v>
      </c>
      <c r="F456" s="64">
        <v>13.950493731828406</v>
      </c>
      <c r="G456" s="119">
        <v>73.150300098727968</v>
      </c>
      <c r="H456" s="64">
        <v>5.1205062681715887</v>
      </c>
      <c r="I456" s="65">
        <v>0.37999499893189181</v>
      </c>
      <c r="J456" s="65">
        <v>0</v>
      </c>
      <c r="K456" s="65">
        <v>0</v>
      </c>
      <c r="L456" s="65">
        <v>0</v>
      </c>
      <c r="M456" s="64">
        <v>0</v>
      </c>
      <c r="N456" s="4">
        <v>9.4998749732972954E-2</v>
      </c>
      <c r="O456" s="54">
        <v>0.49813197909377055</v>
      </c>
      <c r="P456" s="55" t="s">
        <v>153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151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44936</v>
      </c>
      <c r="J462" s="93">
        <v>44943</v>
      </c>
      <c r="K462" s="93">
        <v>44950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127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3.754</v>
      </c>
      <c r="C467" s="109">
        <v>0</v>
      </c>
      <c r="D467" s="63">
        <v>-3</v>
      </c>
      <c r="E467" s="64">
        <v>0.754</v>
      </c>
      <c r="F467" s="109">
        <v>7.0000000000000007E-2</v>
      </c>
      <c r="G467" s="108">
        <v>9.2838196286472154</v>
      </c>
      <c r="H467" s="64">
        <v>0.68399999999999994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">
      <c r="A468" s="28" t="s">
        <v>2</v>
      </c>
      <c r="B468" s="107">
        <v>0.40699999999999997</v>
      </c>
      <c r="C468" s="109">
        <v>0</v>
      </c>
      <c r="D468" s="63">
        <v>0</v>
      </c>
      <c r="E468" s="64">
        <v>0.40699999999999997</v>
      </c>
      <c r="F468" s="109">
        <v>0</v>
      </c>
      <c r="G468" s="108">
        <v>0</v>
      </c>
      <c r="H468" s="64">
        <v>0.40699999999999997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">
      <c r="A469" s="28" t="s">
        <v>3</v>
      </c>
      <c r="B469" s="107">
        <v>1.8</v>
      </c>
      <c r="C469" s="109">
        <v>0</v>
      </c>
      <c r="D469" s="63">
        <v>-1.5</v>
      </c>
      <c r="E469" s="64">
        <v>0.30000000000000004</v>
      </c>
      <c r="F469" s="109">
        <v>0</v>
      </c>
      <c r="G469" s="108">
        <v>0</v>
      </c>
      <c r="H469" s="64">
        <v>0.30000000000000004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">
      <c r="A470" s="28" t="s">
        <v>4</v>
      </c>
      <c r="B470" s="107">
        <v>0.6</v>
      </c>
      <c r="C470" s="109">
        <v>0</v>
      </c>
      <c r="D470" s="63">
        <v>-0.6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0.1</v>
      </c>
      <c r="C472" s="109">
        <v>0</v>
      </c>
      <c r="D472" s="63">
        <v>0</v>
      </c>
      <c r="E472" s="64">
        <v>0.1</v>
      </c>
      <c r="F472" s="109">
        <v>7.0000000000000007E-2</v>
      </c>
      <c r="G472" s="108">
        <v>70</v>
      </c>
      <c r="H472" s="64">
        <v>0.03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153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0.2</v>
      </c>
      <c r="C474" s="109">
        <v>0</v>
      </c>
      <c r="D474" s="63">
        <v>0</v>
      </c>
      <c r="E474" s="64">
        <v>0.2</v>
      </c>
      <c r="F474" s="109">
        <v>0</v>
      </c>
      <c r="G474" s="108">
        <v>0</v>
      </c>
      <c r="H474" s="64">
        <v>0.2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153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76</v>
      </c>
      <c r="B476" s="109">
        <v>0.1</v>
      </c>
      <c r="C476" s="109">
        <v>0</v>
      </c>
      <c r="D476" s="63">
        <v>0.1</v>
      </c>
      <c r="E476" s="64">
        <v>0.2</v>
      </c>
      <c r="F476" s="109">
        <v>0</v>
      </c>
      <c r="G476" s="108">
        <v>0</v>
      </c>
      <c r="H476" s="64">
        <v>0.2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x14ac:dyDescent="0.2">
      <c r="A477" s="3" t="s">
        <v>68</v>
      </c>
      <c r="B477" s="64">
        <v>6.9609999999999985</v>
      </c>
      <c r="C477" s="64">
        <v>0</v>
      </c>
      <c r="D477" s="64">
        <v>-4.9999999999999982</v>
      </c>
      <c r="E477" s="64">
        <v>1.9610000000000001</v>
      </c>
      <c r="F477" s="64">
        <v>0.14000000000000001</v>
      </c>
      <c r="G477" s="119">
        <v>7.1392146863844985</v>
      </c>
      <c r="H477" s="64">
        <v>1.8210000000000002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 t="s">
        <v>153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0.42799999999999999</v>
      </c>
      <c r="C479" s="109">
        <v>0</v>
      </c>
      <c r="D479" s="63">
        <v>-0.10000000000000003</v>
      </c>
      <c r="E479" s="64">
        <v>0.32799999999999996</v>
      </c>
      <c r="F479" s="109">
        <v>0</v>
      </c>
      <c r="G479" s="108">
        <v>0</v>
      </c>
      <c r="H479" s="64">
        <v>0.32799999999999996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">
      <c r="A480" s="28" t="s">
        <v>57</v>
      </c>
      <c r="B480" s="107">
        <v>5.1550000000000002</v>
      </c>
      <c r="C480" s="109">
        <v>0</v>
      </c>
      <c r="D480" s="63">
        <v>-5</v>
      </c>
      <c r="E480" s="64">
        <v>0.15500000000000025</v>
      </c>
      <c r="F480" s="109">
        <v>0</v>
      </c>
      <c r="G480" s="108">
        <v>0</v>
      </c>
      <c r="H480" s="64">
        <v>0.15500000000000025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x14ac:dyDescent="0.2">
      <c r="A481" s="28" t="s">
        <v>148</v>
      </c>
      <c r="B481" s="107">
        <v>1.8759999999999999</v>
      </c>
      <c r="C481" s="109">
        <v>0</v>
      </c>
      <c r="D481" s="63">
        <v>0.80000000000000027</v>
      </c>
      <c r="E481" s="64">
        <v>2.6760000000000002</v>
      </c>
      <c r="F481" s="109">
        <v>0.28629900292586502</v>
      </c>
      <c r="G481" s="108">
        <v>10.698766925480754</v>
      </c>
      <c r="H481" s="64">
        <v>2.3897009970741352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28" t="s">
        <v>7</v>
      </c>
      <c r="B482" s="107">
        <v>4.5999999999999999E-2</v>
      </c>
      <c r="C482" s="109">
        <v>0</v>
      </c>
      <c r="D482" s="63">
        <v>0</v>
      </c>
      <c r="E482" s="64">
        <v>4.5999999999999999E-2</v>
      </c>
      <c r="F482" s="109">
        <v>0</v>
      </c>
      <c r="G482" s="108">
        <v>0</v>
      </c>
      <c r="H482" s="64">
        <v>4.5999999999999999E-2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s="1" customFormat="1" x14ac:dyDescent="0.2">
      <c r="A483" s="28" t="s">
        <v>71</v>
      </c>
      <c r="B483" s="107">
        <v>1.7999999999999999E-2</v>
      </c>
      <c r="C483" s="109">
        <v>0</v>
      </c>
      <c r="D483" s="63">
        <v>0</v>
      </c>
      <c r="E483" s="64">
        <v>1.7999999999999999E-2</v>
      </c>
      <c r="F483" s="109">
        <v>0</v>
      </c>
      <c r="G483" s="108">
        <v>0</v>
      </c>
      <c r="H483" s="64">
        <v>1.7999999999999999E-2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28" t="s">
        <v>8</v>
      </c>
      <c r="B484" s="107">
        <v>46.912999999999997</v>
      </c>
      <c r="C484" s="109">
        <v>0</v>
      </c>
      <c r="D484" s="63">
        <v>14.600000000000001</v>
      </c>
      <c r="E484" s="64">
        <v>61.512999999999998</v>
      </c>
      <c r="F484" s="109">
        <v>51.250304939266996</v>
      </c>
      <c r="G484" s="108">
        <v>83.316217611345564</v>
      </c>
      <c r="H484" s="64">
        <v>10.262695060733002</v>
      </c>
      <c r="I484" s="63">
        <v>1.1153024957775983</v>
      </c>
      <c r="J484" s="63">
        <v>0.17345249903199544</v>
      </c>
      <c r="K484" s="63">
        <v>0</v>
      </c>
      <c r="L484" s="63">
        <v>0</v>
      </c>
      <c r="M484" s="109">
        <v>0</v>
      </c>
      <c r="N484" s="31">
        <v>0.32218874870239844</v>
      </c>
      <c r="O484" s="44">
        <v>0.52377342789718995</v>
      </c>
      <c r="P484" s="48">
        <v>29.853052293308107</v>
      </c>
    </row>
    <row r="485" spans="1:16" x14ac:dyDescent="0.2">
      <c r="A485" s="28" t="s">
        <v>9</v>
      </c>
      <c r="B485" s="107">
        <v>22.975000000000001</v>
      </c>
      <c r="C485" s="109">
        <v>0</v>
      </c>
      <c r="D485" s="63">
        <v>-0.69999999999999929</v>
      </c>
      <c r="E485" s="64">
        <v>22.275000000000002</v>
      </c>
      <c r="F485" s="109">
        <v>18.175859899557999</v>
      </c>
      <c r="G485" s="108">
        <v>81.597575306657674</v>
      </c>
      <c r="H485" s="64">
        <v>4.0991401004420034</v>
      </c>
      <c r="I485" s="63">
        <v>1.0529999375297194E-2</v>
      </c>
      <c r="J485" s="63">
        <v>0.25388998627660087</v>
      </c>
      <c r="K485" s="63">
        <v>2.3400000333992921E-3</v>
      </c>
      <c r="L485" s="63">
        <v>0</v>
      </c>
      <c r="M485" s="109">
        <v>0</v>
      </c>
      <c r="N485" s="31">
        <v>6.6689996421324338E-2</v>
      </c>
      <c r="O485" s="44">
        <v>0.29939392332805537</v>
      </c>
      <c r="P485" s="48" t="s">
        <v>153</v>
      </c>
    </row>
    <row r="486" spans="1:16" x14ac:dyDescent="0.2">
      <c r="A486" s="28" t="s">
        <v>10</v>
      </c>
      <c r="B486" s="107">
        <v>4.0229999999999997</v>
      </c>
      <c r="C486" s="109">
        <v>0</v>
      </c>
      <c r="D486" s="63">
        <v>-2.1</v>
      </c>
      <c r="E486" s="64">
        <v>1.9229999999999996</v>
      </c>
      <c r="F486" s="109">
        <v>0</v>
      </c>
      <c r="G486" s="108">
        <v>0</v>
      </c>
      <c r="H486" s="64">
        <v>1.9229999999999996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">
      <c r="A487" s="28" t="s">
        <v>11</v>
      </c>
      <c r="B487" s="107">
        <v>3.0369999999999999</v>
      </c>
      <c r="C487" s="109">
        <v>0</v>
      </c>
      <c r="D487" s="63">
        <v>-2.5</v>
      </c>
      <c r="E487" s="64">
        <v>0.53699999999999992</v>
      </c>
      <c r="F487" s="109">
        <v>4.9000000000000002E-2</v>
      </c>
      <c r="G487" s="108">
        <v>9.1247672253258862</v>
      </c>
      <c r="H487" s="64">
        <v>0.48799999999999993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">
      <c r="A488" s="28" t="s">
        <v>36</v>
      </c>
      <c r="B488" s="107">
        <v>8.2000000000000003E-2</v>
      </c>
      <c r="C488" s="109">
        <v>0</v>
      </c>
      <c r="D488" s="63">
        <v>0</v>
      </c>
      <c r="E488" s="64">
        <v>8.2000000000000003E-2</v>
      </c>
      <c r="F488" s="109">
        <v>0</v>
      </c>
      <c r="G488" s="108">
        <v>0</v>
      </c>
      <c r="H488" s="64">
        <v>8.2000000000000003E-2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">
      <c r="A489" s="28" t="s">
        <v>12</v>
      </c>
      <c r="B489" s="107">
        <v>1.7999999999999999E-2</v>
      </c>
      <c r="C489" s="109">
        <v>0</v>
      </c>
      <c r="D489" s="63">
        <v>0</v>
      </c>
      <c r="E489" s="64">
        <v>1.7999999999999999E-2</v>
      </c>
      <c r="F489" s="109">
        <v>0</v>
      </c>
      <c r="G489" s="108">
        <v>0</v>
      </c>
      <c r="H489" s="64">
        <v>1.7999999999999999E-2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">
      <c r="A490" s="28" t="s">
        <v>37</v>
      </c>
      <c r="B490" s="107">
        <v>0.38100000000000001</v>
      </c>
      <c r="C490" s="109">
        <v>0</v>
      </c>
      <c r="D490" s="63">
        <v>-0.4</v>
      </c>
      <c r="E490" s="64">
        <v>-1.9000000000000017E-2</v>
      </c>
      <c r="F490" s="109">
        <v>0</v>
      </c>
      <c r="G490" s="108">
        <v>0</v>
      </c>
      <c r="H490" s="64">
        <v>-1.9000000000000017E-2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1.67</v>
      </c>
      <c r="C491" s="109">
        <v>0</v>
      </c>
      <c r="D491" s="63">
        <v>-1.7</v>
      </c>
      <c r="E491" s="64">
        <v>-3.0000000000000027E-2</v>
      </c>
      <c r="F491" s="109">
        <v>0</v>
      </c>
      <c r="G491" s="108">
        <v>0</v>
      </c>
      <c r="H491" s="64">
        <v>-3.0000000000000027E-2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93.582999999999984</v>
      </c>
      <c r="C493" s="64">
        <v>0</v>
      </c>
      <c r="D493" s="65">
        <v>-2.0999999999999801</v>
      </c>
      <c r="E493" s="64">
        <v>91.483000000000004</v>
      </c>
      <c r="F493" s="64">
        <v>69.901463841750854</v>
      </c>
      <c r="G493" s="119">
        <v>76.409238702000209</v>
      </c>
      <c r="H493" s="64">
        <v>21.581536158249151</v>
      </c>
      <c r="I493" s="65">
        <v>1.1258324951529062</v>
      </c>
      <c r="J493" s="65">
        <v>0.42734248530859986</v>
      </c>
      <c r="K493" s="65">
        <v>2.3400000333992921E-3</v>
      </c>
      <c r="L493" s="65">
        <v>0</v>
      </c>
      <c r="M493" s="64">
        <v>0</v>
      </c>
      <c r="N493" s="4">
        <v>0.38887874512372633</v>
      </c>
      <c r="O493" s="54">
        <v>0.42508307021383895</v>
      </c>
      <c r="P493" s="55" t="s">
        <v>153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78</v>
      </c>
      <c r="B495" s="109">
        <v>0.30700000000000005</v>
      </c>
      <c r="C495" s="109">
        <v>0</v>
      </c>
      <c r="D495" s="63">
        <v>0</v>
      </c>
      <c r="E495" s="64">
        <v>0.30700000000000005</v>
      </c>
      <c r="F495" s="109">
        <v>0</v>
      </c>
      <c r="G495" s="108">
        <v>0</v>
      </c>
      <c r="H495" s="64">
        <v>0.30700000000000005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0.55900000000000005</v>
      </c>
      <c r="C497" s="109">
        <v>0</v>
      </c>
      <c r="D497" s="63">
        <v>0</v>
      </c>
      <c r="E497" s="64">
        <v>0.55900000000000005</v>
      </c>
      <c r="F497" s="109">
        <v>0</v>
      </c>
      <c r="G497" s="108">
        <v>0</v>
      </c>
      <c r="H497" s="64">
        <v>0.55900000000000005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 t="s">
        <v>153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79</v>
      </c>
      <c r="B500" s="109">
        <v>3.8410000000000002</v>
      </c>
      <c r="C500" s="109">
        <v>0</v>
      </c>
      <c r="D500" s="63">
        <v>3.0999999999999996</v>
      </c>
      <c r="E500" s="64">
        <v>6.9409999999999998</v>
      </c>
      <c r="F500" s="109">
        <v>0.290546997904777</v>
      </c>
      <c r="G500" s="108">
        <v>4.1859530025180378</v>
      </c>
      <c r="H500" s="64">
        <v>6.6504530020952224</v>
      </c>
      <c r="I500" s="58">
        <v>5.2500000000000047E-3</v>
      </c>
      <c r="J500" s="58">
        <v>0</v>
      </c>
      <c r="K500" s="58">
        <v>0</v>
      </c>
      <c r="L500" s="58">
        <v>0</v>
      </c>
      <c r="M500" s="109">
        <v>0</v>
      </c>
      <c r="N500" s="31">
        <v>1.3125000000000012E-3</v>
      </c>
      <c r="O500" s="31">
        <v>1.8909379052009817E-2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2.8</v>
      </c>
      <c r="C503" s="109">
        <v>0</v>
      </c>
      <c r="D503" s="63">
        <v>-1</v>
      </c>
      <c r="E503" s="64">
        <v>1.7999999999999998</v>
      </c>
      <c r="F503" s="109"/>
      <c r="G503" s="108"/>
      <c r="H503" s="64">
        <v>1.7999999999999998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101.08999999999996</v>
      </c>
      <c r="C505" s="64">
        <v>0</v>
      </c>
      <c r="D505" s="65">
        <v>0</v>
      </c>
      <c r="E505" s="64">
        <v>101.08999999999997</v>
      </c>
      <c r="F505" s="64">
        <v>70.192010839655637</v>
      </c>
      <c r="G505" s="119">
        <v>69.435167513755715</v>
      </c>
      <c r="H505" s="64">
        <v>30.897989160344338</v>
      </c>
      <c r="I505" s="65">
        <v>1.1310824951529099</v>
      </c>
      <c r="J505" s="65">
        <v>0.42734248530859986</v>
      </c>
      <c r="K505" s="65">
        <v>2.3400000333992921E-3</v>
      </c>
      <c r="L505" s="65">
        <v>0</v>
      </c>
      <c r="M505" s="64">
        <v>0</v>
      </c>
      <c r="N505" s="4">
        <v>0.39019124512372727</v>
      </c>
      <c r="O505" s="54">
        <v>0.38598401931321336</v>
      </c>
      <c r="P505" s="55" t="s">
        <v>153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154</v>
      </c>
    </row>
    <row r="508" spans="1:16" x14ac:dyDescent="0.2">
      <c r="A508" s="7" t="s">
        <v>56</v>
      </c>
    </row>
    <row r="510" spans="1:16" x14ac:dyDescent="0.2">
      <c r="A510" s="7" t="s">
        <v>150</v>
      </c>
    </row>
    <row r="511" spans="1:16" x14ac:dyDescent="0.2">
      <c r="A511" s="12" t="s">
        <v>62</v>
      </c>
      <c r="B511" s="76"/>
      <c r="C511" s="77"/>
      <c r="D511" s="59"/>
      <c r="I511" s="121">
        <v>44957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151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44936</v>
      </c>
      <c r="J514" s="93">
        <v>44943</v>
      </c>
      <c r="K514" s="93">
        <v>44950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128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0.8</v>
      </c>
      <c r="C519" s="109">
        <v>0</v>
      </c>
      <c r="D519" s="63">
        <v>0</v>
      </c>
      <c r="E519" s="64">
        <v>0.8</v>
      </c>
      <c r="F519" s="109">
        <v>8.5000000000000006E-2</v>
      </c>
      <c r="G519" s="108">
        <v>10.625</v>
      </c>
      <c r="H519" s="64">
        <v>0.71500000000000008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">
      <c r="A520" s="28" t="s">
        <v>2</v>
      </c>
      <c r="B520" s="107">
        <v>0.49099999999999999</v>
      </c>
      <c r="C520" s="109">
        <v>0</v>
      </c>
      <c r="D520" s="63">
        <v>-0.4</v>
      </c>
      <c r="E520" s="64">
        <v>9.099999999999997E-2</v>
      </c>
      <c r="F520" s="109">
        <v>0</v>
      </c>
      <c r="G520" s="108">
        <v>0</v>
      </c>
      <c r="H520" s="64">
        <v>9.099999999999997E-2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</row>
    <row r="521" spans="1:17" x14ac:dyDescent="0.2">
      <c r="A521" s="28" t="s">
        <v>3</v>
      </c>
      <c r="B521" s="107">
        <v>0.2</v>
      </c>
      <c r="C521" s="109">
        <v>0</v>
      </c>
      <c r="D521" s="63">
        <v>-0.2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0.6</v>
      </c>
      <c r="C522" s="109">
        <v>0</v>
      </c>
      <c r="D522" s="63">
        <v>-0.6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153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1.1519999999999999</v>
      </c>
      <c r="C526" s="109">
        <v>0</v>
      </c>
      <c r="D526" s="63">
        <v>0</v>
      </c>
      <c r="E526" s="64">
        <v>1.1519999999999999</v>
      </c>
      <c r="F526" s="109">
        <v>0.81100000000000005</v>
      </c>
      <c r="G526" s="108">
        <v>70.399305555555571</v>
      </c>
      <c r="H526" s="64">
        <v>0.34099999999999986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153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76</v>
      </c>
      <c r="B528" s="109">
        <v>0.1</v>
      </c>
      <c r="C528" s="109">
        <v>0</v>
      </c>
      <c r="D528" s="63">
        <v>-0.1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3.4430000000000001</v>
      </c>
      <c r="C529" s="64">
        <v>0</v>
      </c>
      <c r="D529" s="64">
        <v>-1.3000000000000003</v>
      </c>
      <c r="E529" s="64">
        <v>2.1429999999999998</v>
      </c>
      <c r="F529" s="64">
        <v>0.89600000000000002</v>
      </c>
      <c r="G529" s="119">
        <v>41.810545963602436</v>
      </c>
      <c r="H529" s="64">
        <v>1.2469999999999999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 t="s">
        <v>153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7.0000000000000001E-3</v>
      </c>
      <c r="C531" s="109">
        <v>0</v>
      </c>
      <c r="D531" s="63">
        <v>0</v>
      </c>
      <c r="E531" s="64">
        <v>7.0000000000000001E-3</v>
      </c>
      <c r="F531" s="109">
        <v>0</v>
      </c>
      <c r="G531" s="108">
        <v>0</v>
      </c>
      <c r="H531" s="64">
        <v>7.0000000000000001E-3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">
      <c r="A532" s="28" t="s">
        <v>57</v>
      </c>
      <c r="B532" s="107">
        <v>1.9279999999999999</v>
      </c>
      <c r="C532" s="109">
        <v>0</v>
      </c>
      <c r="D532" s="63">
        <v>-1.8</v>
      </c>
      <c r="E532" s="64">
        <v>0.12799999999999989</v>
      </c>
      <c r="F532" s="109">
        <v>0</v>
      </c>
      <c r="G532" s="108">
        <v>0</v>
      </c>
      <c r="H532" s="64">
        <v>0.12799999999999989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28" t="s">
        <v>148</v>
      </c>
      <c r="B533" s="107">
        <v>8.9339999999999993</v>
      </c>
      <c r="C533" s="109">
        <v>1.0999999999999996</v>
      </c>
      <c r="D533" s="63">
        <v>0.19999999999999929</v>
      </c>
      <c r="E533" s="64">
        <v>9.1339999999999986</v>
      </c>
      <c r="F533" s="109">
        <v>9.0950421306730291</v>
      </c>
      <c r="G533" s="108">
        <v>99.573485117944273</v>
      </c>
      <c r="H533" s="64">
        <v>3.895786932696943E-2</v>
      </c>
      <c r="I533" s="63">
        <v>0.4472727385274986</v>
      </c>
      <c r="J533" s="63">
        <v>0</v>
      </c>
      <c r="K533" s="63">
        <v>0</v>
      </c>
      <c r="L533" s="63">
        <v>0</v>
      </c>
      <c r="M533" s="109">
        <v>0</v>
      </c>
      <c r="N533" s="31">
        <v>0.11181818463187465</v>
      </c>
      <c r="O533" s="44">
        <v>1.2241973355799722</v>
      </c>
      <c r="P533" s="48">
        <v>0</v>
      </c>
    </row>
    <row r="534" spans="1:16" x14ac:dyDescent="0.2">
      <c r="A534" s="28" t="s">
        <v>7</v>
      </c>
      <c r="B534" s="107">
        <v>2.5329999999999999</v>
      </c>
      <c r="C534" s="109">
        <v>0</v>
      </c>
      <c r="D534" s="63">
        <v>0</v>
      </c>
      <c r="E534" s="64">
        <v>2.5329999999999999</v>
      </c>
      <c r="F534" s="109">
        <v>0</v>
      </c>
      <c r="G534" s="108">
        <v>0</v>
      </c>
      <c r="H534" s="64">
        <v>2.5329999999999999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x14ac:dyDescent="0.2">
      <c r="A535" s="28" t="s">
        <v>71</v>
      </c>
      <c r="B535" s="107">
        <v>0</v>
      </c>
      <c r="C535" s="109">
        <v>0</v>
      </c>
      <c r="D535" s="63">
        <v>3.2</v>
      </c>
      <c r="E535" s="64">
        <v>3.2</v>
      </c>
      <c r="F535" s="109">
        <v>3.1015529994964619</v>
      </c>
      <c r="G535" s="108">
        <v>96.923531234264431</v>
      </c>
      <c r="H535" s="64">
        <v>9.8447000503538273E-2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">
      <c r="A536" s="28" t="s">
        <v>8</v>
      </c>
      <c r="B536" s="107">
        <v>1.889</v>
      </c>
      <c r="C536" s="109">
        <v>-1.1000000000000001</v>
      </c>
      <c r="D536" s="63">
        <v>-1.8</v>
      </c>
      <c r="E536" s="64">
        <v>8.8999999999999968E-2</v>
      </c>
      <c r="F536" s="109">
        <v>0</v>
      </c>
      <c r="G536" s="108">
        <v>0</v>
      </c>
      <c r="H536" s="64">
        <v>8.8999999999999968E-2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153</v>
      </c>
    </row>
    <row r="537" spans="1:16" x14ac:dyDescent="0.2">
      <c r="A537" s="28" t="s">
        <v>9</v>
      </c>
      <c r="B537" s="107">
        <v>0.77400000000000002</v>
      </c>
      <c r="C537" s="109">
        <v>0</v>
      </c>
      <c r="D537" s="63">
        <v>0</v>
      </c>
      <c r="E537" s="64">
        <v>0.77400000000000002</v>
      </c>
      <c r="F537" s="109">
        <v>0.86053500938415495</v>
      </c>
      <c r="G537" s="108">
        <v>111.18023377056265</v>
      </c>
      <c r="H537" s="64">
        <v>-8.6535009384154926E-2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x14ac:dyDescent="0.2">
      <c r="A538" s="28" t="s">
        <v>10</v>
      </c>
      <c r="B538" s="107">
        <v>21.699000000000002</v>
      </c>
      <c r="C538" s="109">
        <v>0</v>
      </c>
      <c r="D538" s="63">
        <v>12.2</v>
      </c>
      <c r="E538" s="64">
        <v>33.899000000000001</v>
      </c>
      <c r="F538" s="109">
        <v>26.404700402793324</v>
      </c>
      <c r="G538" s="108">
        <v>77.892269396717666</v>
      </c>
      <c r="H538" s="64">
        <v>7.4942995972066768</v>
      </c>
      <c r="I538" s="63">
        <v>0.97306562729920643</v>
      </c>
      <c r="J538" s="63">
        <v>5.9670000374936194E-3</v>
      </c>
      <c r="K538" s="63">
        <v>3.8726997375505334E-2</v>
      </c>
      <c r="L538" s="63">
        <v>0</v>
      </c>
      <c r="M538" s="109">
        <v>0</v>
      </c>
      <c r="N538" s="31">
        <v>0.25443990617805134</v>
      </c>
      <c r="O538" s="44">
        <v>0.7505823362873576</v>
      </c>
      <c r="P538" s="48">
        <v>27.454104545858204</v>
      </c>
    </row>
    <row r="539" spans="1:16" x14ac:dyDescent="0.2">
      <c r="A539" s="28" t="s">
        <v>11</v>
      </c>
      <c r="B539" s="107">
        <v>3.5369999999999999</v>
      </c>
      <c r="C539" s="109">
        <v>0</v>
      </c>
      <c r="D539" s="63">
        <v>-0.60000000000000009</v>
      </c>
      <c r="E539" s="64">
        <v>2.9369999999999998</v>
      </c>
      <c r="F539" s="109">
        <v>0.93214699606999096</v>
      </c>
      <c r="G539" s="108">
        <v>31.738065919986074</v>
      </c>
      <c r="H539" s="64">
        <v>2.004853003930009</v>
      </c>
      <c r="I539" s="63">
        <v>4.4459997918460115E-3</v>
      </c>
      <c r="J539" s="63">
        <v>0.117701997756958</v>
      </c>
      <c r="K539" s="63">
        <v>0</v>
      </c>
      <c r="L539" s="63">
        <v>0</v>
      </c>
      <c r="M539" s="109">
        <v>0</v>
      </c>
      <c r="N539" s="31">
        <v>3.0536999387201003E-2</v>
      </c>
      <c r="O539" s="44">
        <v>1.0397344020156964</v>
      </c>
      <c r="P539" s="48" t="s">
        <v>153</v>
      </c>
    </row>
    <row r="540" spans="1:16" s="1" customFormat="1" x14ac:dyDescent="0.2">
      <c r="A540" s="28" t="s">
        <v>36</v>
      </c>
      <c r="B540" s="107">
        <v>0.1</v>
      </c>
      <c r="C540" s="109">
        <v>0</v>
      </c>
      <c r="D540" s="63">
        <v>0</v>
      </c>
      <c r="E540" s="64">
        <v>0.1</v>
      </c>
      <c r="F540" s="109">
        <v>0</v>
      </c>
      <c r="G540" s="108">
        <v>0</v>
      </c>
      <c r="H540" s="64">
        <v>0.1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">
      <c r="A541" s="28" t="s">
        <v>12</v>
      </c>
      <c r="B541" s="107">
        <v>1.7000000000000001E-2</v>
      </c>
      <c r="C541" s="109">
        <v>0</v>
      </c>
      <c r="D541" s="63">
        <v>0</v>
      </c>
      <c r="E541" s="64">
        <v>1.7000000000000001E-2</v>
      </c>
      <c r="F541" s="109">
        <v>0</v>
      </c>
      <c r="G541" s="108">
        <v>0</v>
      </c>
      <c r="H541" s="64">
        <v>1.7000000000000001E-2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">
      <c r="A542" s="28" t="s">
        <v>37</v>
      </c>
      <c r="B542" s="107">
        <v>2.7149999999999999</v>
      </c>
      <c r="C542" s="109">
        <v>0</v>
      </c>
      <c r="D542" s="63">
        <v>2.7</v>
      </c>
      <c r="E542" s="64">
        <v>5.415</v>
      </c>
      <c r="F542" s="109">
        <v>3.865680034637454</v>
      </c>
      <c r="G542" s="108">
        <v>71.388366290627033</v>
      </c>
      <c r="H542" s="64">
        <v>1.549319965362546</v>
      </c>
      <c r="I542" s="63">
        <v>0.70434000015259013</v>
      </c>
      <c r="J542" s="63">
        <v>0</v>
      </c>
      <c r="K542" s="63">
        <v>0</v>
      </c>
      <c r="L542" s="63">
        <v>0</v>
      </c>
      <c r="M542" s="109">
        <v>0</v>
      </c>
      <c r="N542" s="31">
        <v>0.17608500003814753</v>
      </c>
      <c r="O542" s="44">
        <v>3.2518005547210995</v>
      </c>
      <c r="P542" s="48">
        <v>6.7987049721833035</v>
      </c>
    </row>
    <row r="543" spans="1:16" x14ac:dyDescent="0.2">
      <c r="A543" s="28" t="s">
        <v>64</v>
      </c>
      <c r="B543" s="107">
        <v>0.69299999999999995</v>
      </c>
      <c r="C543" s="109">
        <v>0</v>
      </c>
      <c r="D543" s="63">
        <v>0</v>
      </c>
      <c r="E543" s="64">
        <v>0.69299999999999995</v>
      </c>
      <c r="F543" s="109">
        <v>0.206037001375109</v>
      </c>
      <c r="G543" s="108">
        <v>29.731169029597257</v>
      </c>
      <c r="H543" s="64">
        <v>0.48696299862489095</v>
      </c>
      <c r="I543" s="63">
        <v>1.1348999857902997E-2</v>
      </c>
      <c r="J543" s="63">
        <v>0</v>
      </c>
      <c r="K543" s="63">
        <v>0</v>
      </c>
      <c r="L543" s="63">
        <v>0</v>
      </c>
      <c r="M543" s="109">
        <v>0</v>
      </c>
      <c r="N543" s="31">
        <v>2.8372499644757493E-3</v>
      </c>
      <c r="O543" s="44">
        <v>0.4094155792894299</v>
      </c>
      <c r="P543" s="48" t="s">
        <v>153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48.269000000000005</v>
      </c>
      <c r="C545" s="64">
        <v>0</v>
      </c>
      <c r="D545" s="65">
        <v>12.79999999999999</v>
      </c>
      <c r="E545" s="64">
        <v>61.068999999999996</v>
      </c>
      <c r="F545" s="64">
        <v>45.361694574429521</v>
      </c>
      <c r="G545" s="119">
        <v>74.279412753491172</v>
      </c>
      <c r="H545" s="64">
        <v>15.707305425570475</v>
      </c>
      <c r="I545" s="65">
        <v>2.1404733656290347</v>
      </c>
      <c r="J545" s="65">
        <v>0.12366899779445362</v>
      </c>
      <c r="K545" s="65">
        <v>3.8726997375505334E-2</v>
      </c>
      <c r="L545" s="65">
        <v>0</v>
      </c>
      <c r="M545" s="64">
        <v>0</v>
      </c>
      <c r="N545" s="4">
        <v>0.57571734019974841</v>
      </c>
      <c r="O545" s="54">
        <v>0.94273254875591284</v>
      </c>
      <c r="P545" s="55">
        <v>25.283016037211482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78</v>
      </c>
      <c r="B547" s="109">
        <v>1.4670000000000001</v>
      </c>
      <c r="C547" s="109">
        <v>0</v>
      </c>
      <c r="D547" s="63">
        <v>0</v>
      </c>
      <c r="E547" s="64">
        <v>1.4670000000000001</v>
      </c>
      <c r="F547" s="109">
        <v>0.51130549701745598</v>
      </c>
      <c r="G547" s="108">
        <v>34.853817110937698</v>
      </c>
      <c r="H547" s="64">
        <v>0.9556945029825441</v>
      </c>
      <c r="I547" s="58">
        <v>5.4989997856319528E-3</v>
      </c>
      <c r="J547" s="58">
        <v>0</v>
      </c>
      <c r="K547" s="58">
        <v>0</v>
      </c>
      <c r="L547" s="58">
        <v>0</v>
      </c>
      <c r="M547" s="109">
        <v>0</v>
      </c>
      <c r="N547" s="31">
        <v>1.3747499464079882E-3</v>
      </c>
      <c r="O547" s="31">
        <v>9.3711652788547248E-2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2.1999999999999999E-2</v>
      </c>
      <c r="C549" s="109">
        <v>0</v>
      </c>
      <c r="D549" s="63">
        <v>0</v>
      </c>
      <c r="E549" s="64">
        <v>2.1999999999999999E-2</v>
      </c>
      <c r="F549" s="109">
        <v>0</v>
      </c>
      <c r="G549" s="108">
        <v>0</v>
      </c>
      <c r="H549" s="64">
        <v>2.1999999999999999E-2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 t="s">
        <v>153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79</v>
      </c>
      <c r="B552" s="109">
        <v>17.131000000000004</v>
      </c>
      <c r="C552" s="109">
        <v>0</v>
      </c>
      <c r="D552" s="63">
        <v>-7.8000000000000043</v>
      </c>
      <c r="E552" s="64">
        <v>9.3309999999999995</v>
      </c>
      <c r="F552" s="109">
        <v>6.2414379610121227</v>
      </c>
      <c r="G552" s="108">
        <v>66.889271900247806</v>
      </c>
      <c r="H552" s="64">
        <v>3.0895620389878768</v>
      </c>
      <c r="I552" s="58">
        <v>0.44311419504880989</v>
      </c>
      <c r="J552" s="58">
        <v>0</v>
      </c>
      <c r="K552" s="58">
        <v>1.2000000476840023E-3</v>
      </c>
      <c r="L552" s="58">
        <v>0</v>
      </c>
      <c r="M552" s="109">
        <v>0</v>
      </c>
      <c r="N552" s="31">
        <v>0.11107854877412347</v>
      </c>
      <c r="O552" s="31">
        <v>1.1904249145228107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2</v>
      </c>
      <c r="C555" s="109">
        <v>0</v>
      </c>
      <c r="D555" s="63">
        <v>-2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68.888999999999996</v>
      </c>
      <c r="C557" s="64">
        <v>0</v>
      </c>
      <c r="D557" s="65">
        <v>3</v>
      </c>
      <c r="E557" s="64">
        <v>71.888999999999996</v>
      </c>
      <c r="F557" s="64">
        <v>52.114438032459105</v>
      </c>
      <c r="G557" s="119">
        <v>72.492923858252453</v>
      </c>
      <c r="H557" s="64">
        <v>19.77456196754089</v>
      </c>
      <c r="I557" s="65">
        <v>2.5890865604634854</v>
      </c>
      <c r="J557" s="65">
        <v>0.12366899779445362</v>
      </c>
      <c r="K557" s="65">
        <v>3.9926997423194166E-2</v>
      </c>
      <c r="L557" s="65">
        <v>0</v>
      </c>
      <c r="M557" s="64">
        <v>0</v>
      </c>
      <c r="N557" s="4">
        <v>0.6881706389202833</v>
      </c>
      <c r="O557" s="54">
        <v>0.95726834275102357</v>
      </c>
      <c r="P557" s="55">
        <v>26.734968987584992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44957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151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44936</v>
      </c>
      <c r="J564" s="93">
        <v>44943</v>
      </c>
      <c r="K564" s="93">
        <v>44950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129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1.9</v>
      </c>
      <c r="C569" s="109">
        <v>0</v>
      </c>
      <c r="D569" s="63">
        <v>0</v>
      </c>
      <c r="E569" s="64">
        <v>1.9</v>
      </c>
      <c r="F569" s="109">
        <v>0</v>
      </c>
      <c r="G569" s="108">
        <v>0</v>
      </c>
      <c r="H569" s="64">
        <v>1.9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6" x14ac:dyDescent="0.2">
      <c r="A570" s="28" t="s">
        <v>2</v>
      </c>
      <c r="B570" s="107">
        <v>0.56999999999999995</v>
      </c>
      <c r="C570" s="109">
        <v>0</v>
      </c>
      <c r="D570" s="63">
        <v>0</v>
      </c>
      <c r="E570" s="64">
        <v>0.56999999999999995</v>
      </c>
      <c r="F570" s="109">
        <v>0</v>
      </c>
      <c r="G570" s="108">
        <v>0</v>
      </c>
      <c r="H570" s="64">
        <v>0.56999999999999995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6" x14ac:dyDescent="0.2">
      <c r="A571" s="28" t="s">
        <v>3</v>
      </c>
      <c r="B571" s="107">
        <v>0.9</v>
      </c>
      <c r="C571" s="109">
        <v>0</v>
      </c>
      <c r="D571" s="63">
        <v>0</v>
      </c>
      <c r="E571" s="64">
        <v>0.9</v>
      </c>
      <c r="F571" s="109">
        <v>0</v>
      </c>
      <c r="G571" s="108">
        <v>0</v>
      </c>
      <c r="H571" s="64">
        <v>0.9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6" x14ac:dyDescent="0.2">
      <c r="A572" s="28" t="s">
        <v>4</v>
      </c>
      <c r="B572" s="107">
        <v>0.3</v>
      </c>
      <c r="C572" s="109">
        <v>0</v>
      </c>
      <c r="D572" s="63">
        <v>0</v>
      </c>
      <c r="E572" s="64">
        <v>0.3</v>
      </c>
      <c r="F572" s="109">
        <v>0</v>
      </c>
      <c r="G572" s="108">
        <v>0</v>
      </c>
      <c r="H572" s="64">
        <v>0.3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6" x14ac:dyDescent="0.2">
      <c r="A573" s="28" t="s">
        <v>5</v>
      </c>
      <c r="B573" s="107">
        <v>0.40699999999999997</v>
      </c>
      <c r="C573" s="109">
        <v>0</v>
      </c>
      <c r="D573" s="63">
        <v>0</v>
      </c>
      <c r="E573" s="64">
        <v>0.40699999999999997</v>
      </c>
      <c r="F573" s="109">
        <v>0.20100000000000001</v>
      </c>
      <c r="G573" s="108">
        <v>49.385749385749392</v>
      </c>
      <c r="H573" s="64">
        <v>0.20599999999999996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6" x14ac:dyDescent="0.2">
      <c r="A574" s="28" t="s">
        <v>34</v>
      </c>
      <c r="B574" s="107">
        <v>0.1</v>
      </c>
      <c r="C574" s="109">
        <v>0</v>
      </c>
      <c r="D574" s="63">
        <v>0</v>
      </c>
      <c r="E574" s="64">
        <v>0.1</v>
      </c>
      <c r="F574" s="109">
        <v>0</v>
      </c>
      <c r="G574" s="108">
        <v>0</v>
      </c>
      <c r="H574" s="64">
        <v>0.1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153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0.1</v>
      </c>
      <c r="C576" s="109">
        <v>0</v>
      </c>
      <c r="D576" s="63">
        <v>0</v>
      </c>
      <c r="E576" s="64">
        <v>0.1</v>
      </c>
      <c r="F576" s="109">
        <v>0</v>
      </c>
      <c r="G576" s="108">
        <v>0</v>
      </c>
      <c r="H576" s="64">
        <v>0.1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76</v>
      </c>
      <c r="B578" s="109">
        <v>0.1</v>
      </c>
      <c r="C578" s="109">
        <v>0</v>
      </c>
      <c r="D578" s="63">
        <v>0</v>
      </c>
      <c r="E578" s="64">
        <v>0.1</v>
      </c>
      <c r="F578" s="109">
        <v>0</v>
      </c>
      <c r="G578" s="108">
        <v>0</v>
      </c>
      <c r="H578" s="64">
        <v>0.1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7" x14ac:dyDescent="0.2">
      <c r="A579" s="3" t="s">
        <v>68</v>
      </c>
      <c r="B579" s="64">
        <v>4.376999999999998</v>
      </c>
      <c r="C579" s="64">
        <v>0</v>
      </c>
      <c r="D579" s="64">
        <v>0</v>
      </c>
      <c r="E579" s="64">
        <v>4.376999999999998</v>
      </c>
      <c r="F579" s="64">
        <v>0.20100000000000001</v>
      </c>
      <c r="G579" s="119">
        <v>4.5921864290610035</v>
      </c>
      <c r="H579" s="64">
        <v>4.1759999999999984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4">
        <v>0</v>
      </c>
      <c r="O579" s="4">
        <v>0</v>
      </c>
      <c r="P579" s="32" t="s">
        <v>153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0.109</v>
      </c>
      <c r="C581" s="109">
        <v>0</v>
      </c>
      <c r="D581" s="63">
        <v>0</v>
      </c>
      <c r="E581" s="64">
        <v>0.109</v>
      </c>
      <c r="F581" s="109">
        <v>0</v>
      </c>
      <c r="G581" s="108">
        <v>0</v>
      </c>
      <c r="H581" s="64">
        <v>0.109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7" x14ac:dyDescent="0.2">
      <c r="A582" s="28" t="s">
        <v>57</v>
      </c>
      <c r="B582" s="107">
        <v>2.4510000000000001</v>
      </c>
      <c r="C582" s="109">
        <v>0</v>
      </c>
      <c r="D582" s="63">
        <v>-1</v>
      </c>
      <c r="E582" s="64">
        <v>1.4510000000000001</v>
      </c>
      <c r="F582" s="109">
        <v>0</v>
      </c>
      <c r="G582" s="108">
        <v>0</v>
      </c>
      <c r="H582" s="64">
        <v>1.4510000000000001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7" x14ac:dyDescent="0.2">
      <c r="A583" s="28" t="s">
        <v>148</v>
      </c>
      <c r="B583" s="107">
        <v>9.8000000000000007</v>
      </c>
      <c r="C583" s="109">
        <v>-8</v>
      </c>
      <c r="D583" s="63">
        <v>-4</v>
      </c>
      <c r="E583" s="64">
        <v>5.8000000000000007</v>
      </c>
      <c r="F583" s="109">
        <v>0</v>
      </c>
      <c r="G583" s="108">
        <v>0</v>
      </c>
      <c r="H583" s="64">
        <v>5.8000000000000007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7" x14ac:dyDescent="0.2">
      <c r="A584" s="28" t="s">
        <v>7</v>
      </c>
      <c r="B584" s="107">
        <v>4.1849999999999996</v>
      </c>
      <c r="C584" s="109">
        <v>0</v>
      </c>
      <c r="D584" s="63">
        <v>0</v>
      </c>
      <c r="E584" s="64">
        <v>4.1849999999999996</v>
      </c>
      <c r="F584" s="109">
        <v>0.314109896123409</v>
      </c>
      <c r="G584" s="108">
        <v>7.5056128105951974</v>
      </c>
      <c r="H584" s="64">
        <v>3.8708901038765906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7" x14ac:dyDescent="0.2">
      <c r="A585" s="28" t="s">
        <v>71</v>
      </c>
      <c r="B585" s="107">
        <v>0.107</v>
      </c>
      <c r="C585" s="109">
        <v>0</v>
      </c>
      <c r="D585" s="63">
        <v>0</v>
      </c>
      <c r="E585" s="64">
        <v>0.107</v>
      </c>
      <c r="F585" s="109">
        <v>0.210599998474121</v>
      </c>
      <c r="G585" s="108">
        <v>196.82242848048693</v>
      </c>
      <c r="H585" s="64">
        <v>-0.10359999847412101</v>
      </c>
      <c r="I585" s="63">
        <v>9.3599996566772009E-2</v>
      </c>
      <c r="J585" s="63">
        <v>0</v>
      </c>
      <c r="K585" s="63">
        <v>0</v>
      </c>
      <c r="L585" s="63">
        <v>0</v>
      </c>
      <c r="M585" s="109">
        <v>0</v>
      </c>
      <c r="N585" s="31">
        <v>2.3399999141693002E-2</v>
      </c>
      <c r="O585" s="44">
        <v>21.869158076348601</v>
      </c>
      <c r="P585" s="48">
        <v>0</v>
      </c>
    </row>
    <row r="586" spans="1:17" x14ac:dyDescent="0.2">
      <c r="A586" s="28" t="s">
        <v>8</v>
      </c>
      <c r="B586" s="107">
        <v>2.375</v>
      </c>
      <c r="C586" s="109">
        <v>0</v>
      </c>
      <c r="D586" s="63">
        <v>0</v>
      </c>
      <c r="E586" s="64">
        <v>2.375</v>
      </c>
      <c r="F586" s="109">
        <v>0</v>
      </c>
      <c r="G586" s="108">
        <v>0</v>
      </c>
      <c r="H586" s="64">
        <v>2.375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7" x14ac:dyDescent="0.2">
      <c r="A587" s="28" t="s">
        <v>9</v>
      </c>
      <c r="B587" s="107">
        <v>0.9</v>
      </c>
      <c r="C587" s="109">
        <v>0</v>
      </c>
      <c r="D587" s="63">
        <v>0</v>
      </c>
      <c r="E587" s="64">
        <v>0.9</v>
      </c>
      <c r="F587" s="109">
        <v>0</v>
      </c>
      <c r="G587" s="108">
        <v>0</v>
      </c>
      <c r="H587" s="64">
        <v>0.9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7" x14ac:dyDescent="0.2">
      <c r="A588" s="28" t="s">
        <v>10</v>
      </c>
      <c r="B588" s="107">
        <v>19.344999999999999</v>
      </c>
      <c r="C588" s="109">
        <v>0</v>
      </c>
      <c r="D588" s="63">
        <v>-3</v>
      </c>
      <c r="E588" s="64">
        <v>16.344999999999999</v>
      </c>
      <c r="F588" s="109">
        <v>0</v>
      </c>
      <c r="G588" s="108">
        <v>0</v>
      </c>
      <c r="H588" s="64">
        <v>16.344999999999999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7" x14ac:dyDescent="0.2">
      <c r="A589" s="28" t="s">
        <v>11</v>
      </c>
      <c r="B589" s="107">
        <v>0.51300000000000001</v>
      </c>
      <c r="C589" s="109">
        <v>8</v>
      </c>
      <c r="D589" s="63">
        <v>3.8</v>
      </c>
      <c r="E589" s="64">
        <v>4.3129999999999997</v>
      </c>
      <c r="F589" s="109">
        <v>0.166607997499406</v>
      </c>
      <c r="G589" s="108">
        <v>3.8629259795827968</v>
      </c>
      <c r="H589" s="64">
        <v>4.146392002500594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7" x14ac:dyDescent="0.2">
      <c r="A590" s="28" t="s">
        <v>36</v>
      </c>
      <c r="B590" s="107">
        <v>0.18</v>
      </c>
      <c r="C590" s="109">
        <v>0</v>
      </c>
      <c r="D590" s="63">
        <v>0.10000000000000003</v>
      </c>
      <c r="E590" s="64">
        <v>0.28000000000000003</v>
      </c>
      <c r="F590" s="109">
        <v>5.3889999270439103E-2</v>
      </c>
      <c r="G590" s="108">
        <v>19.246428310871107</v>
      </c>
      <c r="H590" s="64">
        <v>0.22611000072956092</v>
      </c>
      <c r="I590" s="63">
        <v>2.3399999141692981E-3</v>
      </c>
      <c r="J590" s="63">
        <v>0</v>
      </c>
      <c r="K590" s="63">
        <v>0</v>
      </c>
      <c r="L590" s="63">
        <v>0</v>
      </c>
      <c r="M590" s="109">
        <v>0</v>
      </c>
      <c r="N590" s="31">
        <v>5.8499997854232454E-4</v>
      </c>
      <c r="O590" s="44">
        <v>0.2089285637651159</v>
      </c>
      <c r="P590" s="48" t="s">
        <v>153</v>
      </c>
    </row>
    <row r="591" spans="1:17" x14ac:dyDescent="0.2">
      <c r="A591" s="28" t="s">
        <v>12</v>
      </c>
      <c r="B591" s="107">
        <v>6.6000000000000003E-2</v>
      </c>
      <c r="C591" s="109">
        <v>0</v>
      </c>
      <c r="D591" s="63">
        <v>0.30000000000000004</v>
      </c>
      <c r="E591" s="64">
        <v>0.36600000000000005</v>
      </c>
      <c r="F591" s="109">
        <v>0.26675999736785899</v>
      </c>
      <c r="G591" s="108">
        <v>72.885245182475131</v>
      </c>
      <c r="H591" s="64">
        <v>9.9240002632141056E-2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7" x14ac:dyDescent="0.2">
      <c r="A592" s="28" t="s">
        <v>37</v>
      </c>
      <c r="B592" s="107">
        <v>3.2949999999999999</v>
      </c>
      <c r="C592" s="109">
        <v>0</v>
      </c>
      <c r="D592" s="63">
        <v>-3.3</v>
      </c>
      <c r="E592" s="64">
        <v>-4.9999999999998934E-3</v>
      </c>
      <c r="F592" s="109">
        <v>0</v>
      </c>
      <c r="G592" s="108">
        <v>0</v>
      </c>
      <c r="H592" s="64">
        <v>-4.9999999999998934E-3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0.67</v>
      </c>
      <c r="C593" s="109">
        <v>0</v>
      </c>
      <c r="D593" s="63">
        <v>-0.2</v>
      </c>
      <c r="E593" s="64">
        <v>0.47000000000000003</v>
      </c>
      <c r="F593" s="109">
        <v>0</v>
      </c>
      <c r="G593" s="108">
        <v>0</v>
      </c>
      <c r="H593" s="64">
        <v>0.47000000000000003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153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48.372999999999998</v>
      </c>
      <c r="C595" s="64">
        <v>0</v>
      </c>
      <c r="D595" s="65">
        <v>-7.3000000000000043</v>
      </c>
      <c r="E595" s="64">
        <v>41.072999999999993</v>
      </c>
      <c r="F595" s="64">
        <v>1.212967888735234</v>
      </c>
      <c r="G595" s="119">
        <v>2.9532001283939184</v>
      </c>
      <c r="H595" s="64">
        <v>39.860032111264758</v>
      </c>
      <c r="I595" s="65">
        <v>9.5939996480941314E-2</v>
      </c>
      <c r="J595" s="65">
        <v>0</v>
      </c>
      <c r="K595" s="65">
        <v>0</v>
      </c>
      <c r="L595" s="65">
        <v>0</v>
      </c>
      <c r="M595" s="64">
        <v>0</v>
      </c>
      <c r="N595" s="4">
        <v>2.3984999120235329E-2</v>
      </c>
      <c r="O595" s="54">
        <v>5.8396024444855095E-2</v>
      </c>
      <c r="P595" s="55" t="s">
        <v>153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78</v>
      </c>
      <c r="B597" s="109">
        <v>1.629</v>
      </c>
      <c r="C597" s="109">
        <v>0</v>
      </c>
      <c r="D597" s="63">
        <v>0</v>
      </c>
      <c r="E597" s="64">
        <v>1.6290000000000002</v>
      </c>
      <c r="F597" s="109">
        <v>0.33663009601086402</v>
      </c>
      <c r="G597" s="108">
        <v>20.664830939893431</v>
      </c>
      <c r="H597" s="64">
        <v>1.2923699039891363</v>
      </c>
      <c r="I597" s="58">
        <v>5.0777998894453003E-2</v>
      </c>
      <c r="J597" s="58">
        <v>0</v>
      </c>
      <c r="K597" s="58">
        <v>7.4880001544950225E-3</v>
      </c>
      <c r="L597" s="58">
        <v>0</v>
      </c>
      <c r="M597" s="109">
        <v>0</v>
      </c>
      <c r="N597" s="31">
        <v>1.4566499762237006E-2</v>
      </c>
      <c r="O597" s="31">
        <v>0.89419888043198315</v>
      </c>
      <c r="P597" s="32" t="s">
        <v>59</v>
      </c>
    </row>
    <row r="598" spans="1:16" x14ac:dyDescent="0.2">
      <c r="A598" s="135" t="s">
        <v>147</v>
      </c>
      <c r="B598" s="109">
        <v>0</v>
      </c>
      <c r="C598" s="109">
        <v>0</v>
      </c>
      <c r="D598" s="63">
        <v>3</v>
      </c>
      <c r="E598" s="64">
        <v>3</v>
      </c>
      <c r="F598" s="109">
        <v>0</v>
      </c>
      <c r="G598" s="108">
        <v>0</v>
      </c>
      <c r="H598" s="64">
        <v>3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2.8000000000000001E-2</v>
      </c>
      <c r="C600" s="109">
        <v>0</v>
      </c>
      <c r="D600" s="63">
        <v>0</v>
      </c>
      <c r="E600" s="64">
        <v>2.8000000000000001E-2</v>
      </c>
      <c r="F600" s="109">
        <v>0</v>
      </c>
      <c r="G600" s="108">
        <v>0</v>
      </c>
      <c r="H600" s="64">
        <v>2.8000000000000001E-2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 t="s">
        <v>153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79</v>
      </c>
      <c r="B603" s="109">
        <v>28.88</v>
      </c>
      <c r="C603" s="109">
        <v>0</v>
      </c>
      <c r="D603" s="63">
        <v>3.3000000000000007</v>
      </c>
      <c r="E603" s="64">
        <v>32.18</v>
      </c>
      <c r="F603" s="109">
        <v>9.3001964074075207</v>
      </c>
      <c r="G603" s="108">
        <v>28.900548189582103</v>
      </c>
      <c r="H603" s="64">
        <v>22.879803592592481</v>
      </c>
      <c r="I603" s="58">
        <v>0.65410819208622151</v>
      </c>
      <c r="J603" s="58">
        <v>0</v>
      </c>
      <c r="K603" s="58">
        <v>0</v>
      </c>
      <c r="L603" s="58">
        <v>0</v>
      </c>
      <c r="M603" s="109">
        <v>0</v>
      </c>
      <c r="N603" s="31">
        <v>0.16352704802155538</v>
      </c>
      <c r="O603" s="31">
        <v>0.50816360479041445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78.91</v>
      </c>
      <c r="C608" s="64">
        <v>0</v>
      </c>
      <c r="D608" s="65">
        <v>-1.0000000000000142</v>
      </c>
      <c r="E608" s="64">
        <v>77.909999999999982</v>
      </c>
      <c r="F608" s="64">
        <v>10.849794392153619</v>
      </c>
      <c r="G608" s="119">
        <v>13.926061342771945</v>
      </c>
      <c r="H608" s="64">
        <v>67.06020560784637</v>
      </c>
      <c r="I608" s="65">
        <v>0.80082618746161671</v>
      </c>
      <c r="J608" s="65">
        <v>0</v>
      </c>
      <c r="K608" s="65">
        <v>7.4880001544954666E-3</v>
      </c>
      <c r="L608" s="65">
        <v>0</v>
      </c>
      <c r="M608" s="64">
        <v>0</v>
      </c>
      <c r="N608" s="4">
        <v>0.20207854690402804</v>
      </c>
      <c r="O608" s="54">
        <v>0.2593743382159262</v>
      </c>
      <c r="P608" s="55" t="s">
        <v>153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154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150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151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44936</v>
      </c>
      <c r="J617" s="93">
        <v>44943</v>
      </c>
      <c r="K617" s="93">
        <v>44950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130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12.944000000000001</v>
      </c>
      <c r="C622" s="109">
        <v>0</v>
      </c>
      <c r="D622" s="63">
        <v>14.199999999999998</v>
      </c>
      <c r="E622" s="64">
        <v>27.143999999999998</v>
      </c>
      <c r="F622" s="109">
        <v>0</v>
      </c>
      <c r="G622" s="108">
        <v>0</v>
      </c>
      <c r="H622" s="64">
        <v>27.143999999999998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">
      <c r="A623" s="28" t="s">
        <v>2</v>
      </c>
      <c r="B623" s="107">
        <v>1.111</v>
      </c>
      <c r="C623" s="109">
        <v>0</v>
      </c>
      <c r="D623" s="63">
        <v>0</v>
      </c>
      <c r="E623" s="64">
        <v>1.111</v>
      </c>
      <c r="F623" s="109">
        <v>0</v>
      </c>
      <c r="G623" s="108">
        <v>0</v>
      </c>
      <c r="H623" s="64">
        <v>1.111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">
      <c r="A624" s="28" t="s">
        <v>3</v>
      </c>
      <c r="B624" s="107">
        <v>3.7</v>
      </c>
      <c r="C624" s="109">
        <v>0</v>
      </c>
      <c r="D624" s="63">
        <v>-1.1000000000000001</v>
      </c>
      <c r="E624" s="64">
        <v>2.6</v>
      </c>
      <c r="F624" s="109">
        <v>0</v>
      </c>
      <c r="G624" s="108">
        <v>0</v>
      </c>
      <c r="H624" s="64">
        <v>2.6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">
      <c r="A625" s="28" t="s">
        <v>4</v>
      </c>
      <c r="B625" s="107">
        <v>2.2000000000000002</v>
      </c>
      <c r="C625" s="109">
        <v>0</v>
      </c>
      <c r="D625" s="63">
        <v>0</v>
      </c>
      <c r="E625" s="64">
        <v>2.2000000000000002</v>
      </c>
      <c r="F625" s="109">
        <v>0</v>
      </c>
      <c r="G625" s="108">
        <v>0</v>
      </c>
      <c r="H625" s="64">
        <v>2.2000000000000002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28" t="s">
        <v>5</v>
      </c>
      <c r="B626" s="107">
        <v>0.7</v>
      </c>
      <c r="C626" s="109">
        <v>0</v>
      </c>
      <c r="D626" s="63">
        <v>0</v>
      </c>
      <c r="E626" s="64">
        <v>0.7</v>
      </c>
      <c r="F626" s="109">
        <v>0</v>
      </c>
      <c r="G626" s="108">
        <v>0</v>
      </c>
      <c r="H626" s="64">
        <v>0.7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28" t="s">
        <v>34</v>
      </c>
      <c r="B627" s="107">
        <v>0.1</v>
      </c>
      <c r="C627" s="109">
        <v>0</v>
      </c>
      <c r="D627" s="63">
        <v>0</v>
      </c>
      <c r="E627" s="64">
        <v>0.1</v>
      </c>
      <c r="F627" s="109">
        <v>0</v>
      </c>
      <c r="G627" s="108">
        <v>0</v>
      </c>
      <c r="H627" s="64">
        <v>0.1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28" t="s">
        <v>6</v>
      </c>
      <c r="B628" s="107">
        <v>0.4</v>
      </c>
      <c r="C628" s="109">
        <v>0</v>
      </c>
      <c r="D628" s="63">
        <v>0</v>
      </c>
      <c r="E628" s="64">
        <v>0.4</v>
      </c>
      <c r="F628" s="109">
        <v>0</v>
      </c>
      <c r="G628" s="108">
        <v>0</v>
      </c>
      <c r="H628" s="64">
        <v>0.4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153</v>
      </c>
    </row>
    <row r="629" spans="1:16" x14ac:dyDescent="0.2">
      <c r="A629" s="28" t="s">
        <v>13</v>
      </c>
      <c r="B629" s="107">
        <v>1.3</v>
      </c>
      <c r="C629" s="109">
        <v>0</v>
      </c>
      <c r="D629" s="63">
        <v>0</v>
      </c>
      <c r="E629" s="64">
        <v>1.3</v>
      </c>
      <c r="F629" s="109">
        <v>0</v>
      </c>
      <c r="G629" s="108">
        <v>0</v>
      </c>
      <c r="H629" s="64">
        <v>1.3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76</v>
      </c>
      <c r="B631" s="109">
        <v>0.5</v>
      </c>
      <c r="C631" s="109">
        <v>0</v>
      </c>
      <c r="D631" s="63">
        <v>0</v>
      </c>
      <c r="E631" s="64">
        <v>0.5</v>
      </c>
      <c r="F631" s="109">
        <v>0</v>
      </c>
      <c r="G631" s="108">
        <v>0</v>
      </c>
      <c r="H631" s="64">
        <v>0.5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x14ac:dyDescent="0.2">
      <c r="A632" s="3" t="s">
        <v>68</v>
      </c>
      <c r="B632" s="64">
        <v>22.955000000000002</v>
      </c>
      <c r="C632" s="64">
        <v>0</v>
      </c>
      <c r="D632" s="64">
        <v>13.099999999999998</v>
      </c>
      <c r="E632" s="64">
        <v>36.055</v>
      </c>
      <c r="F632" s="64">
        <v>0</v>
      </c>
      <c r="G632" s="119">
        <v>0</v>
      </c>
      <c r="H632" s="64">
        <v>36.055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 t="s">
        <v>153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0.21099999999999999</v>
      </c>
      <c r="C634" s="109">
        <v>0</v>
      </c>
      <c r="D634" s="63">
        <v>0</v>
      </c>
      <c r="E634" s="64">
        <v>0.21099999999999999</v>
      </c>
      <c r="F634" s="109">
        <v>0</v>
      </c>
      <c r="G634" s="108">
        <v>0</v>
      </c>
      <c r="H634" s="64">
        <v>0.21099999999999999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x14ac:dyDescent="0.2">
      <c r="A635" s="28" t="s">
        <v>57</v>
      </c>
      <c r="B635" s="107">
        <v>10.076000000000001</v>
      </c>
      <c r="C635" s="109">
        <v>0</v>
      </c>
      <c r="D635" s="63">
        <v>0</v>
      </c>
      <c r="E635" s="64">
        <v>10.076000000000001</v>
      </c>
      <c r="F635" s="109">
        <v>0</v>
      </c>
      <c r="G635" s="108">
        <v>0</v>
      </c>
      <c r="H635" s="64">
        <v>10.076000000000001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153</v>
      </c>
    </row>
    <row r="636" spans="1:16" s="1" customFormat="1" x14ac:dyDescent="0.2">
      <c r="A636" s="28" t="s">
        <v>148</v>
      </c>
      <c r="B636" s="107">
        <v>8.8119999999999994</v>
      </c>
      <c r="C636" s="109">
        <v>0</v>
      </c>
      <c r="D636" s="63">
        <v>1.5</v>
      </c>
      <c r="E636" s="64">
        <v>10.311999999999999</v>
      </c>
      <c r="F636" s="109">
        <v>0.103132000022568</v>
      </c>
      <c r="G636" s="108">
        <v>1.0001163694973625</v>
      </c>
      <c r="H636" s="64">
        <v>10.208867999977432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71</v>
      </c>
      <c r="B638" s="107">
        <v>1.0999999999999999E-2</v>
      </c>
      <c r="C638" s="109">
        <v>0</v>
      </c>
      <c r="D638" s="63">
        <v>0</v>
      </c>
      <c r="E638" s="64">
        <v>1.0999999999999999E-2</v>
      </c>
      <c r="F638" s="109">
        <v>0</v>
      </c>
      <c r="G638" s="108">
        <v>0</v>
      </c>
      <c r="H638" s="64">
        <v>1.0999999999999999E-2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x14ac:dyDescent="0.2">
      <c r="A639" s="28" t="s">
        <v>8</v>
      </c>
      <c r="B639" s="107">
        <v>230.06</v>
      </c>
      <c r="C639" s="109">
        <v>0</v>
      </c>
      <c r="D639" s="63">
        <v>-2.6999999999999886</v>
      </c>
      <c r="E639" s="64">
        <v>227.36</v>
      </c>
      <c r="F639" s="109">
        <v>5.6243199883401402</v>
      </c>
      <c r="G639" s="108">
        <v>2.4737508745338408</v>
      </c>
      <c r="H639" s="64">
        <v>221.73568001165987</v>
      </c>
      <c r="I639" s="63">
        <v>0.17723999941348989</v>
      </c>
      <c r="J639" s="63">
        <v>0</v>
      </c>
      <c r="K639" s="63">
        <v>0</v>
      </c>
      <c r="L639" s="63">
        <v>0</v>
      </c>
      <c r="M639" s="109">
        <v>0</v>
      </c>
      <c r="N639" s="31">
        <v>4.4309999853372473E-2</v>
      </c>
      <c r="O639" s="44">
        <v>1.9488916191666285E-2</v>
      </c>
      <c r="P639" s="48" t="s">
        <v>153</v>
      </c>
    </row>
    <row r="640" spans="1:16" x14ac:dyDescent="0.2">
      <c r="A640" s="28" t="s">
        <v>9</v>
      </c>
      <c r="B640" s="107">
        <v>101.322</v>
      </c>
      <c r="C640" s="109">
        <v>0</v>
      </c>
      <c r="D640" s="63">
        <v>-3.5999999999999943</v>
      </c>
      <c r="E640" s="64">
        <v>97.722000000000008</v>
      </c>
      <c r="F640" s="109">
        <v>33.992920039422799</v>
      </c>
      <c r="G640" s="108">
        <v>34.785329853485187</v>
      </c>
      <c r="H640" s="64">
        <v>63.729079960577209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">
      <c r="A641" s="28" t="s">
        <v>10</v>
      </c>
      <c r="B641" s="107">
        <v>10.574999999999999</v>
      </c>
      <c r="C641" s="109">
        <v>0</v>
      </c>
      <c r="D641" s="63">
        <v>0</v>
      </c>
      <c r="E641" s="64">
        <v>10.574999999999999</v>
      </c>
      <c r="F641" s="109">
        <v>0</v>
      </c>
      <c r="G641" s="108">
        <v>0</v>
      </c>
      <c r="H641" s="64">
        <v>10.574999999999999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">
      <c r="A642" s="28" t="s">
        <v>11</v>
      </c>
      <c r="B642" s="107">
        <v>13.244</v>
      </c>
      <c r="C642" s="109">
        <v>0</v>
      </c>
      <c r="D642" s="63">
        <v>-12.6</v>
      </c>
      <c r="E642" s="64">
        <v>0.64400000000000013</v>
      </c>
      <c r="F642" s="109">
        <v>0</v>
      </c>
      <c r="G642" s="108">
        <v>0</v>
      </c>
      <c r="H642" s="64">
        <v>0.64400000000000013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">
      <c r="A643" s="28" t="s">
        <v>36</v>
      </c>
      <c r="B643" s="107">
        <v>0.69899999999999995</v>
      </c>
      <c r="C643" s="109">
        <v>0</v>
      </c>
      <c r="D643" s="63">
        <v>0</v>
      </c>
      <c r="E643" s="64">
        <v>0.69899999999999995</v>
      </c>
      <c r="F643" s="109">
        <v>0</v>
      </c>
      <c r="G643" s="108">
        <v>0</v>
      </c>
      <c r="H643" s="64">
        <v>0.69899999999999995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">
      <c r="A644" s="28" t="s">
        <v>12</v>
      </c>
      <c r="B644" s="107">
        <v>1.0999999999999999E-2</v>
      </c>
      <c r="C644" s="109">
        <v>0</v>
      </c>
      <c r="D644" s="63">
        <v>2.2999999999999998</v>
      </c>
      <c r="E644" s="64">
        <v>2.3109999999999999</v>
      </c>
      <c r="F644" s="109">
        <v>0</v>
      </c>
      <c r="G644" s="108">
        <v>0</v>
      </c>
      <c r="H644" s="64">
        <v>2.3109999999999999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">
      <c r="A645" s="28" t="s">
        <v>37</v>
      </c>
      <c r="B645" s="107">
        <v>1.2529999999999999</v>
      </c>
      <c r="C645" s="109">
        <v>0</v>
      </c>
      <c r="D645" s="63">
        <v>0</v>
      </c>
      <c r="E645" s="64">
        <v>1.2529999999999999</v>
      </c>
      <c r="F645" s="109">
        <v>0</v>
      </c>
      <c r="G645" s="108">
        <v>0</v>
      </c>
      <c r="H645" s="64">
        <v>1.2529999999999999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 t="s">
        <v>153</v>
      </c>
    </row>
    <row r="646" spans="1:16" x14ac:dyDescent="0.2">
      <c r="A646" s="28" t="s">
        <v>64</v>
      </c>
      <c r="B646" s="107">
        <v>6.2629999999999999</v>
      </c>
      <c r="C646" s="109">
        <v>0</v>
      </c>
      <c r="D646" s="63">
        <v>0</v>
      </c>
      <c r="E646" s="64">
        <v>6.2629999999999999</v>
      </c>
      <c r="F646" s="109">
        <v>0</v>
      </c>
      <c r="G646" s="108">
        <v>0</v>
      </c>
      <c r="H646" s="64">
        <v>6.2629999999999999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153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405.49199999999996</v>
      </c>
      <c r="C648" s="64">
        <v>0</v>
      </c>
      <c r="D648" s="65">
        <v>-1.9999999999999432</v>
      </c>
      <c r="E648" s="64">
        <v>403.49200000000002</v>
      </c>
      <c r="F648" s="64">
        <v>39.720372027785508</v>
      </c>
      <c r="G648" s="119">
        <v>9.8441535464855576</v>
      </c>
      <c r="H648" s="64">
        <v>363.7716279722145</v>
      </c>
      <c r="I648" s="65">
        <v>0.17723999941348723</v>
      </c>
      <c r="J648" s="65">
        <v>0</v>
      </c>
      <c r="K648" s="65">
        <v>0</v>
      </c>
      <c r="L648" s="65">
        <v>0</v>
      </c>
      <c r="M648" s="64">
        <v>0</v>
      </c>
      <c r="N648" s="4">
        <v>4.4309999853371806E-2</v>
      </c>
      <c r="O648" s="54">
        <v>1.0981630330557187E-2</v>
      </c>
      <c r="P648" s="55" t="s">
        <v>153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78</v>
      </c>
      <c r="B650" s="109">
        <v>1.35</v>
      </c>
      <c r="C650" s="109">
        <v>0</v>
      </c>
      <c r="D650" s="63">
        <v>0</v>
      </c>
      <c r="E650" s="64">
        <v>1.35</v>
      </c>
      <c r="F650" s="109">
        <v>0</v>
      </c>
      <c r="G650" s="108">
        <v>0</v>
      </c>
      <c r="H650" s="64">
        <v>1.35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4.2789999999999999</v>
      </c>
      <c r="C652" s="109">
        <v>0</v>
      </c>
      <c r="D652" s="63">
        <v>0</v>
      </c>
      <c r="E652" s="64">
        <v>4.2789999999999999</v>
      </c>
      <c r="F652" s="109">
        <v>0</v>
      </c>
      <c r="G652" s="108">
        <v>0</v>
      </c>
      <c r="H652" s="64">
        <v>4.2789999999999999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 t="s">
        <v>153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79</v>
      </c>
      <c r="B655" s="109">
        <v>6.093</v>
      </c>
      <c r="C655" s="109">
        <v>0</v>
      </c>
      <c r="D655" s="63">
        <v>0</v>
      </c>
      <c r="E655" s="64">
        <v>6.093</v>
      </c>
      <c r="F655" s="109">
        <v>9.5399999618530299E-3</v>
      </c>
      <c r="G655" s="108">
        <v>0.15657311606520646</v>
      </c>
      <c r="H655" s="64">
        <v>6.0834600000381469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4.8</v>
      </c>
      <c r="C658" s="109">
        <v>0</v>
      </c>
      <c r="D658" s="63">
        <v>0</v>
      </c>
      <c r="E658" s="64">
        <v>4.8</v>
      </c>
      <c r="F658" s="109"/>
      <c r="G658" s="108"/>
      <c r="H658" s="64">
        <v>4.8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422.01400000000001</v>
      </c>
      <c r="C660" s="64">
        <v>0</v>
      </c>
      <c r="D660" s="65">
        <v>-2</v>
      </c>
      <c r="E660" s="64">
        <v>420.01400000000001</v>
      </c>
      <c r="F660" s="64">
        <v>39.729912027747361</v>
      </c>
      <c r="G660" s="119">
        <v>9.4591875574974544</v>
      </c>
      <c r="H660" s="64">
        <v>380.28408797225268</v>
      </c>
      <c r="I660" s="65">
        <v>0.17723999941348723</v>
      </c>
      <c r="J660" s="65">
        <v>0</v>
      </c>
      <c r="K660" s="65">
        <v>0</v>
      </c>
      <c r="L660" s="65">
        <v>0</v>
      </c>
      <c r="M660" s="64">
        <v>0</v>
      </c>
      <c r="N660" s="4">
        <v>4.4309999853371806E-2</v>
      </c>
      <c r="O660" s="54">
        <v>1.0549648310144854E-2</v>
      </c>
      <c r="P660" s="55" t="s">
        <v>153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44957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151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44936</v>
      </c>
      <c r="J668" s="93">
        <v>44943</v>
      </c>
      <c r="K668" s="93">
        <v>44950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131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13.3</v>
      </c>
      <c r="C673" s="109">
        <v>0</v>
      </c>
      <c r="D673" s="63">
        <v>-3.6999999999999957</v>
      </c>
      <c r="E673" s="64">
        <v>9.600000000000005</v>
      </c>
      <c r="F673" s="109">
        <v>5.7409999999999997</v>
      </c>
      <c r="G673" s="108">
        <v>59.802083333333293</v>
      </c>
      <c r="H673" s="64">
        <v>3.8590000000000053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x14ac:dyDescent="0.2">
      <c r="A674" s="28" t="s">
        <v>2</v>
      </c>
      <c r="B674" s="107">
        <v>19.565000000000001</v>
      </c>
      <c r="C674" s="109">
        <v>0</v>
      </c>
      <c r="D674" s="63">
        <v>0.39999999999999858</v>
      </c>
      <c r="E674" s="64">
        <v>19.965</v>
      </c>
      <c r="F674" s="109">
        <v>0</v>
      </c>
      <c r="G674" s="108">
        <v>0</v>
      </c>
      <c r="H674" s="64">
        <v>19.965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">
      <c r="A675" s="28" t="s">
        <v>3</v>
      </c>
      <c r="B675" s="107">
        <v>0.3</v>
      </c>
      <c r="C675" s="109">
        <v>0</v>
      </c>
      <c r="D675" s="63">
        <v>0</v>
      </c>
      <c r="E675" s="64">
        <v>0.3</v>
      </c>
      <c r="F675" s="109">
        <v>0</v>
      </c>
      <c r="G675" s="108">
        <v>0</v>
      </c>
      <c r="H675" s="64">
        <v>0.3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s="1" customFormat="1" x14ac:dyDescent="0.2">
      <c r="A676" s="28" t="s">
        <v>4</v>
      </c>
      <c r="B676" s="107">
        <v>9.4</v>
      </c>
      <c r="C676" s="109">
        <v>0</v>
      </c>
      <c r="D676" s="63">
        <v>0</v>
      </c>
      <c r="E676" s="64">
        <v>9.4</v>
      </c>
      <c r="F676" s="109">
        <v>0</v>
      </c>
      <c r="G676" s="108">
        <v>0</v>
      </c>
      <c r="H676" s="64">
        <v>9.4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">
      <c r="A677" s="28" t="s">
        <v>5</v>
      </c>
      <c r="B677" s="107">
        <v>38.409999999999997</v>
      </c>
      <c r="C677" s="109">
        <v>0</v>
      </c>
      <c r="D677" s="63">
        <v>118.5</v>
      </c>
      <c r="E677" s="64">
        <v>156.91</v>
      </c>
      <c r="F677" s="109">
        <v>157.20602019500728</v>
      </c>
      <c r="G677" s="108">
        <v>100.18865604168458</v>
      </c>
      <c r="H677" s="64">
        <v>-0.29602019500728716</v>
      </c>
      <c r="I677" s="63">
        <v>0.64900000000000091</v>
      </c>
      <c r="J677" s="63">
        <v>0</v>
      </c>
      <c r="K677" s="63">
        <v>0</v>
      </c>
      <c r="L677" s="63">
        <v>0</v>
      </c>
      <c r="M677" s="109">
        <v>0</v>
      </c>
      <c r="N677" s="31">
        <v>0.16225000000000023</v>
      </c>
      <c r="O677" s="44">
        <v>0.10340322477853561</v>
      </c>
      <c r="P677" s="48">
        <v>0</v>
      </c>
    </row>
    <row r="678" spans="1:16" x14ac:dyDescent="0.2">
      <c r="A678" s="28" t="s">
        <v>34</v>
      </c>
      <c r="B678" s="107">
        <v>0.1</v>
      </c>
      <c r="C678" s="109">
        <v>0</v>
      </c>
      <c r="D678" s="63">
        <v>0</v>
      </c>
      <c r="E678" s="64">
        <v>0.1</v>
      </c>
      <c r="F678" s="109">
        <v>0</v>
      </c>
      <c r="G678" s="108">
        <v>0</v>
      </c>
      <c r="H678" s="64">
        <v>0.1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20.100000000000001</v>
      </c>
      <c r="C680" s="109">
        <v>0</v>
      </c>
      <c r="D680" s="63">
        <v>-6.1</v>
      </c>
      <c r="E680" s="64">
        <v>14.000000000000002</v>
      </c>
      <c r="F680" s="109">
        <v>0</v>
      </c>
      <c r="G680" s="108">
        <v>0</v>
      </c>
      <c r="H680" s="64">
        <v>14.000000000000002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76</v>
      </c>
      <c r="B682" s="109">
        <v>10</v>
      </c>
      <c r="C682" s="109">
        <v>0</v>
      </c>
      <c r="D682" s="63">
        <v>-9.9</v>
      </c>
      <c r="E682" s="64">
        <v>9.9999999999999645E-2</v>
      </c>
      <c r="F682" s="109">
        <v>0</v>
      </c>
      <c r="G682" s="108">
        <v>0</v>
      </c>
      <c r="H682" s="64">
        <v>9.9999999999999645E-2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 t="s">
        <v>153</v>
      </c>
    </row>
    <row r="683" spans="1:16" x14ac:dyDescent="0.2">
      <c r="A683" s="3" t="s">
        <v>68</v>
      </c>
      <c r="B683" s="64">
        <v>111.17499999999998</v>
      </c>
      <c r="C683" s="64">
        <v>0</v>
      </c>
      <c r="D683" s="64">
        <v>99.200000000000017</v>
      </c>
      <c r="E683" s="64">
        <v>210.375</v>
      </c>
      <c r="F683" s="64">
        <v>162.94702019500727</v>
      </c>
      <c r="G683" s="119">
        <v>77.455505737377194</v>
      </c>
      <c r="H683" s="64">
        <v>47.427979804992731</v>
      </c>
      <c r="I683" s="64">
        <v>0.64900000000000091</v>
      </c>
      <c r="J683" s="64">
        <v>0</v>
      </c>
      <c r="K683" s="64">
        <v>0</v>
      </c>
      <c r="L683" s="64">
        <v>0</v>
      </c>
      <c r="M683" s="64">
        <v>0</v>
      </c>
      <c r="N683" s="4">
        <v>0.16225000000000023</v>
      </c>
      <c r="O683" s="4">
        <v>7.7124183006536048E-2</v>
      </c>
      <c r="P683" s="32" t="s">
        <v>153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1.0920000000000001</v>
      </c>
      <c r="C685" s="109">
        <v>0</v>
      </c>
      <c r="D685" s="63">
        <v>-1.1000000000000001</v>
      </c>
      <c r="E685" s="64">
        <v>-8.0000000000000071E-3</v>
      </c>
      <c r="F685" s="109">
        <v>0</v>
      </c>
      <c r="G685" s="108">
        <v>0</v>
      </c>
      <c r="H685" s="64">
        <v>-8.0000000000000071E-3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44.963999999999999</v>
      </c>
      <c r="C686" s="109">
        <v>0</v>
      </c>
      <c r="D686" s="63">
        <v>-40.6</v>
      </c>
      <c r="E686" s="64">
        <v>4.3639999999999972</v>
      </c>
      <c r="F686" s="109">
        <v>1.6520000457763698E-2</v>
      </c>
      <c r="G686" s="108">
        <v>0.37855179784059828</v>
      </c>
      <c r="H686" s="64">
        <v>4.3474799995422337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x14ac:dyDescent="0.2">
      <c r="A687" s="28" t="s">
        <v>148</v>
      </c>
      <c r="B687" s="107">
        <v>218.501</v>
      </c>
      <c r="C687" s="109">
        <v>0</v>
      </c>
      <c r="D687" s="63">
        <v>-148.80000000000001</v>
      </c>
      <c r="E687" s="64">
        <v>69.700999999999993</v>
      </c>
      <c r="F687" s="109">
        <v>39.258736674352001</v>
      </c>
      <c r="G687" s="108">
        <v>56.324495594542405</v>
      </c>
      <c r="H687" s="64">
        <v>30.442263325647993</v>
      </c>
      <c r="I687" s="63">
        <v>0.89644904577220075</v>
      </c>
      <c r="J687" s="63">
        <v>4.155960083009802E-2</v>
      </c>
      <c r="K687" s="63">
        <v>0</v>
      </c>
      <c r="L687" s="63">
        <v>0</v>
      </c>
      <c r="M687" s="109">
        <v>0</v>
      </c>
      <c r="N687" s="31">
        <v>0.23450216165057469</v>
      </c>
      <c r="O687" s="44">
        <v>0.33644016821935796</v>
      </c>
      <c r="P687" s="48" t="s">
        <v>153</v>
      </c>
    </row>
    <row r="688" spans="1:16" x14ac:dyDescent="0.2">
      <c r="A688" s="28" t="s">
        <v>7</v>
      </c>
      <c r="B688" s="107">
        <v>41.3</v>
      </c>
      <c r="C688" s="109">
        <v>0</v>
      </c>
      <c r="D688" s="63">
        <v>-27.8</v>
      </c>
      <c r="E688" s="64">
        <v>13.499999999999996</v>
      </c>
      <c r="F688" s="109">
        <v>1.3034419790804399</v>
      </c>
      <c r="G688" s="108">
        <v>9.6551257709662242</v>
      </c>
      <c r="H688" s="64">
        <v>12.196558020919557</v>
      </c>
      <c r="I688" s="63">
        <v>4.1299999475479909E-2</v>
      </c>
      <c r="J688" s="63">
        <v>0</v>
      </c>
      <c r="K688" s="63">
        <v>0</v>
      </c>
      <c r="L688" s="63">
        <v>0</v>
      </c>
      <c r="M688" s="109">
        <v>0</v>
      </c>
      <c r="N688" s="31">
        <v>1.0324999868869977E-2</v>
      </c>
      <c r="O688" s="44">
        <v>7.6481480510147998E-2</v>
      </c>
      <c r="P688" s="48" t="s">
        <v>153</v>
      </c>
    </row>
    <row r="689" spans="1:17" x14ac:dyDescent="0.2">
      <c r="A689" s="28" t="s">
        <v>71</v>
      </c>
      <c r="B689" s="107">
        <v>6.3739999999999997</v>
      </c>
      <c r="C689" s="109">
        <v>0</v>
      </c>
      <c r="D689" s="63">
        <v>46.7</v>
      </c>
      <c r="E689" s="64">
        <v>53.074000000000005</v>
      </c>
      <c r="F689" s="109">
        <v>38.043479993119803</v>
      </c>
      <c r="G689" s="108">
        <v>71.680069324188494</v>
      </c>
      <c r="H689" s="64">
        <v>15.030520006880202</v>
      </c>
      <c r="I689" s="63">
        <v>3.2538000259399027</v>
      </c>
      <c r="J689" s="63">
        <v>0</v>
      </c>
      <c r="K689" s="63">
        <v>0</v>
      </c>
      <c r="L689" s="63">
        <v>0</v>
      </c>
      <c r="M689" s="109">
        <v>0</v>
      </c>
      <c r="N689" s="31">
        <v>0.81345000648497567</v>
      </c>
      <c r="O689" s="44">
        <v>1.5326713767286724</v>
      </c>
      <c r="P689" s="48">
        <v>16.477496941488823</v>
      </c>
    </row>
    <row r="690" spans="1:17" x14ac:dyDescent="0.2">
      <c r="A690" s="28" t="s">
        <v>8</v>
      </c>
      <c r="B690" s="107">
        <v>32.203000000000003</v>
      </c>
      <c r="C690" s="109">
        <v>0</v>
      </c>
      <c r="D690" s="63">
        <v>-7.6999999999999993</v>
      </c>
      <c r="E690" s="64">
        <v>24.503000000000004</v>
      </c>
      <c r="F690" s="109">
        <v>1.915</v>
      </c>
      <c r="G690" s="108">
        <v>7.8153695465861315</v>
      </c>
      <c r="H690" s="64">
        <v>22.588000000000005</v>
      </c>
      <c r="I690" s="63">
        <v>0</v>
      </c>
      <c r="J690" s="63">
        <v>0</v>
      </c>
      <c r="K690" s="63">
        <v>0</v>
      </c>
      <c r="L690" s="63">
        <v>1.915</v>
      </c>
      <c r="M690" s="109">
        <v>7.8153695465861315</v>
      </c>
      <c r="N690" s="31">
        <v>0.47875000000000001</v>
      </c>
      <c r="O690" s="44">
        <v>1.9538423866465329</v>
      </c>
      <c r="P690" s="48">
        <v>45.181201044386434</v>
      </c>
    </row>
    <row r="691" spans="1:17" x14ac:dyDescent="0.2">
      <c r="A691" s="28" t="s">
        <v>9</v>
      </c>
      <c r="B691" s="107">
        <v>12.096</v>
      </c>
      <c r="C691" s="109">
        <v>0</v>
      </c>
      <c r="D691" s="63">
        <v>16.3</v>
      </c>
      <c r="E691" s="64">
        <v>28.396000000000001</v>
      </c>
      <c r="F691" s="109">
        <v>20.48972015857693</v>
      </c>
      <c r="G691" s="108">
        <v>72.157064933712249</v>
      </c>
      <c r="H691" s="64">
        <v>7.9062798414230713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7" x14ac:dyDescent="0.2">
      <c r="A692" s="28" t="s">
        <v>10</v>
      </c>
      <c r="B692" s="107">
        <v>328.197</v>
      </c>
      <c r="C692" s="109">
        <v>0</v>
      </c>
      <c r="D692" s="63">
        <v>-81.800000000000011</v>
      </c>
      <c r="E692" s="64">
        <v>246.39699999999999</v>
      </c>
      <c r="F692" s="109">
        <v>126.64260787124654</v>
      </c>
      <c r="G692" s="108">
        <v>51.397788070165852</v>
      </c>
      <c r="H692" s="64">
        <v>119.75439212875345</v>
      </c>
      <c r="I692" s="63">
        <v>7.4344796293750051</v>
      </c>
      <c r="J692" s="63">
        <v>0.80331200349299081</v>
      </c>
      <c r="K692" s="63">
        <v>4.5194000243995447E-2</v>
      </c>
      <c r="L692" s="63">
        <v>1.9000000000005457E-2</v>
      </c>
      <c r="M692" s="109">
        <v>7.7111328465871978E-3</v>
      </c>
      <c r="N692" s="31">
        <v>2.0754964082779992</v>
      </c>
      <c r="O692" s="44">
        <v>0.84233834351798087</v>
      </c>
      <c r="P692" s="48" t="s">
        <v>153</v>
      </c>
    </row>
    <row r="693" spans="1:17" x14ac:dyDescent="0.2">
      <c r="A693" s="28" t="s">
        <v>11</v>
      </c>
      <c r="B693" s="107">
        <v>115.446</v>
      </c>
      <c r="C693" s="109">
        <v>0</v>
      </c>
      <c r="D693" s="63">
        <v>-72.8</v>
      </c>
      <c r="E693" s="64">
        <v>42.646000000000001</v>
      </c>
      <c r="F693" s="109">
        <v>27.524054650491795</v>
      </c>
      <c r="G693" s="108">
        <v>64.540765020146779</v>
      </c>
      <c r="H693" s="64">
        <v>15.121945349508206</v>
      </c>
      <c r="I693" s="63">
        <v>0.44213999417100069</v>
      </c>
      <c r="J693" s="63">
        <v>0.11894399929039778</v>
      </c>
      <c r="K693" s="63">
        <v>0</v>
      </c>
      <c r="L693" s="63">
        <v>-0.25223233032219738</v>
      </c>
      <c r="M693" s="109">
        <v>-0.59145601069783182</v>
      </c>
      <c r="N693" s="31">
        <v>7.7212915784800273E-2</v>
      </c>
      <c r="O693" s="44">
        <v>0.18105547011396209</v>
      </c>
      <c r="P693" s="48" t="s">
        <v>153</v>
      </c>
    </row>
    <row r="694" spans="1:17" x14ac:dyDescent="0.2">
      <c r="A694" s="28" t="s">
        <v>36</v>
      </c>
      <c r="B694" s="107">
        <v>9.6739999999999995</v>
      </c>
      <c r="C694" s="109">
        <v>-99.999999999999972</v>
      </c>
      <c r="D694" s="63">
        <v>155.29999999999995</v>
      </c>
      <c r="E694" s="64">
        <v>164.97399999999996</v>
      </c>
      <c r="F694" s="109">
        <v>64.150439875721901</v>
      </c>
      <c r="G694" s="108">
        <v>38.885181832120161</v>
      </c>
      <c r="H694" s="64">
        <v>100.82356012427806</v>
      </c>
      <c r="I694" s="63">
        <v>0.12255999946589213</v>
      </c>
      <c r="J694" s="63">
        <v>0</v>
      </c>
      <c r="K694" s="63">
        <v>0</v>
      </c>
      <c r="L694" s="63">
        <v>0</v>
      </c>
      <c r="M694" s="109">
        <v>0</v>
      </c>
      <c r="N694" s="31">
        <v>3.0639999866473033E-2</v>
      </c>
      <c r="O694" s="44">
        <v>1.8572623483987197E-2</v>
      </c>
      <c r="P694" s="48" t="s">
        <v>153</v>
      </c>
    </row>
    <row r="695" spans="1:17" s="1" customFormat="1" x14ac:dyDescent="0.2">
      <c r="A695" s="28" t="s">
        <v>12</v>
      </c>
      <c r="B695" s="107">
        <v>15.067</v>
      </c>
      <c r="C695" s="109">
        <v>0</v>
      </c>
      <c r="D695" s="63">
        <v>58.000000000000007</v>
      </c>
      <c r="E695" s="64">
        <v>73.067000000000007</v>
      </c>
      <c r="F695" s="109">
        <v>68.928059580326106</v>
      </c>
      <c r="G695" s="108">
        <v>94.335417603468187</v>
      </c>
      <c r="H695" s="64">
        <v>4.1389404196739008</v>
      </c>
      <c r="I695" s="63">
        <v>1.4150200271607076</v>
      </c>
      <c r="J695" s="63">
        <v>0</v>
      </c>
      <c r="K695" s="63">
        <v>0</v>
      </c>
      <c r="L695" s="63">
        <v>0</v>
      </c>
      <c r="M695" s="109">
        <v>0</v>
      </c>
      <c r="N695" s="31">
        <v>0.35375500679017691</v>
      </c>
      <c r="O695" s="44">
        <v>0.48415154144850187</v>
      </c>
      <c r="P695" s="48">
        <v>9.7000193360622458</v>
      </c>
    </row>
    <row r="696" spans="1:17" x14ac:dyDescent="0.2">
      <c r="A696" s="28" t="s">
        <v>37</v>
      </c>
      <c r="B696" s="107">
        <v>77.22</v>
      </c>
      <c r="C696" s="109">
        <v>0</v>
      </c>
      <c r="D696" s="63">
        <v>-21.700000000000003</v>
      </c>
      <c r="E696" s="64">
        <v>55.519999999999996</v>
      </c>
      <c r="F696" s="109">
        <v>0</v>
      </c>
      <c r="G696" s="108">
        <v>0</v>
      </c>
      <c r="H696" s="64">
        <v>55.519999999999996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153</v>
      </c>
    </row>
    <row r="697" spans="1:17" x14ac:dyDescent="0.2">
      <c r="A697" s="28" t="s">
        <v>64</v>
      </c>
      <c r="B697" s="107">
        <v>10.27</v>
      </c>
      <c r="C697" s="109">
        <v>0</v>
      </c>
      <c r="D697" s="63">
        <v>0.30000000000000071</v>
      </c>
      <c r="E697" s="64">
        <v>10.57</v>
      </c>
      <c r="F697" s="109">
        <v>5.63524095320376</v>
      </c>
      <c r="G697" s="108">
        <v>53.31353787326168</v>
      </c>
      <c r="H697" s="64">
        <v>4.9347590467962403</v>
      </c>
      <c r="I697" s="63">
        <v>0.16508200449496968</v>
      </c>
      <c r="J697" s="63">
        <v>-9.9999999999997868E-3</v>
      </c>
      <c r="K697" s="63">
        <v>0</v>
      </c>
      <c r="L697" s="63">
        <v>0</v>
      </c>
      <c r="M697" s="109">
        <v>0</v>
      </c>
      <c r="N697" s="31">
        <v>3.8770501123742473E-2</v>
      </c>
      <c r="O697" s="44">
        <v>0.36679755083956928</v>
      </c>
      <c r="P697" s="48" t="s">
        <v>153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1023.5790000000001</v>
      </c>
      <c r="C699" s="64">
        <v>-100</v>
      </c>
      <c r="D699" s="65">
        <v>-26.500000000000114</v>
      </c>
      <c r="E699" s="64">
        <v>997.07899999999995</v>
      </c>
      <c r="F699" s="64">
        <v>556.85432193158431</v>
      </c>
      <c r="G699" s="119">
        <v>55.84856585401802</v>
      </c>
      <c r="H699" s="64">
        <v>440.22467806841564</v>
      </c>
      <c r="I699" s="65">
        <v>14.419830725855263</v>
      </c>
      <c r="J699" s="65">
        <v>0.95381560361340689</v>
      </c>
      <c r="K699" s="65">
        <v>4.5194000244009658E-2</v>
      </c>
      <c r="L699" s="65">
        <v>1.6817676696778108</v>
      </c>
      <c r="M699" s="64">
        <v>0.1686694504324944</v>
      </c>
      <c r="N699" s="4">
        <v>4.2751519998476226</v>
      </c>
      <c r="O699" s="54">
        <v>0.42876763023267189</v>
      </c>
      <c r="P699" s="55" t="s">
        <v>153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78</v>
      </c>
      <c r="B701" s="109">
        <v>48.795999999999999</v>
      </c>
      <c r="C701" s="109">
        <v>0</v>
      </c>
      <c r="D701" s="63">
        <v>0</v>
      </c>
      <c r="E701" s="64">
        <v>48.795999999999999</v>
      </c>
      <c r="F701" s="109">
        <v>15.545013936417201</v>
      </c>
      <c r="G701" s="108">
        <v>31.857147996592346</v>
      </c>
      <c r="H701" s="64">
        <v>33.250986063582801</v>
      </c>
      <c r="I701" s="58">
        <v>1.6372079890370994</v>
      </c>
      <c r="J701" s="58">
        <v>0.16071599578850027</v>
      </c>
      <c r="K701" s="58">
        <v>1.8880000115011342E-3</v>
      </c>
      <c r="L701" s="58">
        <v>0</v>
      </c>
      <c r="M701" s="109">
        <v>0</v>
      </c>
      <c r="N701" s="31">
        <v>0.4499529962092752</v>
      </c>
      <c r="O701" s="31">
        <v>0.92211041111827863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1.5509999999999999</v>
      </c>
      <c r="C703" s="109">
        <v>0</v>
      </c>
      <c r="D703" s="63">
        <v>-1.5</v>
      </c>
      <c r="E703" s="64">
        <v>5.0999999999999934E-2</v>
      </c>
      <c r="F703" s="109">
        <v>0</v>
      </c>
      <c r="G703" s="108">
        <v>0</v>
      </c>
      <c r="H703" s="64">
        <v>5.0999999999999934E-2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 t="s">
        <v>153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79</v>
      </c>
      <c r="B706" s="109">
        <v>165.04999999999998</v>
      </c>
      <c r="C706" s="109">
        <v>0</v>
      </c>
      <c r="D706" s="63">
        <v>-48.499999999999972</v>
      </c>
      <c r="E706" s="64">
        <v>116.55000000000001</v>
      </c>
      <c r="F706" s="109">
        <v>63.110003837659995</v>
      </c>
      <c r="G706" s="108">
        <v>54.14843744114971</v>
      </c>
      <c r="H706" s="64">
        <v>53.439996162340016</v>
      </c>
      <c r="I706" s="58">
        <v>2.8965030980110216</v>
      </c>
      <c r="J706" s="58">
        <v>0</v>
      </c>
      <c r="K706" s="58">
        <v>0</v>
      </c>
      <c r="L706" s="58">
        <v>0</v>
      </c>
      <c r="M706" s="109">
        <v>0</v>
      </c>
      <c r="N706" s="31">
        <v>0.72412577450275539</v>
      </c>
      <c r="O706" s="31">
        <v>0.62130053582389988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6.9</v>
      </c>
      <c r="C709" s="109">
        <v>0</v>
      </c>
      <c r="D709" s="63">
        <v>0</v>
      </c>
      <c r="E709" s="64">
        <v>6.9</v>
      </c>
      <c r="F709" s="109"/>
      <c r="G709" s="108"/>
      <c r="H709" s="64">
        <v>6.9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1245.8760000000002</v>
      </c>
      <c r="C711" s="64">
        <v>-100</v>
      </c>
      <c r="D711" s="65">
        <v>-76.500000000000227</v>
      </c>
      <c r="E711" s="64">
        <v>1169.376</v>
      </c>
      <c r="F711" s="64">
        <v>635.50933970566155</v>
      </c>
      <c r="G711" s="119">
        <v>54.346022126814773</v>
      </c>
      <c r="H711" s="64">
        <v>533.86666029433843</v>
      </c>
      <c r="I711" s="65">
        <v>18.953541812903268</v>
      </c>
      <c r="J711" s="65">
        <v>1.1145315994019711</v>
      </c>
      <c r="K711" s="65">
        <v>4.7082000255500134E-2</v>
      </c>
      <c r="L711" s="65">
        <v>1.6817676696778108</v>
      </c>
      <c r="M711" s="64">
        <v>0.1438175291504025</v>
      </c>
      <c r="N711" s="4">
        <v>5.4492307705596374</v>
      </c>
      <c r="O711" s="54">
        <v>0.46599475023941289</v>
      </c>
      <c r="P711" s="55" t="s">
        <v>153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154</v>
      </c>
    </row>
    <row r="714" spans="1:16" x14ac:dyDescent="0.2">
      <c r="A714" s="7" t="s">
        <v>56</v>
      </c>
    </row>
    <row r="716" spans="1:16" x14ac:dyDescent="0.2">
      <c r="A716" s="7" t="s">
        <v>150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151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44936</v>
      </c>
      <c r="J720" s="93">
        <v>44943</v>
      </c>
      <c r="K720" s="93">
        <v>44950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115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38.9</v>
      </c>
      <c r="C725" s="109">
        <v>0</v>
      </c>
      <c r="D725" s="63">
        <v>-28.499999999999996</v>
      </c>
      <c r="E725" s="64">
        <v>10.400000000000002</v>
      </c>
      <c r="F725" s="109">
        <v>3.0000000000000001E-3</v>
      </c>
      <c r="G725" s="108">
        <v>2.8846153846153841E-2</v>
      </c>
      <c r="H725" s="64">
        <v>10.397000000000002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">
      <c r="A726" s="28" t="s">
        <v>2</v>
      </c>
      <c r="B726" s="107">
        <v>15.331</v>
      </c>
      <c r="C726" s="109">
        <v>0</v>
      </c>
      <c r="D726" s="63">
        <v>0.19999999999999929</v>
      </c>
      <c r="E726" s="64">
        <v>15.530999999999999</v>
      </c>
      <c r="F726" s="109">
        <v>0</v>
      </c>
      <c r="G726" s="108">
        <v>0</v>
      </c>
      <c r="H726" s="64">
        <v>15.530999999999999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">
      <c r="A727" s="28" t="s">
        <v>3</v>
      </c>
      <c r="B727" s="107">
        <v>25.6</v>
      </c>
      <c r="C727" s="109">
        <v>0</v>
      </c>
      <c r="D727" s="63">
        <v>-0.5</v>
      </c>
      <c r="E727" s="64">
        <v>25.1</v>
      </c>
      <c r="F727" s="109">
        <v>0</v>
      </c>
      <c r="G727" s="108">
        <v>0</v>
      </c>
      <c r="H727" s="64">
        <v>25.1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">
      <c r="A728" s="28" t="s">
        <v>4</v>
      </c>
      <c r="B728" s="107">
        <v>17.600000000000001</v>
      </c>
      <c r="C728" s="109">
        <v>0</v>
      </c>
      <c r="D728" s="63">
        <v>0</v>
      </c>
      <c r="E728" s="64">
        <v>17.600000000000001</v>
      </c>
      <c r="F728" s="109">
        <v>0</v>
      </c>
      <c r="G728" s="108">
        <v>0</v>
      </c>
      <c r="H728" s="64">
        <v>17.600000000000001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">
      <c r="A729" s="28" t="s">
        <v>5</v>
      </c>
      <c r="B729" s="107">
        <v>4.601</v>
      </c>
      <c r="C729" s="109">
        <v>0</v>
      </c>
      <c r="D729" s="63">
        <v>0</v>
      </c>
      <c r="E729" s="64">
        <v>4.601</v>
      </c>
      <c r="F729" s="109">
        <v>1.0999999999999999E-2</v>
      </c>
      <c r="G729" s="108">
        <v>0.23907846120408605</v>
      </c>
      <c r="H729" s="64">
        <v>4.59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">
      <c r="A730" s="28" t="s">
        <v>34</v>
      </c>
      <c r="B730" s="107">
        <v>1.3</v>
      </c>
      <c r="C730" s="109">
        <v>0</v>
      </c>
      <c r="D730" s="63">
        <v>0</v>
      </c>
      <c r="E730" s="64">
        <v>1.3</v>
      </c>
      <c r="F730" s="109">
        <v>0</v>
      </c>
      <c r="G730" s="108">
        <v>0</v>
      </c>
      <c r="H730" s="64">
        <v>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">
      <c r="A731" s="28" t="s">
        <v>6</v>
      </c>
      <c r="B731" s="107">
        <v>0.6</v>
      </c>
      <c r="C731" s="109">
        <v>0</v>
      </c>
      <c r="D731" s="63">
        <v>0</v>
      </c>
      <c r="E731" s="64">
        <v>0.6</v>
      </c>
      <c r="F731" s="109">
        <v>0</v>
      </c>
      <c r="G731" s="108">
        <v>0</v>
      </c>
      <c r="H731" s="64">
        <v>0.6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153</v>
      </c>
    </row>
    <row r="732" spans="1:19" x14ac:dyDescent="0.2">
      <c r="A732" s="28" t="s">
        <v>13</v>
      </c>
      <c r="B732" s="107">
        <v>11.3</v>
      </c>
      <c r="C732" s="109">
        <v>0</v>
      </c>
      <c r="D732" s="63">
        <v>-0.19999999999999929</v>
      </c>
      <c r="E732" s="64">
        <v>11.100000000000001</v>
      </c>
      <c r="F732" s="109">
        <v>0</v>
      </c>
      <c r="G732" s="108">
        <v>0</v>
      </c>
      <c r="H732" s="64">
        <v>11.100000000000001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76</v>
      </c>
      <c r="B734" s="109">
        <v>7.5</v>
      </c>
      <c r="C734" s="109">
        <v>0</v>
      </c>
      <c r="D734" s="63">
        <v>6.8000000000000007</v>
      </c>
      <c r="E734" s="64">
        <v>14.3</v>
      </c>
      <c r="F734" s="109">
        <v>0</v>
      </c>
      <c r="G734" s="108">
        <v>0</v>
      </c>
      <c r="H734" s="64">
        <v>14.3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153</v>
      </c>
      <c r="S734" s="8"/>
    </row>
    <row r="735" spans="1:19" x14ac:dyDescent="0.2">
      <c r="A735" s="3" t="s">
        <v>68</v>
      </c>
      <c r="B735" s="64">
        <v>122.73199999999997</v>
      </c>
      <c r="C735" s="64">
        <v>0</v>
      </c>
      <c r="D735" s="64">
        <v>-22.199999999999974</v>
      </c>
      <c r="E735" s="64">
        <v>100.532</v>
      </c>
      <c r="F735" s="64">
        <v>1.3999999999999999E-2</v>
      </c>
      <c r="G735" s="119">
        <v>1.3925914136792264E-2</v>
      </c>
      <c r="H735" s="64">
        <v>100.518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 t="s">
        <v>153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12.33</v>
      </c>
      <c r="C737" s="109">
        <v>0</v>
      </c>
      <c r="D737" s="63">
        <v>-6.8000000000000007</v>
      </c>
      <c r="E737" s="64">
        <v>5.5299999999999994</v>
      </c>
      <c r="F737" s="109">
        <v>0</v>
      </c>
      <c r="G737" s="108">
        <v>0</v>
      </c>
      <c r="H737" s="64">
        <v>5.5299999999999994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 t="s">
        <v>153</v>
      </c>
    </row>
    <row r="738" spans="1:16" x14ac:dyDescent="0.2">
      <c r="A738" s="28" t="s">
        <v>57</v>
      </c>
      <c r="B738" s="107">
        <v>31.556000000000001</v>
      </c>
      <c r="C738" s="109">
        <v>0</v>
      </c>
      <c r="D738" s="63">
        <v>-5.4000000000000021</v>
      </c>
      <c r="E738" s="64">
        <v>26.155999999999999</v>
      </c>
      <c r="F738" s="109">
        <v>0</v>
      </c>
      <c r="G738" s="108">
        <v>0</v>
      </c>
      <c r="H738" s="64">
        <v>26.155999999999999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">
      <c r="A739" s="28" t="s">
        <v>148</v>
      </c>
      <c r="B739" s="107">
        <v>29.86</v>
      </c>
      <c r="C739" s="109">
        <v>0</v>
      </c>
      <c r="D739" s="63">
        <v>-10.100000000000001</v>
      </c>
      <c r="E739" s="64">
        <v>19.759999999999998</v>
      </c>
      <c r="F739" s="109">
        <v>3.0511821562988701</v>
      </c>
      <c r="G739" s="108">
        <v>15.441205244427481</v>
      </c>
      <c r="H739" s="64">
        <v>16.708817843701127</v>
      </c>
      <c r="I739" s="63">
        <v>3.9746002435689931E-2</v>
      </c>
      <c r="J739" s="63">
        <v>0</v>
      </c>
      <c r="K739" s="63">
        <v>0</v>
      </c>
      <c r="L739" s="63">
        <v>0</v>
      </c>
      <c r="M739" s="109">
        <v>0</v>
      </c>
      <c r="N739" s="31">
        <v>9.9365006089224828E-3</v>
      </c>
      <c r="O739" s="44">
        <v>5.0285934255680585E-2</v>
      </c>
      <c r="P739" s="48" t="s">
        <v>153</v>
      </c>
    </row>
    <row r="740" spans="1:16" x14ac:dyDescent="0.2">
      <c r="A740" s="28" t="s">
        <v>7</v>
      </c>
      <c r="B740" s="107">
        <v>0.997</v>
      </c>
      <c r="C740" s="109">
        <v>0</v>
      </c>
      <c r="D740" s="63">
        <v>0</v>
      </c>
      <c r="E740" s="64">
        <v>0.997</v>
      </c>
      <c r="F740" s="109">
        <v>0</v>
      </c>
      <c r="G740" s="108">
        <v>0</v>
      </c>
      <c r="H740" s="64">
        <v>0.997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x14ac:dyDescent="0.2">
      <c r="A741" s="28" t="s">
        <v>71</v>
      </c>
      <c r="B741" s="107">
        <v>4.4999999999999998E-2</v>
      </c>
      <c r="C741" s="109">
        <v>0</v>
      </c>
      <c r="D741" s="63">
        <v>0.3</v>
      </c>
      <c r="E741" s="64">
        <v>0.34499999999999997</v>
      </c>
      <c r="F741" s="109">
        <v>1.5900000542402301E-2</v>
      </c>
      <c r="G741" s="108">
        <v>4.6086958093919721</v>
      </c>
      <c r="H741" s="64">
        <v>0.32909999945759766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x14ac:dyDescent="0.2">
      <c r="A742" s="28" t="s">
        <v>8</v>
      </c>
      <c r="B742" s="107">
        <v>65.096000000000004</v>
      </c>
      <c r="C742" s="109">
        <v>0</v>
      </c>
      <c r="D742" s="63">
        <v>2</v>
      </c>
      <c r="E742" s="64">
        <v>67.096000000000004</v>
      </c>
      <c r="F742" s="109">
        <v>1.2483100589215801</v>
      </c>
      <c r="G742" s="108">
        <v>1.860483574164749</v>
      </c>
      <c r="H742" s="64">
        <v>65.847689941078428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 x14ac:dyDescent="0.2">
      <c r="A743" s="28" t="s">
        <v>9</v>
      </c>
      <c r="B743" s="107">
        <v>23.379000000000001</v>
      </c>
      <c r="C743" s="109">
        <v>0</v>
      </c>
      <c r="D743" s="63">
        <v>-1</v>
      </c>
      <c r="E743" s="64">
        <v>22.379000000000001</v>
      </c>
      <c r="F743" s="109">
        <v>0.159460007712245</v>
      </c>
      <c r="G743" s="108">
        <v>0.71254304353297737</v>
      </c>
      <c r="H743" s="64">
        <v>22.219539992287757</v>
      </c>
      <c r="I743" s="63">
        <v>0</v>
      </c>
      <c r="J743" s="63">
        <v>0</v>
      </c>
      <c r="K743" s="63">
        <v>2.3800001442429997E-3</v>
      </c>
      <c r="L743" s="63">
        <v>0</v>
      </c>
      <c r="M743" s="109">
        <v>0</v>
      </c>
      <c r="N743" s="31">
        <v>5.9500003606074992E-4</v>
      </c>
      <c r="O743" s="44">
        <v>2.658742732297019E-3</v>
      </c>
      <c r="P743" s="48" t="s">
        <v>153</v>
      </c>
    </row>
    <row r="744" spans="1:16" x14ac:dyDescent="0.2">
      <c r="A744" s="28" t="s">
        <v>10</v>
      </c>
      <c r="B744" s="107">
        <v>94.816000000000003</v>
      </c>
      <c r="C744" s="109">
        <v>0</v>
      </c>
      <c r="D744" s="63">
        <v>10.400000000000006</v>
      </c>
      <c r="E744" s="64">
        <v>105.21600000000001</v>
      </c>
      <c r="F744" s="109">
        <v>19.830285345676572</v>
      </c>
      <c r="G744" s="108">
        <v>18.847214630547224</v>
      </c>
      <c r="H744" s="64">
        <v>85.385714654323436</v>
      </c>
      <c r="I744" s="63">
        <v>0.42324731642009894</v>
      </c>
      <c r="J744" s="63">
        <v>0</v>
      </c>
      <c r="K744" s="63">
        <v>2.856000244602086E-3</v>
      </c>
      <c r="L744" s="63">
        <v>0</v>
      </c>
      <c r="M744" s="109">
        <v>0</v>
      </c>
      <c r="N744" s="31">
        <v>0.10652582916617526</v>
      </c>
      <c r="O744" s="44">
        <v>0.1012448954210151</v>
      </c>
      <c r="P744" s="48" t="s">
        <v>153</v>
      </c>
    </row>
    <row r="745" spans="1:16" x14ac:dyDescent="0.2">
      <c r="A745" s="28" t="s">
        <v>11</v>
      </c>
      <c r="B745" s="107">
        <v>9.0269999999999992</v>
      </c>
      <c r="C745" s="109">
        <v>0</v>
      </c>
      <c r="D745" s="63">
        <v>7.0000000000000018</v>
      </c>
      <c r="E745" s="64">
        <v>16.027000000000001</v>
      </c>
      <c r="F745" s="109">
        <v>7.16400020732544E-3</v>
      </c>
      <c r="G745" s="108">
        <v>4.4699570770109442E-2</v>
      </c>
      <c r="H745" s="64">
        <v>16.019835999792676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28" t="s">
        <v>36</v>
      </c>
      <c r="B746" s="107">
        <v>1.595</v>
      </c>
      <c r="C746" s="109">
        <v>-1.0000000000000009</v>
      </c>
      <c r="D746" s="63">
        <v>6</v>
      </c>
      <c r="E746" s="64">
        <v>7.5949999999999998</v>
      </c>
      <c r="F746" s="109">
        <v>0</v>
      </c>
      <c r="G746" s="108">
        <v>0</v>
      </c>
      <c r="H746" s="64">
        <v>7.5949999999999998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">
      <c r="A747" s="28" t="s">
        <v>12</v>
      </c>
      <c r="B747" s="107">
        <v>0.38800000000000001</v>
      </c>
      <c r="C747" s="109">
        <v>0</v>
      </c>
      <c r="D747" s="63">
        <v>1.4</v>
      </c>
      <c r="E747" s="64">
        <v>1.7879999999999998</v>
      </c>
      <c r="F747" s="109">
        <v>2.38000011444092E-3</v>
      </c>
      <c r="G747" s="108">
        <v>0.13310962608729979</v>
      </c>
      <c r="H747" s="64">
        <v>1.7856199998855589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28" t="s">
        <v>37</v>
      </c>
      <c r="B748" s="107">
        <v>30.268999999999998</v>
      </c>
      <c r="C748" s="109">
        <v>0</v>
      </c>
      <c r="D748" s="63">
        <v>3.3999999999999986</v>
      </c>
      <c r="E748" s="64">
        <v>33.668999999999997</v>
      </c>
      <c r="F748" s="109">
        <v>1.30900001525879E-2</v>
      </c>
      <c r="G748" s="108">
        <v>3.887849402295257E-2</v>
      </c>
      <c r="H748" s="64">
        <v>33.65590999984741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 t="s">
        <v>153</v>
      </c>
    </row>
    <row r="749" spans="1:16" x14ac:dyDescent="0.2">
      <c r="A749" s="28" t="s">
        <v>64</v>
      </c>
      <c r="B749" s="107">
        <v>1.8089999999999999</v>
      </c>
      <c r="C749" s="109">
        <v>0</v>
      </c>
      <c r="D749" s="63">
        <v>0</v>
      </c>
      <c r="E749" s="64">
        <v>1.8089999999999999</v>
      </c>
      <c r="F749" s="109">
        <v>2.2015001446008702E-2</v>
      </c>
      <c r="G749" s="108">
        <v>1.2169707819794751</v>
      </c>
      <c r="H749" s="64">
        <v>1.7869849985539912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153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423.89900000000006</v>
      </c>
      <c r="C751" s="64">
        <v>-1</v>
      </c>
      <c r="D751" s="65">
        <v>-15.000000000000057</v>
      </c>
      <c r="E751" s="64">
        <v>408.899</v>
      </c>
      <c r="F751" s="64">
        <v>24.36378657107203</v>
      </c>
      <c r="G751" s="119">
        <v>5.958387418671121</v>
      </c>
      <c r="H751" s="64">
        <v>384.53521342892799</v>
      </c>
      <c r="I751" s="65">
        <v>0.46299331885579065</v>
      </c>
      <c r="J751" s="65">
        <v>0</v>
      </c>
      <c r="K751" s="65">
        <v>5.2360003888445306E-3</v>
      </c>
      <c r="L751" s="65">
        <v>0</v>
      </c>
      <c r="M751" s="64">
        <v>0</v>
      </c>
      <c r="N751" s="4">
        <v>0.11705732981115879</v>
      </c>
      <c r="O751" s="54">
        <v>2.86274434056231E-2</v>
      </c>
      <c r="P751" s="55" t="s">
        <v>153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78</v>
      </c>
      <c r="B753" s="109">
        <v>0.70199999999999996</v>
      </c>
      <c r="C753" s="109">
        <v>0</v>
      </c>
      <c r="D753" s="63">
        <v>-0.3</v>
      </c>
      <c r="E753" s="64">
        <v>0.40199999999999997</v>
      </c>
      <c r="F753" s="109">
        <v>9.9299003839492805E-2</v>
      </c>
      <c r="G753" s="108">
        <v>24.701244736192244</v>
      </c>
      <c r="H753" s="64">
        <v>0.30270099616050716</v>
      </c>
      <c r="I753" s="58">
        <v>1.6660000085831073E-3</v>
      </c>
      <c r="J753" s="58">
        <v>0</v>
      </c>
      <c r="K753" s="58">
        <v>0</v>
      </c>
      <c r="L753" s="58">
        <v>0</v>
      </c>
      <c r="M753" s="109">
        <v>0</v>
      </c>
      <c r="N753" s="31">
        <v>4.1650000214577682E-4</v>
      </c>
      <c r="O753" s="31">
        <v>0.10360696570790469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1.772</v>
      </c>
      <c r="C755" s="109">
        <v>0</v>
      </c>
      <c r="D755" s="63">
        <v>-1.7</v>
      </c>
      <c r="E755" s="64">
        <v>7.2000000000000064E-2</v>
      </c>
      <c r="F755" s="109">
        <v>0</v>
      </c>
      <c r="G755" s="108">
        <v>0</v>
      </c>
      <c r="H755" s="64">
        <v>7.2000000000000064E-2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 t="s">
        <v>153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79</v>
      </c>
      <c r="B758" s="109">
        <v>10.297000000000001</v>
      </c>
      <c r="C758" s="109">
        <v>0</v>
      </c>
      <c r="D758" s="63">
        <v>29.999999999999996</v>
      </c>
      <c r="E758" s="64">
        <v>40.296999999999997</v>
      </c>
      <c r="F758" s="109">
        <v>9.62641583386063</v>
      </c>
      <c r="G758" s="108">
        <v>23.888666237835647</v>
      </c>
      <c r="H758" s="64">
        <v>30.670584166139367</v>
      </c>
      <c r="I758" s="58">
        <v>0.14490630722044884</v>
      </c>
      <c r="J758" s="58">
        <v>0</v>
      </c>
      <c r="K758" s="58">
        <v>0</v>
      </c>
      <c r="L758" s="58">
        <v>0</v>
      </c>
      <c r="M758" s="109">
        <v>0</v>
      </c>
      <c r="N758" s="31">
        <v>3.6226576805112209E-2</v>
      </c>
      <c r="O758" s="31">
        <v>8.9898942365715093E-2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436.67</v>
      </c>
      <c r="C763" s="64">
        <v>-1</v>
      </c>
      <c r="D763" s="65">
        <v>13</v>
      </c>
      <c r="E763" s="64">
        <v>449.67</v>
      </c>
      <c r="F763" s="64">
        <v>34.089501408772158</v>
      </c>
      <c r="G763" s="119">
        <v>7.5810041605559979</v>
      </c>
      <c r="H763" s="64">
        <v>415.58049859122787</v>
      </c>
      <c r="I763" s="65">
        <v>0.60956562608482301</v>
      </c>
      <c r="J763" s="65">
        <v>0</v>
      </c>
      <c r="K763" s="65">
        <v>5.2360003888409778E-3</v>
      </c>
      <c r="L763" s="65">
        <v>0</v>
      </c>
      <c r="M763" s="64">
        <v>0</v>
      </c>
      <c r="N763" s="4">
        <v>0.153700406618416</v>
      </c>
      <c r="O763" s="54">
        <v>3.4180711770501922E-2</v>
      </c>
      <c r="P763" s="55" t="s">
        <v>153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154</v>
      </c>
    </row>
    <row r="766" spans="1:20" x14ac:dyDescent="0.2">
      <c r="A766" s="7" t="s">
        <v>56</v>
      </c>
    </row>
    <row r="769" spans="1:16" x14ac:dyDescent="0.2">
      <c r="A769" s="7" t="s">
        <v>150</v>
      </c>
    </row>
    <row r="770" spans="1:16" x14ac:dyDescent="0.2">
      <c r="A770" s="12" t="s">
        <v>62</v>
      </c>
      <c r="B770" s="76"/>
      <c r="C770" s="77"/>
      <c r="D770" s="59"/>
      <c r="I770" s="121">
        <v>44957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151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44936</v>
      </c>
      <c r="J773" s="93">
        <v>44943</v>
      </c>
      <c r="K773" s="93">
        <v>44950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132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117.06</v>
      </c>
      <c r="C778" s="109">
        <v>0</v>
      </c>
      <c r="D778" s="63">
        <v>-93.600000000000009</v>
      </c>
      <c r="E778" s="64">
        <v>23.459999999999994</v>
      </c>
      <c r="F778" s="109">
        <v>8.9019999999999992</v>
      </c>
      <c r="G778" s="108">
        <v>37.945439045183299</v>
      </c>
      <c r="H778" s="64">
        <v>14.557999999999995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s="1" customFormat="1" x14ac:dyDescent="0.2">
      <c r="A779" s="28" t="s">
        <v>2</v>
      </c>
      <c r="B779" s="107">
        <v>746.23</v>
      </c>
      <c r="C779" s="109">
        <v>0</v>
      </c>
      <c r="D779" s="63">
        <v>192.10000000000002</v>
      </c>
      <c r="E779" s="64">
        <v>938.33</v>
      </c>
      <c r="F779" s="109">
        <v>447.64079697608952</v>
      </c>
      <c r="G779" s="108">
        <v>47.706115862872288</v>
      </c>
      <c r="H779" s="64">
        <v>490.68920302391052</v>
      </c>
      <c r="I779" s="63">
        <v>17.712735671997109</v>
      </c>
      <c r="J779" s="63">
        <v>0</v>
      </c>
      <c r="K779" s="63">
        <v>0</v>
      </c>
      <c r="L779" s="63">
        <v>0</v>
      </c>
      <c r="M779" s="109">
        <v>0</v>
      </c>
      <c r="N779" s="31">
        <v>4.4281839179992772</v>
      </c>
      <c r="O779" s="44">
        <v>0.47192180981097026</v>
      </c>
      <c r="P779" s="48" t="s">
        <v>153</v>
      </c>
    </row>
    <row r="780" spans="1:16" x14ac:dyDescent="0.2">
      <c r="A780" s="28" t="s">
        <v>3</v>
      </c>
      <c r="B780" s="107">
        <v>10</v>
      </c>
      <c r="C780" s="109">
        <v>0</v>
      </c>
      <c r="D780" s="63">
        <v>-2.2999999999999998</v>
      </c>
      <c r="E780" s="64">
        <v>7.7</v>
      </c>
      <c r="F780" s="109">
        <v>0</v>
      </c>
      <c r="G780" s="108">
        <v>0</v>
      </c>
      <c r="H780" s="64">
        <v>7.7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153</v>
      </c>
    </row>
    <row r="781" spans="1:16" x14ac:dyDescent="0.2">
      <c r="A781" s="28" t="s">
        <v>4</v>
      </c>
      <c r="B781" s="107">
        <v>38.200000000000003</v>
      </c>
      <c r="C781" s="109">
        <v>0</v>
      </c>
      <c r="D781" s="63">
        <v>-30</v>
      </c>
      <c r="E781" s="64">
        <v>8.2000000000000028</v>
      </c>
      <c r="F781" s="109">
        <v>0</v>
      </c>
      <c r="G781" s="108">
        <v>0</v>
      </c>
      <c r="H781" s="64">
        <v>8.2000000000000028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153</v>
      </c>
    </row>
    <row r="782" spans="1:16" x14ac:dyDescent="0.2">
      <c r="A782" s="28" t="s">
        <v>5</v>
      </c>
      <c r="B782" s="107">
        <v>4.8</v>
      </c>
      <c r="C782" s="109">
        <v>0</v>
      </c>
      <c r="D782" s="63">
        <v>10</v>
      </c>
      <c r="E782" s="64">
        <v>14.8</v>
      </c>
      <c r="F782" s="109">
        <v>15.447790105998518</v>
      </c>
      <c r="G782" s="108">
        <v>104.37696017566566</v>
      </c>
      <c r="H782" s="64">
        <v>-0.64779010599851716</v>
      </c>
      <c r="I782" s="63">
        <v>1.2000000000000455E-2</v>
      </c>
      <c r="J782" s="63">
        <v>0</v>
      </c>
      <c r="K782" s="63">
        <v>0</v>
      </c>
      <c r="L782" s="63">
        <v>0</v>
      </c>
      <c r="M782" s="109">
        <v>0</v>
      </c>
      <c r="N782" s="31">
        <v>3.0000000000001137E-3</v>
      </c>
      <c r="O782" s="44">
        <v>2.0270270270271035E-2</v>
      </c>
      <c r="P782" s="48">
        <v>0</v>
      </c>
    </row>
    <row r="783" spans="1:16" x14ac:dyDescent="0.2">
      <c r="A783" s="28" t="s">
        <v>34</v>
      </c>
      <c r="B783" s="107">
        <v>2.2000000000000002</v>
      </c>
      <c r="C783" s="109">
        <v>0</v>
      </c>
      <c r="D783" s="63">
        <v>-0.8</v>
      </c>
      <c r="E783" s="64">
        <v>1.4000000000000001</v>
      </c>
      <c r="F783" s="109">
        <v>0.127</v>
      </c>
      <c r="G783" s="108">
        <v>9.0714285714285694</v>
      </c>
      <c r="H783" s="64">
        <v>1.2730000000000001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 t="s">
        <v>153</v>
      </c>
    </row>
    <row r="784" spans="1:16" x14ac:dyDescent="0.2">
      <c r="A784" s="28" t="s">
        <v>6</v>
      </c>
      <c r="B784" s="107">
        <v>2.8</v>
      </c>
      <c r="C784" s="109">
        <v>0</v>
      </c>
      <c r="D784" s="63">
        <v>-0.89999999999999991</v>
      </c>
      <c r="E784" s="64">
        <v>1.9</v>
      </c>
      <c r="F784" s="109">
        <v>0</v>
      </c>
      <c r="G784" s="108">
        <v>0</v>
      </c>
      <c r="H784" s="64">
        <v>1.9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">
      <c r="A785" s="28" t="s">
        <v>13</v>
      </c>
      <c r="B785" s="107">
        <v>640.50599999999997</v>
      </c>
      <c r="C785" s="109">
        <v>0</v>
      </c>
      <c r="D785" s="63">
        <v>277.89999999999998</v>
      </c>
      <c r="E785" s="64">
        <v>918.40599999999995</v>
      </c>
      <c r="F785" s="109">
        <v>898.03499999999997</v>
      </c>
      <c r="G785" s="108">
        <v>97.781917801059663</v>
      </c>
      <c r="H785" s="64">
        <v>20.370999999999981</v>
      </c>
      <c r="I785" s="63">
        <v>111.61899999999991</v>
      </c>
      <c r="J785" s="63">
        <v>0</v>
      </c>
      <c r="K785" s="63">
        <v>0</v>
      </c>
      <c r="L785" s="63">
        <v>0</v>
      </c>
      <c r="M785" s="109">
        <v>0</v>
      </c>
      <c r="N785" s="31">
        <v>27.904749999999979</v>
      </c>
      <c r="O785" s="44">
        <v>3.0383893397908963</v>
      </c>
      <c r="P785" s="48">
        <v>0</v>
      </c>
    </row>
    <row r="786" spans="1:16" x14ac:dyDescent="0.2">
      <c r="A786" s="28" t="s">
        <v>63</v>
      </c>
      <c r="B786" s="107">
        <v>0.8</v>
      </c>
      <c r="C786" s="109">
        <v>0</v>
      </c>
      <c r="D786" s="63">
        <v>-0.8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76</v>
      </c>
      <c r="B787" s="109">
        <v>10.7</v>
      </c>
      <c r="C787" s="109">
        <v>0</v>
      </c>
      <c r="D787" s="63">
        <v>-10</v>
      </c>
      <c r="E787" s="64">
        <v>0.69999999999999929</v>
      </c>
      <c r="F787" s="109">
        <v>0</v>
      </c>
      <c r="G787" s="108">
        <v>0</v>
      </c>
      <c r="H787" s="64">
        <v>0.69999999999999929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153</v>
      </c>
    </row>
    <row r="788" spans="1:16" x14ac:dyDescent="0.2">
      <c r="A788" s="3" t="s">
        <v>68</v>
      </c>
      <c r="B788" s="64">
        <v>1573.2959999999998</v>
      </c>
      <c r="C788" s="64">
        <v>0</v>
      </c>
      <c r="D788" s="64">
        <v>341.60000000000014</v>
      </c>
      <c r="E788" s="64">
        <v>1914.896</v>
      </c>
      <c r="F788" s="64">
        <v>1370.1525870820881</v>
      </c>
      <c r="G788" s="119">
        <v>71.552323838061596</v>
      </c>
      <c r="H788" s="64">
        <v>544.74341291791188</v>
      </c>
      <c r="I788" s="64">
        <v>129.34373567199702</v>
      </c>
      <c r="J788" s="64">
        <v>0</v>
      </c>
      <c r="K788" s="64">
        <v>0</v>
      </c>
      <c r="L788" s="64">
        <v>0</v>
      </c>
      <c r="M788" s="64">
        <v>0</v>
      </c>
      <c r="N788" s="4">
        <v>32.335933917999256</v>
      </c>
      <c r="O788" s="4">
        <v>1.6886522253949696</v>
      </c>
      <c r="P788" s="32">
        <v>14.846379458200513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16.834</v>
      </c>
      <c r="C790" s="109">
        <v>0</v>
      </c>
      <c r="D790" s="63">
        <v>-7.8000000000000007</v>
      </c>
      <c r="E790" s="64">
        <v>9.0339999999999989</v>
      </c>
      <c r="F790" s="109">
        <v>0</v>
      </c>
      <c r="G790" s="108">
        <v>0</v>
      </c>
      <c r="H790" s="64">
        <v>9.0339999999999989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 t="s">
        <v>153</v>
      </c>
    </row>
    <row r="791" spans="1:16" x14ac:dyDescent="0.2">
      <c r="A791" s="28" t="s">
        <v>57</v>
      </c>
      <c r="B791" s="107">
        <v>1043.3989999999999</v>
      </c>
      <c r="C791" s="109">
        <v>0</v>
      </c>
      <c r="D791" s="63">
        <v>-235</v>
      </c>
      <c r="E791" s="64">
        <v>808.39899999999989</v>
      </c>
      <c r="F791" s="109">
        <v>570.27889597225158</v>
      </c>
      <c r="G791" s="108">
        <v>70.544235701955543</v>
      </c>
      <c r="H791" s="64">
        <v>238.12010402774831</v>
      </c>
      <c r="I791" s="63">
        <v>20.216941162109038</v>
      </c>
      <c r="J791" s="63">
        <v>0</v>
      </c>
      <c r="K791" s="63">
        <v>0</v>
      </c>
      <c r="L791" s="63">
        <v>0</v>
      </c>
      <c r="M791" s="109">
        <v>0</v>
      </c>
      <c r="N791" s="31">
        <v>5.0542352905272594</v>
      </c>
      <c r="O791" s="44">
        <v>0.62521543081167341</v>
      </c>
      <c r="P791" s="48">
        <v>45.112983535617623</v>
      </c>
    </row>
    <row r="792" spans="1:16" x14ac:dyDescent="0.2">
      <c r="A792" s="28" t="s">
        <v>148</v>
      </c>
      <c r="B792" s="107">
        <v>984.85</v>
      </c>
      <c r="C792" s="109">
        <v>0</v>
      </c>
      <c r="D792" s="63">
        <v>-125.19999999999993</v>
      </c>
      <c r="E792" s="64">
        <v>859.65000000000009</v>
      </c>
      <c r="F792" s="109">
        <v>767.72050594677205</v>
      </c>
      <c r="G792" s="108">
        <v>89.30617180791856</v>
      </c>
      <c r="H792" s="64">
        <v>91.929494053228041</v>
      </c>
      <c r="I792" s="63">
        <v>21.264578234494024</v>
      </c>
      <c r="J792" s="63">
        <v>0.49801219558707999</v>
      </c>
      <c r="K792" s="63">
        <v>0</v>
      </c>
      <c r="L792" s="63">
        <v>0</v>
      </c>
      <c r="M792" s="109">
        <v>0</v>
      </c>
      <c r="N792" s="31">
        <v>5.4406476075202761</v>
      </c>
      <c r="O792" s="44">
        <v>0.63289101465948649</v>
      </c>
      <c r="P792" s="48">
        <v>14.896792566781848</v>
      </c>
    </row>
    <row r="793" spans="1:16" x14ac:dyDescent="0.2">
      <c r="A793" s="28" t="s">
        <v>7</v>
      </c>
      <c r="B793" s="107">
        <v>12.978</v>
      </c>
      <c r="C793" s="109">
        <v>0</v>
      </c>
      <c r="D793" s="63">
        <v>1.0999999999999996</v>
      </c>
      <c r="E793" s="64">
        <v>14.077999999999999</v>
      </c>
      <c r="F793" s="109">
        <v>0.16279999989271199</v>
      </c>
      <c r="G793" s="108">
        <v>1.1564142626275893</v>
      </c>
      <c r="H793" s="64">
        <v>13.915200000107287</v>
      </c>
      <c r="I793" s="63">
        <v>3.0499999523170007E-3</v>
      </c>
      <c r="J793" s="63">
        <v>0</v>
      </c>
      <c r="K793" s="63">
        <v>0</v>
      </c>
      <c r="L793" s="63">
        <v>0</v>
      </c>
      <c r="M793" s="109">
        <v>0</v>
      </c>
      <c r="N793" s="31">
        <v>7.6249998807925018E-4</v>
      </c>
      <c r="O793" s="44">
        <v>5.4162522238901138E-3</v>
      </c>
      <c r="P793" s="48" t="s">
        <v>153</v>
      </c>
    </row>
    <row r="794" spans="1:16" x14ac:dyDescent="0.2">
      <c r="A794" s="28" t="s">
        <v>71</v>
      </c>
      <c r="B794" s="107">
        <v>0.02</v>
      </c>
      <c r="C794" s="109">
        <v>0</v>
      </c>
      <c r="D794" s="63">
        <v>2.1</v>
      </c>
      <c r="E794" s="64">
        <v>2.12</v>
      </c>
      <c r="F794" s="109">
        <v>1.9814019794464091</v>
      </c>
      <c r="G794" s="108">
        <v>93.462357521057029</v>
      </c>
      <c r="H794" s="64">
        <v>0.13859802055359105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s="1" customFormat="1" x14ac:dyDescent="0.2">
      <c r="A795" s="28" t="s">
        <v>8</v>
      </c>
      <c r="B795" s="107">
        <v>354.37400000000002</v>
      </c>
      <c r="C795" s="109">
        <v>0</v>
      </c>
      <c r="D795" s="63">
        <v>3.5</v>
      </c>
      <c r="E795" s="64">
        <v>357.87400000000002</v>
      </c>
      <c r="F795" s="109">
        <v>157.51436525840919</v>
      </c>
      <c r="G795" s="108">
        <v>44.013916981510022</v>
      </c>
      <c r="H795" s="64">
        <v>200.35963474159084</v>
      </c>
      <c r="I795" s="63">
        <v>2.5591650589704784</v>
      </c>
      <c r="J795" s="63">
        <v>0.38582498788832709</v>
      </c>
      <c r="K795" s="63">
        <v>5.5765400381087886</v>
      </c>
      <c r="L795" s="63">
        <v>4.0951200027465973</v>
      </c>
      <c r="M795" s="109">
        <v>1.1442910082170252</v>
      </c>
      <c r="N795" s="31">
        <v>3.1541625219285478</v>
      </c>
      <c r="O795" s="44">
        <v>0.88136118352508086</v>
      </c>
      <c r="P795" s="48" t="s">
        <v>153</v>
      </c>
    </row>
    <row r="796" spans="1:16" x14ac:dyDescent="0.2">
      <c r="A796" s="28" t="s">
        <v>9</v>
      </c>
      <c r="B796" s="107">
        <v>178.92</v>
      </c>
      <c r="C796" s="109">
        <v>0</v>
      </c>
      <c r="D796" s="63">
        <v>-30</v>
      </c>
      <c r="E796" s="64">
        <v>148.91999999999999</v>
      </c>
      <c r="F796" s="109">
        <v>48.3315450048744</v>
      </c>
      <c r="G796" s="108">
        <v>32.45470387112168</v>
      </c>
      <c r="H796" s="64">
        <v>100.58845499512559</v>
      </c>
      <c r="I796" s="63">
        <v>0.23057999897010006</v>
      </c>
      <c r="J796" s="63">
        <v>2.2029799950122992</v>
      </c>
      <c r="K796" s="63">
        <v>0.17690000295630171</v>
      </c>
      <c r="L796" s="63">
        <v>0</v>
      </c>
      <c r="M796" s="109">
        <v>0</v>
      </c>
      <c r="N796" s="31">
        <v>0.65261499923467525</v>
      </c>
      <c r="O796" s="44">
        <v>0.43823193609634387</v>
      </c>
      <c r="P796" s="48" t="s">
        <v>153</v>
      </c>
    </row>
    <row r="797" spans="1:16" x14ac:dyDescent="0.2">
      <c r="A797" s="28" t="s">
        <v>10</v>
      </c>
      <c r="B797" s="107">
        <v>2127.5970000000002</v>
      </c>
      <c r="C797" s="109">
        <v>0</v>
      </c>
      <c r="D797" s="63">
        <v>-216.59999999999991</v>
      </c>
      <c r="E797" s="64">
        <v>1910.9970000000003</v>
      </c>
      <c r="F797" s="109">
        <v>1005.8030741649181</v>
      </c>
      <c r="G797" s="108">
        <v>52.63237326719603</v>
      </c>
      <c r="H797" s="64">
        <v>905.19392583508215</v>
      </c>
      <c r="I797" s="63">
        <v>14.406141117447078</v>
      </c>
      <c r="J797" s="63">
        <v>0.20939999937991161</v>
      </c>
      <c r="K797" s="63">
        <v>6.9000000000073669E-2</v>
      </c>
      <c r="L797" s="63">
        <v>0</v>
      </c>
      <c r="M797" s="109">
        <v>0</v>
      </c>
      <c r="N797" s="31">
        <v>3.6711352792067657</v>
      </c>
      <c r="O797" s="44">
        <v>0.19210575836627503</v>
      </c>
      <c r="P797" s="48" t="s">
        <v>153</v>
      </c>
    </row>
    <row r="798" spans="1:16" x14ac:dyDescent="0.2">
      <c r="A798" s="28" t="s">
        <v>11</v>
      </c>
      <c r="B798" s="107">
        <v>359.03199999999998</v>
      </c>
      <c r="C798" s="109">
        <v>0</v>
      </c>
      <c r="D798" s="63">
        <v>95.5</v>
      </c>
      <c r="E798" s="64">
        <v>454.53199999999998</v>
      </c>
      <c r="F798" s="109">
        <v>408.80990456349775</v>
      </c>
      <c r="G798" s="108">
        <v>89.940841252870598</v>
      </c>
      <c r="H798" s="64">
        <v>45.722095436502229</v>
      </c>
      <c r="I798" s="63">
        <v>7.6902000864220099</v>
      </c>
      <c r="J798" s="63">
        <v>0.60780001068098954</v>
      </c>
      <c r="K798" s="63">
        <v>8.5800003051986096E-2</v>
      </c>
      <c r="L798" s="63">
        <v>-2.8428000469210133</v>
      </c>
      <c r="M798" s="109">
        <v>-0.62543452318450921</v>
      </c>
      <c r="N798" s="31">
        <v>1.3852500133084931</v>
      </c>
      <c r="O798" s="44">
        <v>0.30476402394297719</v>
      </c>
      <c r="P798" s="48">
        <v>31.00638512704348</v>
      </c>
    </row>
    <row r="799" spans="1:16" x14ac:dyDescent="0.2">
      <c r="A799" s="28" t="s">
        <v>36</v>
      </c>
      <c r="B799" s="107">
        <v>7.8209999999999997</v>
      </c>
      <c r="C799" s="109">
        <v>0</v>
      </c>
      <c r="D799" s="63">
        <v>34</v>
      </c>
      <c r="E799" s="64">
        <v>41.820999999999998</v>
      </c>
      <c r="F799" s="109">
        <v>18.279580005645755</v>
      </c>
      <c r="G799" s="108">
        <v>43.709093531110582</v>
      </c>
      <c r="H799" s="64">
        <v>23.541419994354243</v>
      </c>
      <c r="I799" s="63">
        <v>3.6600000858335591E-3</v>
      </c>
      <c r="J799" s="63">
        <v>0</v>
      </c>
      <c r="K799" s="63">
        <v>0</v>
      </c>
      <c r="L799" s="63">
        <v>0</v>
      </c>
      <c r="M799" s="109">
        <v>0</v>
      </c>
      <c r="N799" s="31">
        <v>9.1500002145838977E-4</v>
      </c>
      <c r="O799" s="44">
        <v>2.187896084403505E-3</v>
      </c>
      <c r="P799" s="48" t="s">
        <v>153</v>
      </c>
    </row>
    <row r="800" spans="1:16" x14ac:dyDescent="0.2">
      <c r="A800" s="28" t="s">
        <v>12</v>
      </c>
      <c r="B800" s="107">
        <v>6.0000000000000001E-3</v>
      </c>
      <c r="C800" s="109">
        <v>0</v>
      </c>
      <c r="D800" s="63">
        <v>0.50000000000000211</v>
      </c>
      <c r="E800" s="64">
        <v>0.50600000000000211</v>
      </c>
      <c r="F800" s="109">
        <v>0.28119000053405802</v>
      </c>
      <c r="G800" s="108">
        <v>55.571146350604117</v>
      </c>
      <c r="H800" s="64">
        <v>0.2248099994659441</v>
      </c>
      <c r="I800" s="63">
        <v>1.8300000190735022E-2</v>
      </c>
      <c r="J800" s="63">
        <v>0</v>
      </c>
      <c r="K800" s="63">
        <v>0</v>
      </c>
      <c r="L800" s="63">
        <v>0</v>
      </c>
      <c r="M800" s="109">
        <v>0</v>
      </c>
      <c r="N800" s="31">
        <v>4.5750000476837555E-3</v>
      </c>
      <c r="O800" s="44">
        <v>0.90415020705212168</v>
      </c>
      <c r="P800" s="48">
        <v>47.138797185316221</v>
      </c>
    </row>
    <row r="801" spans="1:16" x14ac:dyDescent="0.2">
      <c r="A801" s="28" t="s">
        <v>37</v>
      </c>
      <c r="B801" s="107">
        <v>1522.2139999999999</v>
      </c>
      <c r="C801" s="109">
        <v>-144</v>
      </c>
      <c r="D801" s="63">
        <v>334.29999999999995</v>
      </c>
      <c r="E801" s="64">
        <v>1856.5139999999999</v>
      </c>
      <c r="F801" s="109">
        <v>1751.4490977497142</v>
      </c>
      <c r="G801" s="108">
        <v>94.340742798045923</v>
      </c>
      <c r="H801" s="64">
        <v>105.06490225028574</v>
      </c>
      <c r="I801" s="63">
        <v>133.10770821381016</v>
      </c>
      <c r="J801" s="63">
        <v>0</v>
      </c>
      <c r="K801" s="63">
        <v>0</v>
      </c>
      <c r="L801" s="63">
        <v>0</v>
      </c>
      <c r="M801" s="109">
        <v>0</v>
      </c>
      <c r="N801" s="31">
        <v>33.276927053452539</v>
      </c>
      <c r="O801" s="44">
        <v>1.7924414819092418</v>
      </c>
      <c r="P801" s="48">
        <v>1.1572897966666389</v>
      </c>
    </row>
    <row r="802" spans="1:16" x14ac:dyDescent="0.2">
      <c r="A802" s="28" t="s">
        <v>64</v>
      </c>
      <c r="B802" s="107">
        <v>187.26599999999999</v>
      </c>
      <c r="C802" s="109">
        <v>0</v>
      </c>
      <c r="D802" s="63">
        <v>16.800000000000011</v>
      </c>
      <c r="E802" s="64">
        <v>204.066</v>
      </c>
      <c r="F802" s="109">
        <v>203.65602805399899</v>
      </c>
      <c r="G802" s="108">
        <v>99.799098357393689</v>
      </c>
      <c r="H802" s="64">
        <v>0.40997194600100784</v>
      </c>
      <c r="I802" s="63">
        <v>5.2148998118640009</v>
      </c>
      <c r="J802" s="63">
        <v>-1</v>
      </c>
      <c r="K802" s="63">
        <v>0</v>
      </c>
      <c r="L802" s="63">
        <v>0</v>
      </c>
      <c r="M802" s="109">
        <v>0</v>
      </c>
      <c r="N802" s="31">
        <v>1.0537249529660002</v>
      </c>
      <c r="O802" s="44">
        <v>0.51636478049552603</v>
      </c>
      <c r="P802" s="48">
        <v>0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8368.607</v>
      </c>
      <c r="C804" s="64">
        <v>-144</v>
      </c>
      <c r="D804" s="65">
        <v>214.80000000000109</v>
      </c>
      <c r="E804" s="64">
        <v>8583.4070000000011</v>
      </c>
      <c r="F804" s="64">
        <v>6304.4209757820436</v>
      </c>
      <c r="G804" s="119">
        <v>73.448934389130599</v>
      </c>
      <c r="H804" s="64">
        <v>2278.9860242179575</v>
      </c>
      <c r="I804" s="65">
        <v>334.0589593563127</v>
      </c>
      <c r="J804" s="65">
        <v>2.9040171885480959</v>
      </c>
      <c r="K804" s="65">
        <v>5.9082400441184291</v>
      </c>
      <c r="L804" s="65">
        <v>1.2523199558245324</v>
      </c>
      <c r="M804" s="64">
        <v>1.4590010188547884E-2</v>
      </c>
      <c r="N804" s="4">
        <v>86.030884136200939</v>
      </c>
      <c r="O804" s="54">
        <v>1.0022929605481941</v>
      </c>
      <c r="P804" s="55">
        <v>24.490324342243774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78</v>
      </c>
      <c r="B806" s="109">
        <v>223.58100000000002</v>
      </c>
      <c r="C806" s="109">
        <v>0</v>
      </c>
      <c r="D806" s="63">
        <v>-3.8000000000000114</v>
      </c>
      <c r="E806" s="64">
        <v>219.78100000000001</v>
      </c>
      <c r="F806" s="109">
        <v>92.670857426267091</v>
      </c>
      <c r="G806" s="108">
        <v>42.165090442880448</v>
      </c>
      <c r="H806" s="64">
        <v>127.11014257373292</v>
      </c>
      <c r="I806" s="58">
        <v>3.819729913756202</v>
      </c>
      <c r="J806" s="58">
        <v>0</v>
      </c>
      <c r="K806" s="58">
        <v>0</v>
      </c>
      <c r="L806" s="58">
        <v>0</v>
      </c>
      <c r="M806" s="109">
        <v>0</v>
      </c>
      <c r="N806" s="31">
        <v>0.95493247843905049</v>
      </c>
      <c r="O806" s="31">
        <v>0.43449273524055787</v>
      </c>
      <c r="P806" s="32" t="s">
        <v>59</v>
      </c>
    </row>
    <row r="807" spans="1:16" x14ac:dyDescent="0.2">
      <c r="A807" s="33" t="s">
        <v>90</v>
      </c>
      <c r="B807" s="68">
        <v>0</v>
      </c>
      <c r="C807" s="109">
        <v>0</v>
      </c>
      <c r="D807" s="63">
        <v>3</v>
      </c>
      <c r="E807" s="64">
        <v>3</v>
      </c>
      <c r="F807" s="109">
        <v>0</v>
      </c>
      <c r="G807" s="108">
        <v>0</v>
      </c>
      <c r="H807" s="64">
        <v>3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26.17</v>
      </c>
      <c r="C809" s="109">
        <v>0</v>
      </c>
      <c r="D809" s="63">
        <v>-21.2</v>
      </c>
      <c r="E809" s="64">
        <v>4.9700000000000024</v>
      </c>
      <c r="F809" s="109">
        <v>0</v>
      </c>
      <c r="G809" s="108">
        <v>0</v>
      </c>
      <c r="H809" s="64">
        <v>4.9700000000000024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 t="s">
        <v>153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79</v>
      </c>
      <c r="B812" s="109">
        <v>890.86800000000005</v>
      </c>
      <c r="C812" s="109">
        <v>0</v>
      </c>
      <c r="D812" s="63">
        <v>-496.3</v>
      </c>
      <c r="E812" s="64">
        <v>394.56800000000004</v>
      </c>
      <c r="F812" s="109">
        <v>255.3644808028491</v>
      </c>
      <c r="G812" s="108">
        <v>64.720018045773884</v>
      </c>
      <c r="H812" s="64">
        <v>139.20351919715094</v>
      </c>
      <c r="I812" s="58">
        <v>4.4612500249152163</v>
      </c>
      <c r="J812" s="58">
        <v>0</v>
      </c>
      <c r="K812" s="58">
        <v>0</v>
      </c>
      <c r="L812" s="58">
        <v>0</v>
      </c>
      <c r="M812" s="109">
        <v>0</v>
      </c>
      <c r="N812" s="31">
        <v>1.1153125062288041</v>
      </c>
      <c r="O812" s="31">
        <v>0.28266674089860405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50</v>
      </c>
      <c r="C815" s="109">
        <v>0</v>
      </c>
      <c r="D815" s="63">
        <v>-50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75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9559.2260000000024</v>
      </c>
      <c r="C818" s="64">
        <v>-144</v>
      </c>
      <c r="D818" s="65">
        <v>-353.5</v>
      </c>
      <c r="E818" s="64">
        <v>9205.7260000000024</v>
      </c>
      <c r="F818" s="64">
        <v>6652.4563140111604</v>
      </c>
      <c r="G818" s="119">
        <v>72.264331069718551</v>
      </c>
      <c r="H818" s="64">
        <v>2553.269685988842</v>
      </c>
      <c r="I818" s="65">
        <v>342.33993929498411</v>
      </c>
      <c r="J818" s="65">
        <v>2.9040171885499149</v>
      </c>
      <c r="K818" s="65">
        <v>5.9082400441166101</v>
      </c>
      <c r="L818" s="65">
        <v>1.2523199558254419</v>
      </c>
      <c r="M818" s="64">
        <v>1.3603706604187887E-2</v>
      </c>
      <c r="N818" s="4">
        <v>88.101129120869018</v>
      </c>
      <c r="O818" s="54">
        <v>0.95702532446511002</v>
      </c>
      <c r="P818" s="55">
        <v>26.981123300768619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151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44936</v>
      </c>
      <c r="J824" s="93">
        <v>44943</v>
      </c>
      <c r="K824" s="93">
        <v>44950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77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11.69</v>
      </c>
      <c r="C829" s="109">
        <v>0</v>
      </c>
      <c r="D829" s="63">
        <v>0</v>
      </c>
      <c r="E829" s="64">
        <v>11.69</v>
      </c>
      <c r="F829" s="109">
        <v>0</v>
      </c>
      <c r="G829" s="108">
        <v>0</v>
      </c>
      <c r="H829" s="64">
        <v>11.69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">
      <c r="A830" s="28" t="s">
        <v>2</v>
      </c>
      <c r="B830" s="107">
        <v>66.436999999999998</v>
      </c>
      <c r="C830" s="109">
        <v>0</v>
      </c>
      <c r="D830" s="63">
        <v>0</v>
      </c>
      <c r="E830" s="64">
        <v>66.436999999999998</v>
      </c>
      <c r="F830" s="109">
        <v>67.801133884429973</v>
      </c>
      <c r="G830" s="108">
        <v>102.05327435680415</v>
      </c>
      <c r="H830" s="64">
        <v>-1.3641338844299753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1</v>
      </c>
      <c r="C831" s="109">
        <v>0</v>
      </c>
      <c r="D831" s="63">
        <v>0</v>
      </c>
      <c r="E831" s="64">
        <v>1</v>
      </c>
      <c r="F831" s="109">
        <v>0</v>
      </c>
      <c r="G831" s="108">
        <v>0</v>
      </c>
      <c r="H831" s="64">
        <v>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">
      <c r="A832" s="28" t="s">
        <v>4</v>
      </c>
      <c r="B832" s="107">
        <v>3.82</v>
      </c>
      <c r="C832" s="109">
        <v>0</v>
      </c>
      <c r="D832" s="63">
        <v>0</v>
      </c>
      <c r="E832" s="64">
        <v>3.82</v>
      </c>
      <c r="F832" s="109">
        <v>0</v>
      </c>
      <c r="G832" s="108">
        <v>0</v>
      </c>
      <c r="H832" s="64">
        <v>3.82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">
      <c r="A833" s="28" t="s">
        <v>5</v>
      </c>
      <c r="B833" s="107">
        <v>0.48</v>
      </c>
      <c r="C833" s="109">
        <v>0</v>
      </c>
      <c r="D833" s="63">
        <v>0</v>
      </c>
      <c r="E833" s="64">
        <v>0.48</v>
      </c>
      <c r="F833" s="109">
        <v>0</v>
      </c>
      <c r="G833" s="108">
        <v>0</v>
      </c>
      <c r="H833" s="64">
        <v>0.48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">
      <c r="A834" s="28" t="s">
        <v>34</v>
      </c>
      <c r="B834" s="107">
        <v>0.22</v>
      </c>
      <c r="C834" s="109">
        <v>0</v>
      </c>
      <c r="D834" s="63">
        <v>0</v>
      </c>
      <c r="E834" s="64">
        <v>0.22</v>
      </c>
      <c r="F834" s="109">
        <v>0</v>
      </c>
      <c r="G834" s="108">
        <v>0</v>
      </c>
      <c r="H834" s="64">
        <v>0.22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">
      <c r="A835" s="28" t="s">
        <v>6</v>
      </c>
      <c r="B835" s="107">
        <v>0.28000000000000003</v>
      </c>
      <c r="C835" s="109">
        <v>0</v>
      </c>
      <c r="D835" s="63">
        <v>0</v>
      </c>
      <c r="E835" s="64">
        <v>0.28000000000000003</v>
      </c>
      <c r="F835" s="109">
        <v>0</v>
      </c>
      <c r="G835" s="108">
        <v>0</v>
      </c>
      <c r="H835" s="64">
        <v>0.28000000000000003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">
      <c r="A836" s="28" t="s">
        <v>13</v>
      </c>
      <c r="B836" s="107">
        <v>57.42</v>
      </c>
      <c r="C836" s="109">
        <v>0</v>
      </c>
      <c r="D836" s="63">
        <v>0</v>
      </c>
      <c r="E836" s="64">
        <v>57.42</v>
      </c>
      <c r="F836" s="109">
        <v>0</v>
      </c>
      <c r="G836" s="108">
        <v>0</v>
      </c>
      <c r="H836" s="64">
        <v>57.42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">
      <c r="A837" s="28" t="s">
        <v>63</v>
      </c>
      <c r="B837" s="107">
        <v>0.08</v>
      </c>
      <c r="C837" s="109">
        <v>0</v>
      </c>
      <c r="D837" s="63">
        <v>0</v>
      </c>
      <c r="E837" s="64">
        <v>0.08</v>
      </c>
      <c r="F837" s="109">
        <v>0</v>
      </c>
      <c r="G837" s="108">
        <v>0</v>
      </c>
      <c r="H837" s="64">
        <v>0.08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x14ac:dyDescent="0.2">
      <c r="A838" s="29" t="s">
        <v>76</v>
      </c>
      <c r="B838" s="109">
        <v>1.07</v>
      </c>
      <c r="C838" s="109">
        <v>0</v>
      </c>
      <c r="D838" s="63">
        <v>0</v>
      </c>
      <c r="E838" s="64">
        <v>1.07</v>
      </c>
      <c r="F838" s="109">
        <v>0</v>
      </c>
      <c r="G838" s="108">
        <v>0</v>
      </c>
      <c r="H838" s="64">
        <v>1.07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153</v>
      </c>
    </row>
    <row r="839" spans="1:16" x14ac:dyDescent="0.2">
      <c r="A839" s="3" t="s">
        <v>68</v>
      </c>
      <c r="B839" s="64">
        <v>142.49699999999999</v>
      </c>
      <c r="C839" s="64">
        <v>0</v>
      </c>
      <c r="D839" s="64">
        <v>0</v>
      </c>
      <c r="E839" s="64">
        <v>142.49699999999999</v>
      </c>
      <c r="F839" s="64">
        <v>67.801133884429973</v>
      </c>
      <c r="G839" s="119">
        <v>47.580744776683005</v>
      </c>
      <c r="H839" s="64">
        <v>74.695866115570013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 t="s">
        <v>153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1.6679999999999999</v>
      </c>
      <c r="C841" s="109">
        <v>0</v>
      </c>
      <c r="D841" s="63">
        <v>0</v>
      </c>
      <c r="E841" s="64">
        <v>1.6679999999999999</v>
      </c>
      <c r="F841" s="109">
        <v>0</v>
      </c>
      <c r="G841" s="108">
        <v>0</v>
      </c>
      <c r="H841" s="64">
        <v>1.6679999999999999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">
      <c r="A842" s="28" t="s">
        <v>57</v>
      </c>
      <c r="B842" s="107">
        <v>95.481999999999999</v>
      </c>
      <c r="C842" s="109">
        <v>0</v>
      </c>
      <c r="D842" s="63">
        <v>0</v>
      </c>
      <c r="E842" s="64">
        <v>95.481999999999999</v>
      </c>
      <c r="F842" s="109">
        <v>0</v>
      </c>
      <c r="G842" s="108">
        <v>0</v>
      </c>
      <c r="H842" s="64">
        <v>95.481999999999999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">
      <c r="A843" s="28" t="s">
        <v>148</v>
      </c>
      <c r="B843" s="107">
        <v>88.846999999999994</v>
      </c>
      <c r="C843" s="109">
        <v>0</v>
      </c>
      <c r="D843" s="63">
        <v>0</v>
      </c>
      <c r="E843" s="64">
        <v>88.846999999999994</v>
      </c>
      <c r="F843" s="109">
        <v>0</v>
      </c>
      <c r="G843" s="108">
        <v>0</v>
      </c>
      <c r="H843" s="64">
        <v>88.846999999999994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x14ac:dyDescent="0.2">
      <c r="A844" s="28" t="s">
        <v>7</v>
      </c>
      <c r="B844" s="107">
        <v>1.298</v>
      </c>
      <c r="C844" s="109">
        <v>0</v>
      </c>
      <c r="D844" s="63">
        <v>0</v>
      </c>
      <c r="E844" s="64">
        <v>1.298</v>
      </c>
      <c r="F844" s="109">
        <v>0</v>
      </c>
      <c r="G844" s="108">
        <v>0</v>
      </c>
      <c r="H844" s="64">
        <v>1.298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">
      <c r="A845" s="28" t="s">
        <v>71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32.945</v>
      </c>
      <c r="C846" s="109">
        <v>0</v>
      </c>
      <c r="D846" s="63">
        <v>0</v>
      </c>
      <c r="E846" s="64">
        <v>32.945</v>
      </c>
      <c r="F846" s="109">
        <v>0</v>
      </c>
      <c r="G846" s="108">
        <v>0</v>
      </c>
      <c r="H846" s="64">
        <v>32.945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">
      <c r="A847" s="28" t="s">
        <v>9</v>
      </c>
      <c r="B847" s="107">
        <v>17.366</v>
      </c>
      <c r="C847" s="109">
        <v>0</v>
      </c>
      <c r="D847" s="63">
        <v>0</v>
      </c>
      <c r="E847" s="64">
        <v>17.366</v>
      </c>
      <c r="F847" s="109">
        <v>0</v>
      </c>
      <c r="G847" s="108">
        <v>0</v>
      </c>
      <c r="H847" s="64">
        <v>17.366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">
      <c r="A848" s="28" t="s">
        <v>10</v>
      </c>
      <c r="B848" s="107">
        <v>194.52099999999999</v>
      </c>
      <c r="C848" s="109">
        <v>0</v>
      </c>
      <c r="D848" s="63">
        <v>0</v>
      </c>
      <c r="E848" s="64">
        <v>194.52099999999999</v>
      </c>
      <c r="F848" s="109">
        <v>0</v>
      </c>
      <c r="G848" s="108">
        <v>0</v>
      </c>
      <c r="H848" s="64">
        <v>194.52099999999999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">
      <c r="A849" s="28" t="s">
        <v>11</v>
      </c>
      <c r="B849" s="107">
        <v>30.545000000000002</v>
      </c>
      <c r="C849" s="109">
        <v>0</v>
      </c>
      <c r="D849" s="63">
        <v>0</v>
      </c>
      <c r="E849" s="64">
        <v>30.545000000000002</v>
      </c>
      <c r="F849" s="109">
        <v>0</v>
      </c>
      <c r="G849" s="108">
        <v>0</v>
      </c>
      <c r="H849" s="64">
        <v>30.545000000000002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153</v>
      </c>
    </row>
    <row r="850" spans="1:16" x14ac:dyDescent="0.2">
      <c r="A850" s="28" t="s">
        <v>36</v>
      </c>
      <c r="B850" s="107">
        <v>0.67100000000000004</v>
      </c>
      <c r="C850" s="109">
        <v>0</v>
      </c>
      <c r="D850" s="63">
        <v>0</v>
      </c>
      <c r="E850" s="64">
        <v>0.67100000000000004</v>
      </c>
      <c r="F850" s="109">
        <v>0</v>
      </c>
      <c r="G850" s="108">
        <v>0</v>
      </c>
      <c r="H850" s="64">
        <v>0.67100000000000004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129.565</v>
      </c>
      <c r="C852" s="109">
        <v>0</v>
      </c>
      <c r="D852" s="63">
        <v>0</v>
      </c>
      <c r="E852" s="64">
        <v>129.565</v>
      </c>
      <c r="F852" s="109">
        <v>0</v>
      </c>
      <c r="G852" s="108">
        <v>0</v>
      </c>
      <c r="H852" s="64">
        <v>129.565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 t="s">
        <v>153</v>
      </c>
    </row>
    <row r="853" spans="1:16" x14ac:dyDescent="0.2">
      <c r="A853" s="28" t="s">
        <v>64</v>
      </c>
      <c r="B853" s="107">
        <v>16.071999999999999</v>
      </c>
      <c r="C853" s="109">
        <v>0</v>
      </c>
      <c r="D853" s="63">
        <v>0</v>
      </c>
      <c r="E853" s="64">
        <v>16.071999999999999</v>
      </c>
      <c r="F853" s="109">
        <v>0</v>
      </c>
      <c r="G853" s="108">
        <v>0</v>
      </c>
      <c r="H853" s="64">
        <v>16.071999999999999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153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751.47699999999998</v>
      </c>
      <c r="C855" s="64">
        <v>0</v>
      </c>
      <c r="D855" s="65">
        <v>0</v>
      </c>
      <c r="E855" s="64">
        <v>751.47699999999998</v>
      </c>
      <c r="F855" s="64">
        <v>67.801133884429973</v>
      </c>
      <c r="G855" s="119">
        <v>9.022383104796285</v>
      </c>
      <c r="H855" s="64">
        <v>683.67586611556999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 t="s">
        <v>153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78</v>
      </c>
      <c r="B857" s="109">
        <v>21.96</v>
      </c>
      <c r="C857" s="109">
        <v>0</v>
      </c>
      <c r="D857" s="63">
        <v>0</v>
      </c>
      <c r="E857" s="64">
        <v>21.96</v>
      </c>
      <c r="F857" s="109">
        <v>0</v>
      </c>
      <c r="G857" s="108">
        <v>0</v>
      </c>
      <c r="H857" s="64">
        <v>21.96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2.617</v>
      </c>
      <c r="C859" s="109">
        <v>0</v>
      </c>
      <c r="D859" s="63">
        <v>0</v>
      </c>
      <c r="E859" s="64">
        <v>2.617</v>
      </c>
      <c r="F859" s="109">
        <v>0</v>
      </c>
      <c r="G859" s="108">
        <v>0</v>
      </c>
      <c r="H859" s="64">
        <v>2.617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 t="s">
        <v>153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79</v>
      </c>
      <c r="B862" s="109">
        <v>88.143000000000001</v>
      </c>
      <c r="C862" s="109">
        <v>0</v>
      </c>
      <c r="D862" s="63">
        <v>0</v>
      </c>
      <c r="E862" s="64">
        <v>88.143000000000001</v>
      </c>
      <c r="F862" s="109">
        <v>0</v>
      </c>
      <c r="G862" s="108">
        <v>0</v>
      </c>
      <c r="H862" s="64">
        <v>88.143000000000001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864.197</v>
      </c>
      <c r="C866" s="64">
        <v>0</v>
      </c>
      <c r="D866" s="65">
        <v>0</v>
      </c>
      <c r="E866" s="64">
        <v>864.197</v>
      </c>
      <c r="F866" s="64">
        <v>67.801133884429973</v>
      </c>
      <c r="G866" s="119">
        <v>7.8455645974737207</v>
      </c>
      <c r="H866" s="64">
        <v>796.39586611557002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153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154</v>
      </c>
    </row>
    <row r="869" spans="1:17" x14ac:dyDescent="0.2">
      <c r="A869" s="7" t="s">
        <v>56</v>
      </c>
    </row>
    <row r="871" spans="1:17" x14ac:dyDescent="0.2">
      <c r="A871" s="7" t="s">
        <v>150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151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44936</v>
      </c>
      <c r="J875" s="93">
        <v>44943</v>
      </c>
      <c r="K875" s="93">
        <v>44950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133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33.100999999999999</v>
      </c>
      <c r="C880" s="109">
        <v>0</v>
      </c>
      <c r="D880" s="63">
        <v>11.5</v>
      </c>
      <c r="E880" s="64">
        <v>44.600999999999999</v>
      </c>
      <c r="F880" s="109">
        <v>0.90400000000000003</v>
      </c>
      <c r="G880" s="108">
        <v>2.0268603842963162</v>
      </c>
      <c r="H880" s="64">
        <v>43.696999999999996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">
      <c r="A881" s="28" t="s">
        <v>2</v>
      </c>
      <c r="B881" s="107">
        <v>56.124000000000002</v>
      </c>
      <c r="C881" s="109">
        <v>0</v>
      </c>
      <c r="D881" s="63">
        <v>28.800000000000004</v>
      </c>
      <c r="E881" s="64">
        <v>84.924000000000007</v>
      </c>
      <c r="F881" s="109">
        <v>0</v>
      </c>
      <c r="G881" s="108">
        <v>0</v>
      </c>
      <c r="H881" s="64">
        <v>84.924000000000007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">
      <c r="A882" s="28" t="s">
        <v>3</v>
      </c>
      <c r="B882" s="107">
        <v>1.9</v>
      </c>
      <c r="C882" s="109">
        <v>0</v>
      </c>
      <c r="D882" s="63">
        <v>-0.7</v>
      </c>
      <c r="E882" s="64">
        <v>1.2</v>
      </c>
      <c r="F882" s="109">
        <v>0</v>
      </c>
      <c r="G882" s="108">
        <v>0</v>
      </c>
      <c r="H882" s="64">
        <v>1.2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">
      <c r="A883" s="28" t="s">
        <v>4</v>
      </c>
      <c r="B883" s="107">
        <v>12.2</v>
      </c>
      <c r="C883" s="109">
        <v>0</v>
      </c>
      <c r="D883" s="63">
        <v>-0.5</v>
      </c>
      <c r="E883" s="64">
        <v>11.7</v>
      </c>
      <c r="F883" s="109">
        <v>0</v>
      </c>
      <c r="G883" s="108">
        <v>0</v>
      </c>
      <c r="H883" s="64">
        <v>11.7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">
      <c r="A884" s="28" t="s">
        <v>5</v>
      </c>
      <c r="B884" s="107">
        <v>0.7</v>
      </c>
      <c r="C884" s="109">
        <v>0</v>
      </c>
      <c r="D884" s="63">
        <v>0</v>
      </c>
      <c r="E884" s="64">
        <v>0.7</v>
      </c>
      <c r="F884" s="109">
        <v>0</v>
      </c>
      <c r="G884" s="108">
        <v>0</v>
      </c>
      <c r="H884" s="64">
        <v>0.7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">
      <c r="A885" s="28" t="s">
        <v>34</v>
      </c>
      <c r="B885" s="107">
        <v>0.9</v>
      </c>
      <c r="C885" s="109">
        <v>0</v>
      </c>
      <c r="D885" s="63">
        <v>-0.4</v>
      </c>
      <c r="E885" s="64">
        <v>0.5</v>
      </c>
      <c r="F885" s="109">
        <v>0</v>
      </c>
      <c r="G885" s="108">
        <v>0</v>
      </c>
      <c r="H885" s="64">
        <v>0.5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153</v>
      </c>
    </row>
    <row r="886" spans="1:16" x14ac:dyDescent="0.2">
      <c r="A886" s="28" t="s">
        <v>6</v>
      </c>
      <c r="B886" s="107">
        <v>0.2</v>
      </c>
      <c r="C886" s="109">
        <v>0</v>
      </c>
      <c r="D886" s="63">
        <v>0</v>
      </c>
      <c r="E886" s="64">
        <v>0.2</v>
      </c>
      <c r="F886" s="109">
        <v>0</v>
      </c>
      <c r="G886" s="108">
        <v>0</v>
      </c>
      <c r="H886" s="64">
        <v>0.2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153</v>
      </c>
    </row>
    <row r="887" spans="1:16" x14ac:dyDescent="0.2">
      <c r="A887" s="28" t="s">
        <v>13</v>
      </c>
      <c r="B887" s="107">
        <v>170.745</v>
      </c>
      <c r="C887" s="109">
        <v>0</v>
      </c>
      <c r="D887" s="63">
        <v>21.900000000000006</v>
      </c>
      <c r="E887" s="64">
        <v>192.64500000000001</v>
      </c>
      <c r="F887" s="109">
        <v>192.30500000000001</v>
      </c>
      <c r="G887" s="108">
        <v>99.823509564224352</v>
      </c>
      <c r="H887" s="64">
        <v>0.34000000000000341</v>
      </c>
      <c r="I887" s="63">
        <v>7.4840000000000089</v>
      </c>
      <c r="J887" s="63">
        <v>0</v>
      </c>
      <c r="K887" s="63">
        <v>0</v>
      </c>
      <c r="L887" s="63">
        <v>0</v>
      </c>
      <c r="M887" s="109">
        <v>0</v>
      </c>
      <c r="N887" s="31">
        <v>1.8710000000000022</v>
      </c>
      <c r="O887" s="44">
        <v>0.97121648628306056</v>
      </c>
      <c r="P887" s="48">
        <v>0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76</v>
      </c>
      <c r="B889" s="109">
        <v>2.7</v>
      </c>
      <c r="C889" s="109">
        <v>0</v>
      </c>
      <c r="D889" s="63">
        <v>3.3999999999999995</v>
      </c>
      <c r="E889" s="64">
        <v>6.1</v>
      </c>
      <c r="F889" s="109">
        <v>0</v>
      </c>
      <c r="G889" s="108">
        <v>0</v>
      </c>
      <c r="H889" s="64">
        <v>6.1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153</v>
      </c>
    </row>
    <row r="890" spans="1:16" x14ac:dyDescent="0.2">
      <c r="A890" s="3" t="s">
        <v>68</v>
      </c>
      <c r="B890" s="64">
        <v>278.57</v>
      </c>
      <c r="C890" s="64">
        <v>0</v>
      </c>
      <c r="D890" s="64">
        <v>64</v>
      </c>
      <c r="E890" s="64">
        <v>342.57</v>
      </c>
      <c r="F890" s="64">
        <v>193.209</v>
      </c>
      <c r="G890" s="119">
        <v>56.399859882651725</v>
      </c>
      <c r="H890" s="64">
        <v>149.36099999999999</v>
      </c>
      <c r="I890" s="64">
        <v>7.4840000000000089</v>
      </c>
      <c r="J890" s="64">
        <v>0</v>
      </c>
      <c r="K890" s="64">
        <v>0</v>
      </c>
      <c r="L890" s="64">
        <v>0</v>
      </c>
      <c r="M890" s="64">
        <v>0</v>
      </c>
      <c r="N890" s="4">
        <v>1.8710000000000022</v>
      </c>
      <c r="O890" s="4">
        <v>0.54616574714656929</v>
      </c>
      <c r="P890" s="32" t="s">
        <v>153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8.2129999999999992</v>
      </c>
      <c r="C892" s="109">
        <v>0</v>
      </c>
      <c r="D892" s="63">
        <v>-3.4000000000000004</v>
      </c>
      <c r="E892" s="64">
        <v>4.8129999999999988</v>
      </c>
      <c r="F892" s="109">
        <v>0</v>
      </c>
      <c r="G892" s="108">
        <v>0</v>
      </c>
      <c r="H892" s="64">
        <v>4.8129999999999988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x14ac:dyDescent="0.2">
      <c r="A893" s="28" t="s">
        <v>57</v>
      </c>
      <c r="B893" s="107">
        <v>442.80200000000002</v>
      </c>
      <c r="C893" s="109">
        <v>0</v>
      </c>
      <c r="D893" s="63">
        <v>36.5</v>
      </c>
      <c r="E893" s="64">
        <v>479.30200000000002</v>
      </c>
      <c r="F893" s="109">
        <v>352.51782970146843</v>
      </c>
      <c r="G893" s="108">
        <v>73.548165812257906</v>
      </c>
      <c r="H893" s="64">
        <v>126.78417029853159</v>
      </c>
      <c r="I893" s="63">
        <v>5.0565632591250278</v>
      </c>
      <c r="J893" s="63">
        <v>0</v>
      </c>
      <c r="K893" s="63">
        <v>0</v>
      </c>
      <c r="L893" s="63">
        <v>0</v>
      </c>
      <c r="M893" s="109">
        <v>0</v>
      </c>
      <c r="N893" s="31">
        <v>1.2641408147812569</v>
      </c>
      <c r="O893" s="44">
        <v>0.26374620067958338</v>
      </c>
      <c r="P893" s="48" t="s">
        <v>153</v>
      </c>
    </row>
    <row r="894" spans="1:16" x14ac:dyDescent="0.2">
      <c r="A894" s="28" t="s">
        <v>148</v>
      </c>
      <c r="B894" s="107">
        <v>141.50899999999999</v>
      </c>
      <c r="C894" s="109">
        <v>0</v>
      </c>
      <c r="D894" s="63">
        <v>6.6999999999999886</v>
      </c>
      <c r="E894" s="64">
        <v>148.20899999999997</v>
      </c>
      <c r="F894" s="109">
        <v>73.871733482556706</v>
      </c>
      <c r="G894" s="108">
        <v>49.842947110200271</v>
      </c>
      <c r="H894" s="64">
        <v>74.337266517443268</v>
      </c>
      <c r="I894" s="63">
        <v>1.1344369905338993</v>
      </c>
      <c r="J894" s="63">
        <v>6.6747341454060916E-3</v>
      </c>
      <c r="K894" s="63">
        <v>0</v>
      </c>
      <c r="L894" s="63">
        <v>0</v>
      </c>
      <c r="M894" s="109">
        <v>0</v>
      </c>
      <c r="N894" s="31">
        <v>0.28527793116982636</v>
      </c>
      <c r="O894" s="44">
        <v>0.19248354092519779</v>
      </c>
      <c r="P894" s="48" t="s">
        <v>153</v>
      </c>
    </row>
    <row r="895" spans="1:16" x14ac:dyDescent="0.2">
      <c r="A895" s="28" t="s">
        <v>7</v>
      </c>
      <c r="B895" s="107">
        <v>9.5000000000000001E-2</v>
      </c>
      <c r="C895" s="109">
        <v>0</v>
      </c>
      <c r="D895" s="63">
        <v>0</v>
      </c>
      <c r="E895" s="64">
        <v>9.5000000000000001E-2</v>
      </c>
      <c r="F895" s="109">
        <v>0</v>
      </c>
      <c r="G895" s="108">
        <v>0</v>
      </c>
      <c r="H895" s="64">
        <v>9.5000000000000001E-2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 t="s">
        <v>153</v>
      </c>
    </row>
    <row r="896" spans="1:16" x14ac:dyDescent="0.2">
      <c r="A896" s="28" t="s">
        <v>71</v>
      </c>
      <c r="B896" s="107">
        <v>0</v>
      </c>
      <c r="C896" s="109">
        <v>0</v>
      </c>
      <c r="D896" s="63">
        <v>3.6</v>
      </c>
      <c r="E896" s="64">
        <v>3.6</v>
      </c>
      <c r="F896" s="109">
        <v>3.5481173219680833</v>
      </c>
      <c r="G896" s="108">
        <v>98.558814499113424</v>
      </c>
      <c r="H896" s="64">
        <v>5.1882678031916818E-2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x14ac:dyDescent="0.2">
      <c r="A897" s="28" t="s">
        <v>8</v>
      </c>
      <c r="B897" s="107">
        <v>23.641999999999999</v>
      </c>
      <c r="C897" s="109">
        <v>0</v>
      </c>
      <c r="D897" s="63">
        <v>-6.3000000000000007</v>
      </c>
      <c r="E897" s="64">
        <v>17.341999999999999</v>
      </c>
      <c r="F897" s="109">
        <v>2.1950699732601642</v>
      </c>
      <c r="G897" s="108">
        <v>12.657536462116044</v>
      </c>
      <c r="H897" s="64">
        <v>15.146930026739835</v>
      </c>
      <c r="I897" s="63">
        <v>0</v>
      </c>
      <c r="J897" s="63">
        <v>0</v>
      </c>
      <c r="K897" s="63">
        <v>-2.8349998712539959E-2</v>
      </c>
      <c r="L897" s="63">
        <v>1.232</v>
      </c>
      <c r="M897" s="109">
        <v>7.104140237573521</v>
      </c>
      <c r="N897" s="31">
        <v>0.30091250032186501</v>
      </c>
      <c r="O897" s="44">
        <v>1.7351660726667342</v>
      </c>
      <c r="P897" s="48">
        <v>48.336659362898601</v>
      </c>
    </row>
    <row r="898" spans="1:16" x14ac:dyDescent="0.2">
      <c r="A898" s="28" t="s">
        <v>9</v>
      </c>
      <c r="B898" s="107">
        <v>16.396000000000001</v>
      </c>
      <c r="C898" s="109">
        <v>0</v>
      </c>
      <c r="D898" s="63">
        <v>-9.5</v>
      </c>
      <c r="E898" s="64">
        <v>6.8960000000000008</v>
      </c>
      <c r="F898" s="109">
        <v>1.3504400087893</v>
      </c>
      <c r="G898" s="108">
        <v>19.582946763185905</v>
      </c>
      <c r="H898" s="64">
        <v>5.545559991210701</v>
      </c>
      <c r="I898" s="63">
        <v>0</v>
      </c>
      <c r="J898" s="63">
        <v>5.2999998927099057E-3</v>
      </c>
      <c r="K898" s="63">
        <v>0</v>
      </c>
      <c r="L898" s="63">
        <v>0</v>
      </c>
      <c r="M898" s="109">
        <v>0</v>
      </c>
      <c r="N898" s="31">
        <v>1.3249999731774764E-3</v>
      </c>
      <c r="O898" s="44">
        <v>1.9214036734012129E-2</v>
      </c>
      <c r="P898" s="48" t="s">
        <v>153</v>
      </c>
    </row>
    <row r="899" spans="1:16" s="1" customFormat="1" x14ac:dyDescent="0.2">
      <c r="A899" s="28" t="s">
        <v>10</v>
      </c>
      <c r="B899" s="107">
        <v>1092.925</v>
      </c>
      <c r="C899" s="109">
        <v>0</v>
      </c>
      <c r="D899" s="63">
        <v>-5</v>
      </c>
      <c r="E899" s="64">
        <v>1087.925</v>
      </c>
      <c r="F899" s="109">
        <v>271.45452743107114</v>
      </c>
      <c r="G899" s="108">
        <v>24.951584661724951</v>
      </c>
      <c r="H899" s="64">
        <v>816.47047256892881</v>
      </c>
      <c r="I899" s="63">
        <v>3.8288346721979565</v>
      </c>
      <c r="J899" s="63">
        <v>0.13663400650000312</v>
      </c>
      <c r="K899" s="63">
        <v>6.5719998179929462E-3</v>
      </c>
      <c r="L899" s="63">
        <v>0</v>
      </c>
      <c r="M899" s="109">
        <v>0</v>
      </c>
      <c r="N899" s="31">
        <v>0.99301016962898814</v>
      </c>
      <c r="O899" s="44">
        <v>9.127560903821387E-2</v>
      </c>
      <c r="P899" s="48" t="s">
        <v>153</v>
      </c>
    </row>
    <row r="900" spans="1:16" x14ac:dyDescent="0.2">
      <c r="A900" s="28" t="s">
        <v>11</v>
      </c>
      <c r="B900" s="107">
        <v>70.632999999999996</v>
      </c>
      <c r="C900" s="109">
        <v>0</v>
      </c>
      <c r="D900" s="63">
        <v>-17.400000000000006</v>
      </c>
      <c r="E900" s="64">
        <v>53.23299999999999</v>
      </c>
      <c r="F900" s="109">
        <v>7.3899989830711901</v>
      </c>
      <c r="G900" s="108">
        <v>13.88236429108108</v>
      </c>
      <c r="H900" s="64">
        <v>45.843001016928802</v>
      </c>
      <c r="I900" s="63">
        <v>0.25895799922944018</v>
      </c>
      <c r="J900" s="63">
        <v>0</v>
      </c>
      <c r="K900" s="63">
        <v>0</v>
      </c>
      <c r="L900" s="63">
        <v>0</v>
      </c>
      <c r="M900" s="109">
        <v>0</v>
      </c>
      <c r="N900" s="31">
        <v>6.4739499807360046E-2</v>
      </c>
      <c r="O900" s="44">
        <v>0.12161535101790254</v>
      </c>
      <c r="P900" s="48" t="s">
        <v>153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2</v>
      </c>
      <c r="E901" s="64">
        <v>2</v>
      </c>
      <c r="F901" s="109">
        <v>1.2E-2</v>
      </c>
      <c r="G901" s="108">
        <v>0.6</v>
      </c>
      <c r="H901" s="64">
        <v>1.988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 t="s">
        <v>153</v>
      </c>
    </row>
    <row r="902" spans="1:16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1216.7739999999999</v>
      </c>
      <c r="C903" s="109">
        <v>20</v>
      </c>
      <c r="D903" s="63">
        <v>374.79999999999995</v>
      </c>
      <c r="E903" s="64">
        <v>1591.5739999999998</v>
      </c>
      <c r="F903" s="109">
        <v>1042.0529499498009</v>
      </c>
      <c r="G903" s="108">
        <v>65.473107122245096</v>
      </c>
      <c r="H903" s="64">
        <v>549.52105005019894</v>
      </c>
      <c r="I903" s="63">
        <v>28.6754982509608</v>
      </c>
      <c r="J903" s="63">
        <v>0</v>
      </c>
      <c r="K903" s="63">
        <v>0</v>
      </c>
      <c r="L903" s="63">
        <v>0</v>
      </c>
      <c r="M903" s="109">
        <v>0</v>
      </c>
      <c r="N903" s="31">
        <v>7.1688745627402</v>
      </c>
      <c r="O903" s="44">
        <v>0.45042671988485616</v>
      </c>
      <c r="P903" s="48" t="s">
        <v>153</v>
      </c>
    </row>
    <row r="904" spans="1:16" x14ac:dyDescent="0.2">
      <c r="A904" s="28" t="s">
        <v>64</v>
      </c>
      <c r="B904" s="107">
        <v>13.661</v>
      </c>
      <c r="C904" s="109">
        <v>0</v>
      </c>
      <c r="D904" s="63">
        <v>20.399999999999999</v>
      </c>
      <c r="E904" s="64">
        <v>34.061</v>
      </c>
      <c r="F904" s="109">
        <v>51.186377163418598</v>
      </c>
      <c r="G904" s="108">
        <v>150.27855072786647</v>
      </c>
      <c r="H904" s="64">
        <v>-17.125377163418598</v>
      </c>
      <c r="I904" s="63">
        <v>1.1240299943238981</v>
      </c>
      <c r="J904" s="63">
        <v>-0.47599999999999909</v>
      </c>
      <c r="K904" s="63">
        <v>0</v>
      </c>
      <c r="L904" s="63">
        <v>0</v>
      </c>
      <c r="M904" s="109">
        <v>0</v>
      </c>
      <c r="N904" s="31">
        <v>0.16200749858097474</v>
      </c>
      <c r="O904" s="44">
        <v>0.4756392900413221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3305.22</v>
      </c>
      <c r="C906" s="64">
        <v>20</v>
      </c>
      <c r="D906" s="65">
        <v>466.40000000000055</v>
      </c>
      <c r="E906" s="64">
        <v>3771.6200000000003</v>
      </c>
      <c r="F906" s="64">
        <v>1998.7880440154049</v>
      </c>
      <c r="G906" s="119">
        <v>52.995477911756879</v>
      </c>
      <c r="H906" s="64">
        <v>1772.8319559845954</v>
      </c>
      <c r="I906" s="65">
        <v>47.562321166371248</v>
      </c>
      <c r="J906" s="65">
        <v>-0.32739125946204695</v>
      </c>
      <c r="K906" s="65">
        <v>-2.1777998894322081E-2</v>
      </c>
      <c r="L906" s="65">
        <v>1.2320000000001983</v>
      </c>
      <c r="M906" s="64">
        <v>3.266500867001973E-2</v>
      </c>
      <c r="N906" s="4">
        <v>12.111287977003769</v>
      </c>
      <c r="O906" s="54">
        <v>0.32111633666710243</v>
      </c>
      <c r="P906" s="55" t="s">
        <v>153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78</v>
      </c>
      <c r="B908" s="109">
        <v>120.053</v>
      </c>
      <c r="C908" s="109">
        <v>0</v>
      </c>
      <c r="D908" s="63">
        <v>-0.70000000000000284</v>
      </c>
      <c r="E908" s="64">
        <v>119.35299999999999</v>
      </c>
      <c r="F908" s="109">
        <v>3.5132219738839199</v>
      </c>
      <c r="G908" s="108">
        <v>2.9435556491113926</v>
      </c>
      <c r="H908" s="64">
        <v>115.83977802611608</v>
      </c>
      <c r="I908" s="58">
        <v>6.3599998950998327E-3</v>
      </c>
      <c r="J908" s="58">
        <v>0</v>
      </c>
      <c r="K908" s="58">
        <v>0</v>
      </c>
      <c r="L908" s="58">
        <v>0</v>
      </c>
      <c r="M908" s="109">
        <v>0</v>
      </c>
      <c r="N908" s="31">
        <v>1.5899999737749582E-3</v>
      </c>
      <c r="O908" s="31">
        <v>1.3321826630038275E-3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0.82199999999999995</v>
      </c>
      <c r="C910" s="109">
        <v>0</v>
      </c>
      <c r="D910" s="63">
        <v>-0.7</v>
      </c>
      <c r="E910" s="64">
        <v>0.122</v>
      </c>
      <c r="F910" s="109">
        <v>0</v>
      </c>
      <c r="G910" s="108">
        <v>0</v>
      </c>
      <c r="H910" s="64">
        <v>0.122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 t="s">
        <v>153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79</v>
      </c>
      <c r="B913" s="109">
        <v>375.755</v>
      </c>
      <c r="C913" s="109">
        <v>0</v>
      </c>
      <c r="D913" s="63">
        <v>-294.99999999999989</v>
      </c>
      <c r="E913" s="64">
        <v>80.755000000000081</v>
      </c>
      <c r="F913" s="109">
        <v>15.5597177575827</v>
      </c>
      <c r="G913" s="108">
        <v>19.267807265906363</v>
      </c>
      <c r="H913" s="64">
        <v>65.195282242417377</v>
      </c>
      <c r="I913" s="58">
        <v>0.26846620354059958</v>
      </c>
      <c r="J913" s="58">
        <v>0</v>
      </c>
      <c r="K913" s="58">
        <v>0</v>
      </c>
      <c r="L913" s="58">
        <v>0</v>
      </c>
      <c r="M913" s="109">
        <v>0</v>
      </c>
      <c r="N913" s="31">
        <v>6.7116550885149895E-2</v>
      </c>
      <c r="O913" s="31">
        <v>8.3111325472292524E-2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54.5</v>
      </c>
      <c r="C915" s="109">
        <v>0</v>
      </c>
      <c r="D915" s="63">
        <v>-30</v>
      </c>
      <c r="E915" s="64">
        <v>24.5</v>
      </c>
      <c r="F915" s="109"/>
      <c r="G915" s="108"/>
      <c r="H915" s="64">
        <v>24.5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75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3856.3499999999995</v>
      </c>
      <c r="C918" s="64">
        <v>20</v>
      </c>
      <c r="D918" s="65">
        <v>140</v>
      </c>
      <c r="E918" s="64">
        <v>3996.3499999999995</v>
      </c>
      <c r="F918" s="64">
        <v>2017.8609837468712</v>
      </c>
      <c r="G918" s="119">
        <v>50.49259909034172</v>
      </c>
      <c r="H918" s="64">
        <v>1978.4890162531283</v>
      </c>
      <c r="I918" s="65">
        <v>47.837147369806871</v>
      </c>
      <c r="J918" s="65">
        <v>-0.32739125946181957</v>
      </c>
      <c r="K918" s="65">
        <v>-2.1777998894776829E-2</v>
      </c>
      <c r="L918" s="65">
        <v>1.2319999999999709</v>
      </c>
      <c r="M918" s="64">
        <v>3.0828130669234954E-2</v>
      </c>
      <c r="N918" s="4">
        <v>12.179994527862561</v>
      </c>
      <c r="O918" s="54">
        <v>0.3047779730970151</v>
      </c>
      <c r="P918" s="55" t="s">
        <v>153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154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151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44936</v>
      </c>
      <c r="J925" s="93">
        <v>44943</v>
      </c>
      <c r="K925" s="93">
        <v>44950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141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11.585000000000001</v>
      </c>
      <c r="C930" s="109">
        <v>0</v>
      </c>
      <c r="D930" s="63">
        <v>0</v>
      </c>
      <c r="E930" s="64">
        <v>11.585000000000001</v>
      </c>
      <c r="F930" s="109">
        <v>0</v>
      </c>
      <c r="G930" s="108">
        <v>0</v>
      </c>
      <c r="H930" s="64">
        <v>11.585000000000001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">
      <c r="A931" s="28" t="s">
        <v>2</v>
      </c>
      <c r="B931" s="107">
        <v>19.643000000000001</v>
      </c>
      <c r="C931" s="109">
        <v>0</v>
      </c>
      <c r="D931" s="63">
        <v>0</v>
      </c>
      <c r="E931" s="64">
        <v>19.643000000000001</v>
      </c>
      <c r="F931" s="109">
        <v>0</v>
      </c>
      <c r="G931" s="108">
        <v>0</v>
      </c>
      <c r="H931" s="64">
        <v>19.643000000000001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">
      <c r="A932" s="28" t="s">
        <v>3</v>
      </c>
      <c r="B932" s="107">
        <v>0.66500000000000004</v>
      </c>
      <c r="C932" s="109">
        <v>0</v>
      </c>
      <c r="D932" s="63">
        <v>0</v>
      </c>
      <c r="E932" s="64">
        <v>0.66500000000000004</v>
      </c>
      <c r="F932" s="109">
        <v>0</v>
      </c>
      <c r="G932" s="108">
        <v>0</v>
      </c>
      <c r="H932" s="64">
        <v>0.66500000000000004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">
      <c r="A933" s="28" t="s">
        <v>4</v>
      </c>
      <c r="B933" s="107">
        <v>4.2699999999999996</v>
      </c>
      <c r="C933" s="109">
        <v>0</v>
      </c>
      <c r="D933" s="63">
        <v>0</v>
      </c>
      <c r="E933" s="64">
        <v>4.2699999999999996</v>
      </c>
      <c r="F933" s="109">
        <v>0</v>
      </c>
      <c r="G933" s="108">
        <v>0</v>
      </c>
      <c r="H933" s="64">
        <v>4.2699999999999996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">
      <c r="A934" s="28" t="s">
        <v>5</v>
      </c>
      <c r="B934" s="107">
        <v>0.245</v>
      </c>
      <c r="C934" s="109">
        <v>0</v>
      </c>
      <c r="D934" s="63">
        <v>0</v>
      </c>
      <c r="E934" s="64">
        <v>0.245</v>
      </c>
      <c r="F934" s="109">
        <v>0</v>
      </c>
      <c r="G934" s="108">
        <v>0</v>
      </c>
      <c r="H934" s="64">
        <v>0.245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">
      <c r="A935" s="28" t="s">
        <v>34</v>
      </c>
      <c r="B935" s="107">
        <v>0.315</v>
      </c>
      <c r="C935" s="109">
        <v>0</v>
      </c>
      <c r="D935" s="63">
        <v>0</v>
      </c>
      <c r="E935" s="64">
        <v>0.315</v>
      </c>
      <c r="F935" s="109">
        <v>0</v>
      </c>
      <c r="G935" s="108">
        <v>0</v>
      </c>
      <c r="H935" s="64">
        <v>0.315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">
      <c r="A936" s="28" t="s">
        <v>6</v>
      </c>
      <c r="B936" s="107">
        <v>7.0000000000000007E-2</v>
      </c>
      <c r="C936" s="109">
        <v>0</v>
      </c>
      <c r="D936" s="63">
        <v>0</v>
      </c>
      <c r="E936" s="64">
        <v>7.0000000000000007E-2</v>
      </c>
      <c r="F936" s="109">
        <v>0</v>
      </c>
      <c r="G936" s="108">
        <v>0</v>
      </c>
      <c r="H936" s="64">
        <v>7.0000000000000007E-2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153</v>
      </c>
    </row>
    <row r="937" spans="1:16" x14ac:dyDescent="0.2">
      <c r="A937" s="28" t="s">
        <v>13</v>
      </c>
      <c r="B937" s="107">
        <v>49.56</v>
      </c>
      <c r="C937" s="109">
        <v>0</v>
      </c>
      <c r="D937" s="63">
        <v>0</v>
      </c>
      <c r="E937" s="64">
        <v>49.56</v>
      </c>
      <c r="F937" s="109">
        <v>0</v>
      </c>
      <c r="G937" s="108">
        <v>0</v>
      </c>
      <c r="H937" s="64">
        <v>49.56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76</v>
      </c>
      <c r="B939" s="109">
        <v>0.94499999999999995</v>
      </c>
      <c r="C939" s="109">
        <v>0</v>
      </c>
      <c r="D939" s="63">
        <v>0</v>
      </c>
      <c r="E939" s="64">
        <v>0.94499999999999995</v>
      </c>
      <c r="F939" s="109">
        <v>0</v>
      </c>
      <c r="G939" s="108">
        <v>0</v>
      </c>
      <c r="H939" s="64">
        <v>0.94499999999999995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153</v>
      </c>
    </row>
    <row r="940" spans="1:16" x14ac:dyDescent="0.2">
      <c r="A940" s="3" t="s">
        <v>68</v>
      </c>
      <c r="B940" s="64">
        <v>87.297999999999988</v>
      </c>
      <c r="C940" s="64">
        <v>0</v>
      </c>
      <c r="D940" s="64">
        <v>0</v>
      </c>
      <c r="E940" s="64">
        <v>87.297999999999988</v>
      </c>
      <c r="F940" s="64">
        <v>0</v>
      </c>
      <c r="G940" s="119">
        <v>0</v>
      </c>
      <c r="H940" s="64">
        <v>87.297999999999988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 t="s">
        <v>153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2.8719999999999999</v>
      </c>
      <c r="C942" s="109">
        <v>0</v>
      </c>
      <c r="D942" s="63">
        <v>0</v>
      </c>
      <c r="E942" s="64">
        <v>2.8719999999999999</v>
      </c>
      <c r="F942" s="109">
        <v>0</v>
      </c>
      <c r="G942" s="108">
        <v>0</v>
      </c>
      <c r="H942" s="64">
        <v>2.8719999999999999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">
      <c r="A943" s="28" t="s">
        <v>57</v>
      </c>
      <c r="B943" s="107">
        <v>132.16</v>
      </c>
      <c r="C943" s="109">
        <v>0</v>
      </c>
      <c r="D943" s="63">
        <v>0</v>
      </c>
      <c r="E943" s="64">
        <v>132.16</v>
      </c>
      <c r="F943" s="109">
        <v>0</v>
      </c>
      <c r="G943" s="108">
        <v>0</v>
      </c>
      <c r="H943" s="64">
        <v>132.16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">
      <c r="A944" s="28" t="s">
        <v>148</v>
      </c>
      <c r="B944" s="107">
        <v>48.234999999999999</v>
      </c>
      <c r="C944" s="109">
        <v>0</v>
      </c>
      <c r="D944" s="63">
        <v>0</v>
      </c>
      <c r="E944" s="64">
        <v>48.234999999999999</v>
      </c>
      <c r="F944" s="109">
        <v>0</v>
      </c>
      <c r="G944" s="108">
        <v>0</v>
      </c>
      <c r="H944" s="64">
        <v>48.234999999999999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153</v>
      </c>
    </row>
    <row r="945" spans="1:17" x14ac:dyDescent="0.2">
      <c r="A945" s="28" t="s">
        <v>7</v>
      </c>
      <c r="B945" s="107">
        <v>3.3000000000000002E-2</v>
      </c>
      <c r="C945" s="109">
        <v>0</v>
      </c>
      <c r="D945" s="63">
        <v>0</v>
      </c>
      <c r="E945" s="64">
        <v>3.3000000000000002E-2</v>
      </c>
      <c r="F945" s="109">
        <v>0</v>
      </c>
      <c r="G945" s="108">
        <v>0</v>
      </c>
      <c r="H945" s="64">
        <v>3.3000000000000002E-2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">
      <c r="A946" s="28" t="s">
        <v>71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7.2539999999999996</v>
      </c>
      <c r="C947" s="109">
        <v>0</v>
      </c>
      <c r="D947" s="63">
        <v>0</v>
      </c>
      <c r="E947" s="64">
        <v>7.2539999999999996</v>
      </c>
      <c r="F947" s="109">
        <v>0</v>
      </c>
      <c r="G947" s="108">
        <v>0</v>
      </c>
      <c r="H947" s="64">
        <v>7.2539999999999996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</row>
    <row r="948" spans="1:17" x14ac:dyDescent="0.2">
      <c r="A948" s="28" t="s">
        <v>9</v>
      </c>
      <c r="B948" s="107">
        <v>5.734</v>
      </c>
      <c r="C948" s="109">
        <v>0</v>
      </c>
      <c r="D948" s="63">
        <v>0</v>
      </c>
      <c r="E948" s="64">
        <v>5.734</v>
      </c>
      <c r="F948" s="109">
        <v>0</v>
      </c>
      <c r="G948" s="108">
        <v>0</v>
      </c>
      <c r="H948" s="64">
        <v>5.734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">
      <c r="A949" s="28" t="s">
        <v>10</v>
      </c>
      <c r="B949" s="107">
        <v>352.41399999999999</v>
      </c>
      <c r="C949" s="109">
        <v>0</v>
      </c>
      <c r="D949" s="63">
        <v>0</v>
      </c>
      <c r="E949" s="64">
        <v>352.41399999999999</v>
      </c>
      <c r="F949" s="109">
        <v>0</v>
      </c>
      <c r="G949" s="108">
        <v>0</v>
      </c>
      <c r="H949" s="64">
        <v>352.41399999999999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153</v>
      </c>
      <c r="Q949" s="1"/>
    </row>
    <row r="950" spans="1:17" x14ac:dyDescent="0.2">
      <c r="A950" s="28" t="s">
        <v>11</v>
      </c>
      <c r="B950" s="107">
        <v>24.669</v>
      </c>
      <c r="C950" s="109">
        <v>0</v>
      </c>
      <c r="D950" s="63">
        <v>0</v>
      </c>
      <c r="E950" s="64">
        <v>24.669</v>
      </c>
      <c r="F950" s="109">
        <v>0</v>
      </c>
      <c r="G950" s="108">
        <v>0</v>
      </c>
      <c r="H950" s="64">
        <v>24.669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153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362.16800000000001</v>
      </c>
      <c r="C953" s="109">
        <v>0</v>
      </c>
      <c r="D953" s="63">
        <v>0</v>
      </c>
      <c r="E953" s="64">
        <v>362.16800000000001</v>
      </c>
      <c r="F953" s="109">
        <v>0</v>
      </c>
      <c r="G953" s="108">
        <v>0</v>
      </c>
      <c r="H953" s="64">
        <v>362.16800000000001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 t="s">
        <v>153</v>
      </c>
    </row>
    <row r="954" spans="1:17" x14ac:dyDescent="0.2">
      <c r="A954" s="28" t="s">
        <v>64</v>
      </c>
      <c r="B954" s="107">
        <v>1.581</v>
      </c>
      <c r="C954" s="109">
        <v>0</v>
      </c>
      <c r="D954" s="63">
        <v>0</v>
      </c>
      <c r="E954" s="64">
        <v>1.581</v>
      </c>
      <c r="F954" s="109">
        <v>0</v>
      </c>
      <c r="G954" s="108">
        <v>0</v>
      </c>
      <c r="H954" s="64">
        <v>1.581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153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1024.4179999999999</v>
      </c>
      <c r="C956" s="64">
        <v>0</v>
      </c>
      <c r="D956" s="65">
        <v>0</v>
      </c>
      <c r="E956" s="64">
        <v>1024.4179999999999</v>
      </c>
      <c r="F956" s="64">
        <v>0</v>
      </c>
      <c r="G956" s="119">
        <v>0</v>
      </c>
      <c r="H956" s="64">
        <v>1024.4179999999999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 t="s">
        <v>153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78</v>
      </c>
      <c r="B958" s="109">
        <v>42.003999999999998</v>
      </c>
      <c r="C958" s="109">
        <v>0</v>
      </c>
      <c r="D958" s="63">
        <v>0</v>
      </c>
      <c r="E958" s="64">
        <v>42.003999999999998</v>
      </c>
      <c r="F958" s="109">
        <v>0</v>
      </c>
      <c r="G958" s="108">
        <v>0</v>
      </c>
      <c r="H958" s="64">
        <v>42.003999999999998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0.28799999999999998</v>
      </c>
      <c r="C960" s="109">
        <v>0</v>
      </c>
      <c r="D960" s="63">
        <v>0</v>
      </c>
      <c r="E960" s="64">
        <v>0.28799999999999998</v>
      </c>
      <c r="F960" s="109">
        <v>0</v>
      </c>
      <c r="G960" s="108">
        <v>0</v>
      </c>
      <c r="H960" s="64">
        <v>0.28799999999999998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 t="s">
        <v>153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79</v>
      </c>
      <c r="B963" s="109">
        <v>131.46299999999999</v>
      </c>
      <c r="C963" s="109">
        <v>0</v>
      </c>
      <c r="D963" s="63">
        <v>0</v>
      </c>
      <c r="E963" s="64">
        <v>131.46299999999999</v>
      </c>
      <c r="F963" s="109">
        <v>0</v>
      </c>
      <c r="G963" s="108">
        <v>0</v>
      </c>
      <c r="H963" s="64">
        <v>131.46299999999999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75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1198.1729999999998</v>
      </c>
      <c r="C968" s="64">
        <v>0</v>
      </c>
      <c r="D968" s="65">
        <v>0</v>
      </c>
      <c r="E968" s="64">
        <v>1198.1729999999998</v>
      </c>
      <c r="F968" s="64">
        <v>0</v>
      </c>
      <c r="G968" s="119">
        <v>0</v>
      </c>
      <c r="H968" s="64">
        <v>1198.1729999999998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153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154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150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151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44936</v>
      </c>
      <c r="J978" s="93">
        <v>44943</v>
      </c>
      <c r="K978" s="93">
        <v>44950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134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195.95099999999999</v>
      </c>
      <c r="C983" s="109">
        <v>0</v>
      </c>
      <c r="D983" s="63">
        <v>10.5</v>
      </c>
      <c r="E983" s="64">
        <v>206.45099999999999</v>
      </c>
      <c r="F983" s="109">
        <v>21.984000000000002</v>
      </c>
      <c r="G983" s="108">
        <v>10.648531612828226</v>
      </c>
      <c r="H983" s="64">
        <v>184.46699999999998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x14ac:dyDescent="0.2">
      <c r="A984" s="28" t="s">
        <v>2</v>
      </c>
      <c r="B984" s="107">
        <v>18.114999999999998</v>
      </c>
      <c r="C984" s="109">
        <v>0</v>
      </c>
      <c r="D984" s="63">
        <v>0.69999999999999929</v>
      </c>
      <c r="E984" s="64">
        <v>18.814999999999998</v>
      </c>
      <c r="F984" s="109">
        <v>2.13339999961853</v>
      </c>
      <c r="G984" s="108">
        <v>11.338825403234283</v>
      </c>
      <c r="H984" s="64">
        <v>16.681600000381469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">
      <c r="A985" s="28" t="s">
        <v>3</v>
      </c>
      <c r="B985" s="107">
        <v>17.600000000000001</v>
      </c>
      <c r="C985" s="109">
        <v>0</v>
      </c>
      <c r="D985" s="63">
        <v>-4.4000000000000004</v>
      </c>
      <c r="E985" s="64">
        <v>13.200000000000001</v>
      </c>
      <c r="F985" s="109">
        <v>0</v>
      </c>
      <c r="G985" s="108">
        <v>0</v>
      </c>
      <c r="H985" s="64">
        <v>13.200000000000001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 s="1" customFormat="1" x14ac:dyDescent="0.2">
      <c r="A986" s="28" t="s">
        <v>4</v>
      </c>
      <c r="B986" s="107">
        <v>12.2</v>
      </c>
      <c r="C986" s="109">
        <v>0</v>
      </c>
      <c r="D986" s="63">
        <v>-12.2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1.6060000000000001</v>
      </c>
      <c r="C987" s="109">
        <v>0</v>
      </c>
      <c r="D987" s="63">
        <v>0</v>
      </c>
      <c r="E987" s="64">
        <v>1.6060000000000001</v>
      </c>
      <c r="F987" s="109">
        <v>1.0849999904632569E-2</v>
      </c>
      <c r="G987" s="108">
        <v>0.6755915258177192</v>
      </c>
      <c r="H987" s="64">
        <v>1.5951500000953676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153</v>
      </c>
    </row>
    <row r="988" spans="1:17" x14ac:dyDescent="0.2">
      <c r="A988" s="28" t="s">
        <v>34</v>
      </c>
      <c r="B988" s="107">
        <v>2.8</v>
      </c>
      <c r="C988" s="109">
        <v>0</v>
      </c>
      <c r="D988" s="63">
        <v>0</v>
      </c>
      <c r="E988" s="64">
        <v>2.8</v>
      </c>
      <c r="F988" s="109">
        <v>0</v>
      </c>
      <c r="G988" s="108">
        <v>0</v>
      </c>
      <c r="H988" s="64">
        <v>2.8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 t="s">
        <v>153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33.155000000000001</v>
      </c>
      <c r="C990" s="109">
        <v>0</v>
      </c>
      <c r="D990" s="63">
        <v>-3.6999999999999993</v>
      </c>
      <c r="E990" s="64">
        <v>29.455000000000002</v>
      </c>
      <c r="F990" s="109">
        <v>28.626999999999999</v>
      </c>
      <c r="G990" s="108">
        <v>97.188932269563736</v>
      </c>
      <c r="H990" s="64">
        <v>0.82800000000000296</v>
      </c>
      <c r="I990" s="63">
        <v>0.66699999999999804</v>
      </c>
      <c r="J990" s="63">
        <v>0</v>
      </c>
      <c r="K990" s="63">
        <v>0</v>
      </c>
      <c r="L990" s="63">
        <v>0</v>
      </c>
      <c r="M990" s="109">
        <v>0</v>
      </c>
      <c r="N990" s="31">
        <v>0.16674999999999951</v>
      </c>
      <c r="O990" s="44">
        <v>0.56611780682396706</v>
      </c>
      <c r="P990" s="48">
        <v>2.9655172413793425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76</v>
      </c>
      <c r="B992" s="109">
        <v>0.2</v>
      </c>
      <c r="C992" s="109">
        <v>0</v>
      </c>
      <c r="D992" s="63">
        <v>0</v>
      </c>
      <c r="E992" s="64">
        <v>0.2</v>
      </c>
      <c r="F992" s="109">
        <v>0</v>
      </c>
      <c r="G992" s="108">
        <v>0</v>
      </c>
      <c r="H992" s="64">
        <v>0.2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153</v>
      </c>
    </row>
    <row r="993" spans="1:16" x14ac:dyDescent="0.2">
      <c r="A993" s="3" t="s">
        <v>68</v>
      </c>
      <c r="B993" s="64">
        <v>281.62700000000001</v>
      </c>
      <c r="C993" s="64">
        <v>0</v>
      </c>
      <c r="D993" s="64">
        <v>-9.1000000000000227</v>
      </c>
      <c r="E993" s="64">
        <v>272.52699999999999</v>
      </c>
      <c r="F993" s="64">
        <v>52.755249999523159</v>
      </c>
      <c r="G993" s="119">
        <v>19.357806749248024</v>
      </c>
      <c r="H993" s="64">
        <v>219.77175000047683</v>
      </c>
      <c r="I993" s="64">
        <v>0.66699999999999804</v>
      </c>
      <c r="J993" s="64">
        <v>0</v>
      </c>
      <c r="K993" s="64">
        <v>0</v>
      </c>
      <c r="L993" s="64">
        <v>0</v>
      </c>
      <c r="M993" s="64">
        <v>0</v>
      </c>
      <c r="N993" s="4">
        <v>0.16674999999999951</v>
      </c>
      <c r="O993" s="4">
        <v>6.1186598025149627E-2</v>
      </c>
      <c r="P993" s="32" t="s">
        <v>153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5.4829999999999997</v>
      </c>
      <c r="C995" s="109">
        <v>0</v>
      </c>
      <c r="D995" s="63">
        <v>1.7999999999999998</v>
      </c>
      <c r="E995" s="64">
        <v>7.2829999999999995</v>
      </c>
      <c r="F995" s="109">
        <v>0</v>
      </c>
      <c r="G995" s="108">
        <v>0</v>
      </c>
      <c r="H995" s="64">
        <v>7.2829999999999995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x14ac:dyDescent="0.2">
      <c r="A996" s="28" t="s">
        <v>57</v>
      </c>
      <c r="B996" s="107">
        <v>125.268</v>
      </c>
      <c r="C996" s="109">
        <v>0</v>
      </c>
      <c r="D996" s="63">
        <v>-37.400000000000006</v>
      </c>
      <c r="E996" s="64">
        <v>87.867999999999995</v>
      </c>
      <c r="F996" s="109">
        <v>9.9999899444580098</v>
      </c>
      <c r="G996" s="108">
        <v>11.380695980855386</v>
      </c>
      <c r="H996" s="64">
        <v>77.868010055541987</v>
      </c>
      <c r="I996" s="63">
        <v>0.22931998443602986</v>
      </c>
      <c r="J996" s="63">
        <v>0</v>
      </c>
      <c r="K996" s="63">
        <v>0</v>
      </c>
      <c r="L996" s="63">
        <v>0</v>
      </c>
      <c r="M996" s="109">
        <v>0</v>
      </c>
      <c r="N996" s="31">
        <v>5.7329996109007464E-2</v>
      </c>
      <c r="O996" s="44">
        <v>6.524559123800186E-2</v>
      </c>
      <c r="P996" s="48" t="s">
        <v>153</v>
      </c>
    </row>
    <row r="997" spans="1:16" x14ac:dyDescent="0.2">
      <c r="A997" s="28" t="s">
        <v>148</v>
      </c>
      <c r="B997" s="107">
        <v>138.29499999999999</v>
      </c>
      <c r="C997" s="109">
        <v>0</v>
      </c>
      <c r="D997" s="63">
        <v>18.199999999999989</v>
      </c>
      <c r="E997" s="64">
        <v>156.49499999999998</v>
      </c>
      <c r="F997" s="109">
        <v>44.479833257784399</v>
      </c>
      <c r="G997" s="108">
        <v>28.422526763017611</v>
      </c>
      <c r="H997" s="64">
        <v>112.01516674221557</v>
      </c>
      <c r="I997" s="63">
        <v>2.0723975903541003</v>
      </c>
      <c r="J997" s="63">
        <v>3.5801998138396129E-2</v>
      </c>
      <c r="K997" s="63">
        <v>0</v>
      </c>
      <c r="L997" s="63">
        <v>0</v>
      </c>
      <c r="M997" s="109">
        <v>0</v>
      </c>
      <c r="N997" s="31">
        <v>0.52704989712312411</v>
      </c>
      <c r="O997" s="44">
        <v>0.3367838570709123</v>
      </c>
      <c r="P997" s="48" t="s">
        <v>153</v>
      </c>
    </row>
    <row r="998" spans="1:16" x14ac:dyDescent="0.2">
      <c r="A998" s="28" t="s">
        <v>7</v>
      </c>
      <c r="B998" s="107">
        <v>0.26500000000000001</v>
      </c>
      <c r="C998" s="109">
        <v>0</v>
      </c>
      <c r="D998" s="63">
        <v>0</v>
      </c>
      <c r="E998" s="64">
        <v>0.26500000000000001</v>
      </c>
      <c r="F998" s="109">
        <v>0</v>
      </c>
      <c r="G998" s="108">
        <v>0</v>
      </c>
      <c r="H998" s="64">
        <v>0.26500000000000001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">
      <c r="A999" s="28" t="s">
        <v>71</v>
      </c>
      <c r="B999" s="107">
        <v>5.6580000000000004</v>
      </c>
      <c r="C999" s="109">
        <v>0</v>
      </c>
      <c r="D999" s="63">
        <v>97.2</v>
      </c>
      <c r="E999" s="64">
        <v>102.858</v>
      </c>
      <c r="F999" s="109">
        <v>103.35384504699709</v>
      </c>
      <c r="G999" s="108">
        <v>100.48206755623976</v>
      </c>
      <c r="H999" s="64">
        <v>-0.49584504699708987</v>
      </c>
      <c r="I999" s="63">
        <v>0.68099999999999739</v>
      </c>
      <c r="J999" s="63">
        <v>0</v>
      </c>
      <c r="K999" s="63">
        <v>0</v>
      </c>
      <c r="L999" s="63">
        <v>0</v>
      </c>
      <c r="M999" s="109">
        <v>0</v>
      </c>
      <c r="N999" s="31">
        <v>0.17024999999999935</v>
      </c>
      <c r="O999" s="44">
        <v>0.16551945400454932</v>
      </c>
      <c r="P999" s="48">
        <v>0</v>
      </c>
    </row>
    <row r="1000" spans="1:16" x14ac:dyDescent="0.2">
      <c r="A1000" s="28" t="s">
        <v>8</v>
      </c>
      <c r="B1000" s="107">
        <v>489.00200000000001</v>
      </c>
      <c r="C1000" s="109">
        <v>0</v>
      </c>
      <c r="D1000" s="63">
        <v>-32.699999999999989</v>
      </c>
      <c r="E1000" s="64">
        <v>456.30200000000002</v>
      </c>
      <c r="F1000" s="109">
        <v>88.795000000000002</v>
      </c>
      <c r="G1000" s="108">
        <v>19.459699935568985</v>
      </c>
      <c r="H1000" s="64">
        <v>367.50700000000001</v>
      </c>
      <c r="I1000" s="63">
        <v>0</v>
      </c>
      <c r="J1000" s="63">
        <v>0</v>
      </c>
      <c r="K1000" s="63">
        <v>0</v>
      </c>
      <c r="L1000" s="63">
        <v>88.795000000000002</v>
      </c>
      <c r="M1000" s="109">
        <v>19.459699935568985</v>
      </c>
      <c r="N1000" s="31">
        <v>22.19875</v>
      </c>
      <c r="O1000" s="44">
        <v>4.8649249838922461</v>
      </c>
      <c r="P1000" s="48">
        <v>14.55530153724872</v>
      </c>
    </row>
    <row r="1001" spans="1:16" x14ac:dyDescent="0.2">
      <c r="A1001" s="28" t="s">
        <v>9</v>
      </c>
      <c r="B1001" s="107">
        <v>259.00400000000002</v>
      </c>
      <c r="C1001" s="109">
        <v>0</v>
      </c>
      <c r="D1001" s="63">
        <v>-50.199999999999989</v>
      </c>
      <c r="E1001" s="64">
        <v>208.80400000000003</v>
      </c>
      <c r="F1001" s="109">
        <v>45.748110045909911</v>
      </c>
      <c r="G1001" s="108">
        <v>21.909594665767848</v>
      </c>
      <c r="H1001" s="64">
        <v>163.05588995409011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153</v>
      </c>
    </row>
    <row r="1002" spans="1:16" x14ac:dyDescent="0.2">
      <c r="A1002" s="28" t="s">
        <v>10</v>
      </c>
      <c r="B1002" s="107">
        <v>634.28599999999994</v>
      </c>
      <c r="C1002" s="109">
        <v>0</v>
      </c>
      <c r="D1002" s="63">
        <v>123.5</v>
      </c>
      <c r="E1002" s="64">
        <v>757.78599999999994</v>
      </c>
      <c r="F1002" s="109">
        <v>243.354204046555</v>
      </c>
      <c r="G1002" s="108">
        <v>32.113842700519015</v>
      </c>
      <c r="H1002" s="64">
        <v>514.43179595344498</v>
      </c>
      <c r="I1002" s="63">
        <v>5.9267970871480031</v>
      </c>
      <c r="J1002" s="63">
        <v>0.25435799360298006</v>
      </c>
      <c r="K1002" s="63">
        <v>0.3664440002440017</v>
      </c>
      <c r="L1002" s="63">
        <v>0</v>
      </c>
      <c r="M1002" s="109">
        <v>0</v>
      </c>
      <c r="N1002" s="31">
        <v>1.6368997702487462</v>
      </c>
      <c r="O1002" s="44">
        <v>0.2160108223494161</v>
      </c>
      <c r="P1002" s="48" t="s">
        <v>153</v>
      </c>
    </row>
    <row r="1003" spans="1:16" x14ac:dyDescent="0.2">
      <c r="A1003" s="28" t="s">
        <v>11</v>
      </c>
      <c r="B1003" s="107">
        <v>55.35</v>
      </c>
      <c r="C1003" s="109">
        <v>0</v>
      </c>
      <c r="D1003" s="63">
        <v>8.6999999999999957</v>
      </c>
      <c r="E1003" s="64">
        <v>64.05</v>
      </c>
      <c r="F1003" s="109">
        <v>9.9731424641460205</v>
      </c>
      <c r="G1003" s="108">
        <v>15.570870357761157</v>
      </c>
      <c r="H1003" s="64">
        <v>54.076857535853975</v>
      </c>
      <c r="I1003" s="63">
        <v>0.10342799921147972</v>
      </c>
      <c r="J1003" s="63">
        <v>0</v>
      </c>
      <c r="K1003" s="63">
        <v>0</v>
      </c>
      <c r="L1003" s="63">
        <v>0</v>
      </c>
      <c r="M1003" s="109">
        <v>0</v>
      </c>
      <c r="N1003" s="31">
        <v>2.5856999802869929E-2</v>
      </c>
      <c r="O1003" s="44">
        <v>4.0370023111428462E-2</v>
      </c>
      <c r="P1003" s="48" t="s">
        <v>153</v>
      </c>
    </row>
    <row r="1004" spans="1:16" x14ac:dyDescent="0.2">
      <c r="A1004" s="28" t="s">
        <v>36</v>
      </c>
      <c r="B1004" s="107">
        <v>1.3620000000000001</v>
      </c>
      <c r="C1004" s="109">
        <v>0</v>
      </c>
      <c r="D1004" s="63">
        <v>0.80000000000000426</v>
      </c>
      <c r="E1004" s="64">
        <v>2.1620000000000044</v>
      </c>
      <c r="F1004" s="109">
        <v>4.9000000000000002E-2</v>
      </c>
      <c r="G1004" s="108">
        <v>2.2664199814986081</v>
      </c>
      <c r="H1004" s="64">
        <v>2.1130000000000044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 t="s">
        <v>153</v>
      </c>
    </row>
    <row r="1005" spans="1:16" x14ac:dyDescent="0.2">
      <c r="A1005" s="28" t="s">
        <v>12</v>
      </c>
      <c r="B1005" s="107">
        <v>4.4020000000000001</v>
      </c>
      <c r="C1005" s="109">
        <v>0</v>
      </c>
      <c r="D1005" s="63">
        <v>-4.2000000000000028</v>
      </c>
      <c r="E1005" s="64">
        <v>0.20199999999999729</v>
      </c>
      <c r="F1005" s="109">
        <v>4.44599990844727E-2</v>
      </c>
      <c r="G1005" s="108">
        <v>22.009900536867967</v>
      </c>
      <c r="H1005" s="64">
        <v>0.15754000091552459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153</v>
      </c>
    </row>
    <row r="1006" spans="1:16" x14ac:dyDescent="0.2">
      <c r="A1006" s="28" t="s">
        <v>37</v>
      </c>
      <c r="B1006" s="107">
        <v>85.046999999999997</v>
      </c>
      <c r="C1006" s="109">
        <v>0</v>
      </c>
      <c r="D1006" s="63">
        <v>30.700000000000003</v>
      </c>
      <c r="E1006" s="64">
        <v>115.747</v>
      </c>
      <c r="F1006" s="109">
        <v>62.386739853382089</v>
      </c>
      <c r="G1006" s="108">
        <v>53.899228363052252</v>
      </c>
      <c r="H1006" s="64">
        <v>53.360260146617911</v>
      </c>
      <c r="I1006" s="63">
        <v>3.6796500015258999</v>
      </c>
      <c r="J1006" s="63">
        <v>0</v>
      </c>
      <c r="K1006" s="63">
        <v>0</v>
      </c>
      <c r="L1006" s="63">
        <v>0</v>
      </c>
      <c r="M1006" s="109">
        <v>0</v>
      </c>
      <c r="N1006" s="31">
        <v>0.91991250038147498</v>
      </c>
      <c r="O1006" s="44">
        <v>0.79476141963202074</v>
      </c>
      <c r="P1006" s="48" t="s">
        <v>153</v>
      </c>
    </row>
    <row r="1007" spans="1:16" s="1" customFormat="1" x14ac:dyDescent="0.2">
      <c r="A1007" s="28" t="s">
        <v>64</v>
      </c>
      <c r="B1007" s="107">
        <v>21.602</v>
      </c>
      <c r="C1007" s="109">
        <v>0</v>
      </c>
      <c r="D1007" s="63">
        <v>10.400000000000002</v>
      </c>
      <c r="E1007" s="64">
        <v>32.002000000000002</v>
      </c>
      <c r="F1007" s="109">
        <v>6.3150199853582301</v>
      </c>
      <c r="G1007" s="108">
        <v>19.733204128986404</v>
      </c>
      <c r="H1007" s="64">
        <v>25.686980014641772</v>
      </c>
      <c r="I1007" s="63">
        <v>0.1241370010375995</v>
      </c>
      <c r="J1007" s="63">
        <v>-9.9999999999997868E-3</v>
      </c>
      <c r="K1007" s="63">
        <v>0</v>
      </c>
      <c r="L1007" s="63">
        <v>0</v>
      </c>
      <c r="M1007" s="109">
        <v>0</v>
      </c>
      <c r="N1007" s="31">
        <v>2.8534250259399929E-2</v>
      </c>
      <c r="O1007" s="44">
        <v>8.9163959313167701E-2</v>
      </c>
      <c r="P1007" s="48" t="s">
        <v>153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2106.6509999999998</v>
      </c>
      <c r="C1009" s="64">
        <v>0</v>
      </c>
      <c r="D1009" s="65">
        <v>157.69999999999982</v>
      </c>
      <c r="E1009" s="64">
        <v>2264.3509999999997</v>
      </c>
      <c r="F1009" s="64">
        <v>667.25459464319829</v>
      </c>
      <c r="G1009" s="119">
        <v>29.467807537046973</v>
      </c>
      <c r="H1009" s="64">
        <v>1597.0964053568014</v>
      </c>
      <c r="I1009" s="65">
        <v>13.48372966371312</v>
      </c>
      <c r="J1009" s="65">
        <v>0.28015999174135686</v>
      </c>
      <c r="K1009" s="65">
        <v>0.36644400024397328</v>
      </c>
      <c r="L1009" s="65">
        <v>88.794999999999959</v>
      </c>
      <c r="M1009" s="64">
        <v>3.9214326754111872</v>
      </c>
      <c r="N1009" s="4">
        <v>25.731333413924602</v>
      </c>
      <c r="O1009" s="54">
        <v>1.1363668183035496</v>
      </c>
      <c r="P1009" s="55" t="s">
        <v>153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78</v>
      </c>
      <c r="B1011" s="109">
        <v>117.306</v>
      </c>
      <c r="C1011" s="109">
        <v>0</v>
      </c>
      <c r="D1011" s="63">
        <v>0</v>
      </c>
      <c r="E1011" s="64">
        <v>117.306</v>
      </c>
      <c r="F1011" s="109">
        <v>2.0865740179922398</v>
      </c>
      <c r="G1011" s="108">
        <v>1.778744495586108</v>
      </c>
      <c r="H1011" s="64">
        <v>115.21942598200776</v>
      </c>
      <c r="I1011" s="58">
        <v>2.9249999523099923E-3</v>
      </c>
      <c r="J1011" s="58">
        <v>0</v>
      </c>
      <c r="K1011" s="58">
        <v>0</v>
      </c>
      <c r="L1011" s="58">
        <v>0</v>
      </c>
      <c r="M1011" s="109">
        <v>0</v>
      </c>
      <c r="N1011" s="31">
        <v>7.3124998807749808E-4</v>
      </c>
      <c r="O1011" s="31">
        <v>6.2336963844773329E-4</v>
      </c>
      <c r="P1011" s="32" t="s">
        <v>59</v>
      </c>
    </row>
    <row r="1012" spans="1:16" x14ac:dyDescent="0.2">
      <c r="A1012" s="135" t="s">
        <v>90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17.433</v>
      </c>
      <c r="C1014" s="109">
        <v>0</v>
      </c>
      <c r="D1014" s="63">
        <v>-15</v>
      </c>
      <c r="E1014" s="64">
        <v>2.4329999999999998</v>
      </c>
      <c r="F1014" s="109">
        <v>0</v>
      </c>
      <c r="G1014" s="108">
        <v>0</v>
      </c>
      <c r="H1014" s="64">
        <v>2.4329999999999998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 t="s">
        <v>153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79</v>
      </c>
      <c r="B1017" s="109">
        <v>400.85299999999995</v>
      </c>
      <c r="C1017" s="109">
        <v>0</v>
      </c>
      <c r="D1017" s="63">
        <v>-222.7</v>
      </c>
      <c r="E1017" s="64">
        <v>178.15299999999996</v>
      </c>
      <c r="F1017" s="109">
        <v>10.095562332727001</v>
      </c>
      <c r="G1017" s="108">
        <v>5.6667933364731455</v>
      </c>
      <c r="H1017" s="64">
        <v>168.05743766727295</v>
      </c>
      <c r="I1017" s="58">
        <v>0.38996100449561055</v>
      </c>
      <c r="J1017" s="58">
        <v>0</v>
      </c>
      <c r="K1017" s="58">
        <v>0</v>
      </c>
      <c r="L1017" s="58">
        <v>0</v>
      </c>
      <c r="M1017" s="109">
        <v>0</v>
      </c>
      <c r="N1017" s="31">
        <v>9.7490251123902638E-2</v>
      </c>
      <c r="O1017" s="31">
        <v>5.4722767017059866E-2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26.3</v>
      </c>
      <c r="C1020" s="109">
        <v>0</v>
      </c>
      <c r="D1020" s="63">
        <v>-10</v>
      </c>
      <c r="E1020" s="64">
        <v>16.3</v>
      </c>
      <c r="F1020" s="109"/>
      <c r="G1020" s="108"/>
      <c r="H1020" s="64">
        <v>16.3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75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2668.5430000000001</v>
      </c>
      <c r="C1023" s="64">
        <v>0</v>
      </c>
      <c r="D1023" s="65">
        <v>-90</v>
      </c>
      <c r="E1023" s="64">
        <v>2578.5430000000001</v>
      </c>
      <c r="F1023" s="64">
        <v>679.43673099391754</v>
      </c>
      <c r="G1023" s="119">
        <v>26.349637411279065</v>
      </c>
      <c r="H1023" s="64">
        <v>1899.1062690060826</v>
      </c>
      <c r="I1023" s="65">
        <v>13.87661566816098</v>
      </c>
      <c r="J1023" s="65">
        <v>0.28015999174135686</v>
      </c>
      <c r="K1023" s="65">
        <v>0.36644400024397328</v>
      </c>
      <c r="L1023" s="65">
        <v>88.794999999999959</v>
      </c>
      <c r="M1023" s="64">
        <v>3.443611372779122</v>
      </c>
      <c r="N1023" s="4">
        <v>25.829554915036567</v>
      </c>
      <c r="O1023" s="54">
        <v>1.0017112344078252</v>
      </c>
      <c r="P1023" s="55" t="s">
        <v>153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151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44936</v>
      </c>
      <c r="J1029" s="93">
        <v>44943</v>
      </c>
      <c r="K1029" s="93">
        <v>44950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135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55.555</v>
      </c>
      <c r="C1034" s="109">
        <v>0</v>
      </c>
      <c r="D1034" s="63">
        <v>-42.300000000000004</v>
      </c>
      <c r="E1034" s="64">
        <v>13.254999999999995</v>
      </c>
      <c r="F1034" s="109">
        <v>0.16700000000000001</v>
      </c>
      <c r="G1034" s="108">
        <v>1.2599019238023392</v>
      </c>
      <c r="H1034" s="64">
        <v>13.087999999999996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">
      <c r="A1035" s="28" t="s">
        <v>2</v>
      </c>
      <c r="B1035" s="107">
        <v>5.77</v>
      </c>
      <c r="C1035" s="109">
        <v>0</v>
      </c>
      <c r="D1035" s="63">
        <v>9.9999999999999645E-2</v>
      </c>
      <c r="E1035" s="64">
        <v>5.8699999999999992</v>
      </c>
      <c r="F1035" s="109">
        <v>0</v>
      </c>
      <c r="G1035" s="108">
        <v>0</v>
      </c>
      <c r="H1035" s="64">
        <v>5.8699999999999992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">
      <c r="A1036" s="28" t="s">
        <v>3</v>
      </c>
      <c r="B1036" s="107">
        <v>20.3</v>
      </c>
      <c r="C1036" s="109">
        <v>0</v>
      </c>
      <c r="D1036" s="63">
        <v>-5.8000000000000007</v>
      </c>
      <c r="E1036" s="64">
        <v>14.5</v>
      </c>
      <c r="F1036" s="109">
        <v>0</v>
      </c>
      <c r="G1036" s="108">
        <v>0</v>
      </c>
      <c r="H1036" s="64">
        <v>14.5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">
      <c r="A1037" s="28" t="s">
        <v>4</v>
      </c>
      <c r="B1037" s="107">
        <v>9.3000000000000007</v>
      </c>
      <c r="C1037" s="109">
        <v>0</v>
      </c>
      <c r="D1037" s="63">
        <v>0</v>
      </c>
      <c r="E1037" s="64">
        <v>9.3000000000000007</v>
      </c>
      <c r="F1037" s="109">
        <v>0</v>
      </c>
      <c r="G1037" s="108">
        <v>0</v>
      </c>
      <c r="H1037" s="64">
        <v>9.3000000000000007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153</v>
      </c>
    </row>
    <row r="1038" spans="1:16" x14ac:dyDescent="0.2">
      <c r="A1038" s="28" t="s">
        <v>5</v>
      </c>
      <c r="B1038" s="107">
        <v>2</v>
      </c>
      <c r="C1038" s="109">
        <v>0</v>
      </c>
      <c r="D1038" s="63">
        <v>0</v>
      </c>
      <c r="E1038" s="64">
        <v>2</v>
      </c>
      <c r="F1038" s="109">
        <v>0</v>
      </c>
      <c r="G1038" s="108">
        <v>0</v>
      </c>
      <c r="H1038" s="64">
        <v>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">
      <c r="A1039" s="28" t="s">
        <v>34</v>
      </c>
      <c r="B1039" s="107">
        <v>1.1000000000000001</v>
      </c>
      <c r="C1039" s="109">
        <v>0</v>
      </c>
      <c r="D1039" s="63">
        <v>0</v>
      </c>
      <c r="E1039" s="64">
        <v>1.1000000000000001</v>
      </c>
      <c r="F1039" s="109">
        <v>8.9999999999999993E-3</v>
      </c>
      <c r="G1039" s="108">
        <v>0.81818181818181801</v>
      </c>
      <c r="H1039" s="64">
        <v>1.0910000000000002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">
      <c r="A1040" s="28" t="s">
        <v>6</v>
      </c>
      <c r="B1040" s="107">
        <v>1.2</v>
      </c>
      <c r="C1040" s="109">
        <v>0</v>
      </c>
      <c r="D1040" s="63">
        <v>0</v>
      </c>
      <c r="E1040" s="64">
        <v>1.2</v>
      </c>
      <c r="F1040" s="109">
        <v>0</v>
      </c>
      <c r="G1040" s="108">
        <v>0</v>
      </c>
      <c r="H1040" s="64">
        <v>1.2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">
      <c r="A1041" s="28" t="s">
        <v>13</v>
      </c>
      <c r="B1041" s="107">
        <v>3.9</v>
      </c>
      <c r="C1041" s="109">
        <v>0</v>
      </c>
      <c r="D1041" s="63">
        <v>0</v>
      </c>
      <c r="E1041" s="64">
        <v>3.9</v>
      </c>
      <c r="F1041" s="109">
        <v>0</v>
      </c>
      <c r="G1041" s="108">
        <v>0</v>
      </c>
      <c r="H1041" s="64">
        <v>3.9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x14ac:dyDescent="0.2">
      <c r="A1042" s="28" t="s">
        <v>63</v>
      </c>
      <c r="B1042" s="107">
        <v>0.1</v>
      </c>
      <c r="C1042" s="109">
        <v>0</v>
      </c>
      <c r="D1042" s="63">
        <v>-0.1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76</v>
      </c>
      <c r="B1043" s="109">
        <v>1.8</v>
      </c>
      <c r="C1043" s="109">
        <v>0</v>
      </c>
      <c r="D1043" s="63">
        <v>0.99999999999999978</v>
      </c>
      <c r="E1043" s="64">
        <v>2.8</v>
      </c>
      <c r="F1043" s="109">
        <v>0</v>
      </c>
      <c r="G1043" s="108">
        <v>0</v>
      </c>
      <c r="H1043" s="64">
        <v>2.8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153</v>
      </c>
    </row>
    <row r="1044" spans="1:17" s="1" customFormat="1" x14ac:dyDescent="0.2">
      <c r="A1044" s="3" t="s">
        <v>68</v>
      </c>
      <c r="B1044" s="64">
        <v>101.02499999999999</v>
      </c>
      <c r="C1044" s="64">
        <v>0</v>
      </c>
      <c r="D1044" s="64">
        <v>-47.099999999999994</v>
      </c>
      <c r="E1044" s="64">
        <v>53.924999999999997</v>
      </c>
      <c r="F1044" s="64">
        <v>0.17600000000000002</v>
      </c>
      <c r="G1044" s="119">
        <v>0.32637923041261013</v>
      </c>
      <c r="H1044" s="64">
        <v>53.748999999999995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 t="s">
        <v>153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3.2759999999999998</v>
      </c>
      <c r="C1046" s="109">
        <v>0</v>
      </c>
      <c r="D1046" s="63">
        <v>-0.79999999999999982</v>
      </c>
      <c r="E1046" s="64">
        <v>2.476</v>
      </c>
      <c r="F1046" s="109">
        <v>0</v>
      </c>
      <c r="G1046" s="108">
        <v>0</v>
      </c>
      <c r="H1046" s="64">
        <v>2.476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 t="s">
        <v>153</v>
      </c>
      <c r="Q1046" s="9"/>
    </row>
    <row r="1047" spans="1:17" x14ac:dyDescent="0.2">
      <c r="A1047" s="28" t="s">
        <v>57</v>
      </c>
      <c r="B1047" s="107">
        <v>54.707000000000001</v>
      </c>
      <c r="C1047" s="109">
        <v>0</v>
      </c>
      <c r="D1047" s="63">
        <v>0</v>
      </c>
      <c r="E1047" s="64">
        <v>54.707000000000001</v>
      </c>
      <c r="F1047" s="109">
        <v>0</v>
      </c>
      <c r="G1047" s="108">
        <v>0</v>
      </c>
      <c r="H1047" s="64">
        <v>54.707000000000001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">
      <c r="A1048" s="28" t="s">
        <v>148</v>
      </c>
      <c r="B1048" s="107">
        <v>28.722999999999999</v>
      </c>
      <c r="C1048" s="109">
        <v>0</v>
      </c>
      <c r="D1048" s="63">
        <v>17.5</v>
      </c>
      <c r="E1048" s="64">
        <v>46.222999999999999</v>
      </c>
      <c r="F1048" s="109">
        <v>0.57201300907135</v>
      </c>
      <c r="G1048" s="108">
        <v>1.2375073211850161</v>
      </c>
      <c r="H1048" s="64">
        <v>45.650986990928651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">
      <c r="A1049" s="28" t="s">
        <v>7</v>
      </c>
      <c r="B1049" s="107">
        <v>0.30199999999999999</v>
      </c>
      <c r="C1049" s="109">
        <v>0</v>
      </c>
      <c r="D1049" s="63">
        <v>0</v>
      </c>
      <c r="E1049" s="64">
        <v>0.30199999999999999</v>
      </c>
      <c r="F1049" s="109">
        <v>0</v>
      </c>
      <c r="G1049" s="108">
        <v>0</v>
      </c>
      <c r="H1049" s="64">
        <v>0.30199999999999999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7" x14ac:dyDescent="0.2">
      <c r="A1050" s="28" t="s">
        <v>71</v>
      </c>
      <c r="B1050" s="107">
        <v>0.13900000000000001</v>
      </c>
      <c r="C1050" s="109">
        <v>0</v>
      </c>
      <c r="D1050" s="63">
        <v>0</v>
      </c>
      <c r="E1050" s="64">
        <v>0.13900000000000001</v>
      </c>
      <c r="F1050" s="109">
        <v>0</v>
      </c>
      <c r="G1050" s="108">
        <v>0</v>
      </c>
      <c r="H1050" s="64">
        <v>0.13900000000000001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7" x14ac:dyDescent="0.2">
      <c r="A1051" s="28" t="s">
        <v>8</v>
      </c>
      <c r="B1051" s="107">
        <v>967.24199999999996</v>
      </c>
      <c r="C1051" s="109">
        <v>0</v>
      </c>
      <c r="D1051" s="63">
        <v>-1.5</v>
      </c>
      <c r="E1051" s="64">
        <v>965.74199999999996</v>
      </c>
      <c r="F1051" s="109">
        <v>487.888471175924</v>
      </c>
      <c r="G1051" s="108">
        <v>50.519545714686117</v>
      </c>
      <c r="H1051" s="64">
        <v>477.85352882407597</v>
      </c>
      <c r="I1051" s="63">
        <v>14.139665144651985</v>
      </c>
      <c r="J1051" s="63">
        <v>0.72189000308497953</v>
      </c>
      <c r="K1051" s="63">
        <v>3.6000000954004463E-2</v>
      </c>
      <c r="L1051" s="63">
        <v>0.56699998474101676</v>
      </c>
      <c r="M1051" s="109">
        <v>5.8711331260421183E-2</v>
      </c>
      <c r="N1051" s="31">
        <v>3.8661387833579965</v>
      </c>
      <c r="O1051" s="44">
        <v>0.40032832613244496</v>
      </c>
      <c r="P1051" s="48" t="s">
        <v>153</v>
      </c>
    </row>
    <row r="1052" spans="1:17" x14ac:dyDescent="0.2">
      <c r="A1052" s="28" t="s">
        <v>9</v>
      </c>
      <c r="B1052" s="107">
        <v>469.512</v>
      </c>
      <c r="C1052" s="109">
        <v>0</v>
      </c>
      <c r="D1052" s="63">
        <v>-53.100000000000023</v>
      </c>
      <c r="E1052" s="64">
        <v>416.41199999999998</v>
      </c>
      <c r="F1052" s="109">
        <v>167.32435393881801</v>
      </c>
      <c r="G1052" s="108">
        <v>40.182404430904498</v>
      </c>
      <c r="H1052" s="64">
        <v>249.08764606118197</v>
      </c>
      <c r="I1052" s="63">
        <v>-1.2778103574509885</v>
      </c>
      <c r="J1052" s="63">
        <v>0.50633289146398397</v>
      </c>
      <c r="K1052" s="63">
        <v>0.1052999982840106</v>
      </c>
      <c r="L1052" s="63">
        <v>0</v>
      </c>
      <c r="M1052" s="109">
        <v>0</v>
      </c>
      <c r="N1052" s="31">
        <v>-0.16654436692574848</v>
      </c>
      <c r="O1052" s="44">
        <v>-3.9995093063059782E-2</v>
      </c>
      <c r="P1052" s="48" t="s">
        <v>153</v>
      </c>
    </row>
    <row r="1053" spans="1:17" x14ac:dyDescent="0.2">
      <c r="A1053" s="28" t="s">
        <v>10</v>
      </c>
      <c r="B1053" s="107">
        <v>48.371000000000002</v>
      </c>
      <c r="C1053" s="109">
        <v>0</v>
      </c>
      <c r="D1053" s="63">
        <v>0</v>
      </c>
      <c r="E1053" s="64">
        <v>48.371000000000002</v>
      </c>
      <c r="F1053" s="109">
        <v>0</v>
      </c>
      <c r="G1053" s="108">
        <v>0</v>
      </c>
      <c r="H1053" s="64">
        <v>48.371000000000002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">
      <c r="A1054" s="28" t="s">
        <v>11</v>
      </c>
      <c r="B1054" s="107">
        <v>47.706000000000003</v>
      </c>
      <c r="C1054" s="109">
        <v>0</v>
      </c>
      <c r="D1054" s="63">
        <v>-14.200000000000003</v>
      </c>
      <c r="E1054" s="64">
        <v>33.506</v>
      </c>
      <c r="F1054" s="109">
        <v>0</v>
      </c>
      <c r="G1054" s="108">
        <v>0</v>
      </c>
      <c r="H1054" s="64">
        <v>33.506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">
      <c r="A1055" s="28" t="s">
        <v>36</v>
      </c>
      <c r="B1055" s="107">
        <v>2.1869999999999998</v>
      </c>
      <c r="C1055" s="109">
        <v>0</v>
      </c>
      <c r="D1055" s="63">
        <v>0</v>
      </c>
      <c r="E1055" s="64">
        <v>2.1869999999999998</v>
      </c>
      <c r="F1055" s="109">
        <v>0</v>
      </c>
      <c r="G1055" s="108">
        <v>0</v>
      </c>
      <c r="H1055" s="64">
        <v>2.1869999999999998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">
      <c r="A1056" s="28" t="s">
        <v>12</v>
      </c>
      <c r="B1056" s="107">
        <v>0.13900000000000001</v>
      </c>
      <c r="C1056" s="109">
        <v>0</v>
      </c>
      <c r="D1056" s="63">
        <v>-9.9999999999999645E-2</v>
      </c>
      <c r="E1056" s="64">
        <v>3.9000000000000368E-2</v>
      </c>
      <c r="F1056" s="109">
        <v>0</v>
      </c>
      <c r="G1056" s="108">
        <v>0</v>
      </c>
      <c r="H1056" s="64">
        <v>3.9000000000000368E-2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">
      <c r="A1057" s="28" t="s">
        <v>37</v>
      </c>
      <c r="B1057" s="107">
        <v>5.0780000000000003</v>
      </c>
      <c r="C1057" s="109">
        <v>0</v>
      </c>
      <c r="D1057" s="63">
        <v>0.29999999999999982</v>
      </c>
      <c r="E1057" s="64">
        <v>5.3780000000000001</v>
      </c>
      <c r="F1057" s="109">
        <v>0</v>
      </c>
      <c r="G1057" s="108">
        <v>0</v>
      </c>
      <c r="H1057" s="64">
        <v>5.3780000000000001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 t="s">
        <v>153</v>
      </c>
    </row>
    <row r="1058" spans="1:16" x14ac:dyDescent="0.2">
      <c r="A1058" s="28" t="s">
        <v>64</v>
      </c>
      <c r="B1058" s="107">
        <v>24</v>
      </c>
      <c r="C1058" s="109">
        <v>0</v>
      </c>
      <c r="D1058" s="63">
        <v>1.3999999999999986</v>
      </c>
      <c r="E1058" s="64">
        <v>25.4</v>
      </c>
      <c r="F1058" s="109">
        <v>0</v>
      </c>
      <c r="G1058" s="108">
        <v>0</v>
      </c>
      <c r="H1058" s="64">
        <v>25.4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153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1752.4069999999997</v>
      </c>
      <c r="C1060" s="64">
        <v>0</v>
      </c>
      <c r="D1060" s="65">
        <v>-97.599999999999682</v>
      </c>
      <c r="E1060" s="64">
        <v>1654.807</v>
      </c>
      <c r="F1060" s="64">
        <v>655.96083812381346</v>
      </c>
      <c r="G1060" s="119">
        <v>39.639718597021492</v>
      </c>
      <c r="H1060" s="64">
        <v>998.84616187618656</v>
      </c>
      <c r="I1060" s="65">
        <v>12.861854787200969</v>
      </c>
      <c r="J1060" s="65">
        <v>1.2282228945490488</v>
      </c>
      <c r="K1060" s="65">
        <v>0.14129999923795822</v>
      </c>
      <c r="L1060" s="65">
        <v>0.5669999847410736</v>
      </c>
      <c r="M1060" s="64">
        <v>3.4263813528772454E-2</v>
      </c>
      <c r="N1060" s="4">
        <v>3.6995944164322623</v>
      </c>
      <c r="O1060" s="54">
        <v>0.22356651962629251</v>
      </c>
      <c r="P1060" s="55" t="s">
        <v>153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78</v>
      </c>
      <c r="B1062" s="109">
        <v>5.07</v>
      </c>
      <c r="C1062" s="109">
        <v>0</v>
      </c>
      <c r="D1062" s="63">
        <v>0</v>
      </c>
      <c r="E1062" s="64">
        <v>5.07</v>
      </c>
      <c r="F1062" s="109">
        <v>0</v>
      </c>
      <c r="G1062" s="108">
        <v>0</v>
      </c>
      <c r="H1062" s="64">
        <v>5.07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12.603</v>
      </c>
      <c r="C1064" s="109">
        <v>0</v>
      </c>
      <c r="D1064" s="63">
        <v>0</v>
      </c>
      <c r="E1064" s="64">
        <v>12.603</v>
      </c>
      <c r="F1064" s="109">
        <v>0</v>
      </c>
      <c r="G1064" s="108">
        <v>0</v>
      </c>
      <c r="H1064" s="64">
        <v>12.603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 t="s">
        <v>153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79</v>
      </c>
      <c r="B1066" s="109">
        <v>44.576999999999998</v>
      </c>
      <c r="C1066" s="109">
        <v>0</v>
      </c>
      <c r="D1066" s="63">
        <v>-6.3999999999999986</v>
      </c>
      <c r="E1066" s="64">
        <v>38.177</v>
      </c>
      <c r="F1066" s="109">
        <v>0.18675999951362601</v>
      </c>
      <c r="G1066" s="108">
        <v>0.4891950638175499</v>
      </c>
      <c r="H1066" s="64">
        <v>37.990240000486374</v>
      </c>
      <c r="I1066" s="58">
        <v>2.3399999141689998E-3</v>
      </c>
      <c r="J1066" s="58">
        <v>0</v>
      </c>
      <c r="K1066" s="58">
        <v>0</v>
      </c>
      <c r="L1066" s="58">
        <v>0</v>
      </c>
      <c r="M1066" s="109">
        <v>0</v>
      </c>
      <c r="N1066" s="31">
        <v>5.8499997854224994E-4</v>
      </c>
      <c r="O1066" s="31">
        <v>1.5323361671746075E-3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8.4</v>
      </c>
      <c r="C1068" s="109">
        <v>0</v>
      </c>
      <c r="D1068" s="63">
        <v>0</v>
      </c>
      <c r="E1068" s="64">
        <v>8.4</v>
      </c>
      <c r="F1068" s="109">
        <v>0</v>
      </c>
      <c r="G1068" s="108"/>
      <c r="H1068" s="64">
        <v>8.4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1823.0569999999998</v>
      </c>
      <c r="C1070" s="64">
        <v>0</v>
      </c>
      <c r="D1070" s="65">
        <v>-103.99999999999977</v>
      </c>
      <c r="E1070" s="64">
        <v>1719.057</v>
      </c>
      <c r="F1070" s="64">
        <v>656.14759812332704</v>
      </c>
      <c r="G1070" s="119">
        <v>38.169042569462619</v>
      </c>
      <c r="H1070" s="64">
        <v>1062.909401876673</v>
      </c>
      <c r="I1070" s="65">
        <v>12.864194787115139</v>
      </c>
      <c r="J1070" s="65">
        <v>1.2282228945490488</v>
      </c>
      <c r="K1070" s="65">
        <v>0.14129999923795822</v>
      </c>
      <c r="L1070" s="65">
        <v>0.5669999847410736</v>
      </c>
      <c r="M1070" s="64">
        <v>3.2983198622330359E-2</v>
      </c>
      <c r="N1070" s="4">
        <v>3.7001794164108048</v>
      </c>
      <c r="O1070" s="54">
        <v>0.21524471942528986</v>
      </c>
      <c r="P1070" s="55" t="s">
        <v>153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154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150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151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44936</v>
      </c>
      <c r="J1079" s="93">
        <v>44943</v>
      </c>
      <c r="K1079" s="93">
        <v>44950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136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861.14300000000003</v>
      </c>
      <c r="C1084" s="109">
        <v>0</v>
      </c>
      <c r="D1084" s="63">
        <v>-205.70000000000005</v>
      </c>
      <c r="E1084" s="64">
        <v>655.44299999999998</v>
      </c>
      <c r="F1084" s="109">
        <v>319.649</v>
      </c>
      <c r="G1084" s="108">
        <v>48.768390233780821</v>
      </c>
      <c r="H1084" s="64">
        <v>335.79399999999998</v>
      </c>
      <c r="I1084" s="63">
        <v>1.3299999999999841</v>
      </c>
      <c r="J1084" s="63">
        <v>0.30099999999998772</v>
      </c>
      <c r="K1084" s="63">
        <v>0</v>
      </c>
      <c r="L1084" s="63">
        <v>0</v>
      </c>
      <c r="M1084" s="109">
        <v>0</v>
      </c>
      <c r="N1084" s="31">
        <v>0.40774999999999295</v>
      </c>
      <c r="O1084" s="44">
        <v>6.2209833654489101E-2</v>
      </c>
      <c r="P1084" s="48" t="s">
        <v>153</v>
      </c>
    </row>
    <row r="1085" spans="1:16" x14ac:dyDescent="0.2">
      <c r="A1085" s="28" t="s">
        <v>2</v>
      </c>
      <c r="B1085" s="107">
        <v>1872.479</v>
      </c>
      <c r="C1085" s="109">
        <v>0</v>
      </c>
      <c r="D1085" s="63">
        <v>-1120.3999999999999</v>
      </c>
      <c r="E1085" s="64">
        <v>752.07900000000018</v>
      </c>
      <c r="F1085" s="109">
        <v>749.48107266944589</v>
      </c>
      <c r="G1085" s="108">
        <v>99.654567228900916</v>
      </c>
      <c r="H1085" s="64">
        <v>2.5979273305542847</v>
      </c>
      <c r="I1085" s="63">
        <v>0.52264308166490991</v>
      </c>
      <c r="J1085" s="63">
        <v>0</v>
      </c>
      <c r="K1085" s="63">
        <v>0</v>
      </c>
      <c r="L1085" s="63">
        <v>0</v>
      </c>
      <c r="M1085" s="109">
        <v>0</v>
      </c>
      <c r="N1085" s="31">
        <v>0.13066077041622748</v>
      </c>
      <c r="O1085" s="44">
        <v>1.7373277330736191E-2</v>
      </c>
      <c r="P1085" s="48">
        <v>17.88299412500352</v>
      </c>
    </row>
    <row r="1086" spans="1:16" x14ac:dyDescent="0.2">
      <c r="A1086" s="28" t="s">
        <v>3</v>
      </c>
      <c r="B1086" s="107">
        <v>44.192999999999998</v>
      </c>
      <c r="C1086" s="109">
        <v>-3</v>
      </c>
      <c r="D1086" s="63">
        <v>-40.400000000000006</v>
      </c>
      <c r="E1086" s="64">
        <v>3.7929999999999922</v>
      </c>
      <c r="F1086" s="109">
        <v>2.9249999999999998</v>
      </c>
      <c r="G1086" s="108">
        <v>77.115739520168887</v>
      </c>
      <c r="H1086" s="64">
        <v>0.86799999999999233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 t="s">
        <v>153</v>
      </c>
    </row>
    <row r="1087" spans="1:16" x14ac:dyDescent="0.2">
      <c r="A1087" s="28" t="s">
        <v>4</v>
      </c>
      <c r="B1087" s="107">
        <v>103.383</v>
      </c>
      <c r="C1087" s="109">
        <v>0</v>
      </c>
      <c r="D1087" s="63">
        <v>-81.3</v>
      </c>
      <c r="E1087" s="64">
        <v>22.082999999999998</v>
      </c>
      <c r="F1087" s="109">
        <v>18.172999999999998</v>
      </c>
      <c r="G1087" s="108">
        <v>82.29407236335642</v>
      </c>
      <c r="H1087" s="64">
        <v>3.91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 x14ac:dyDescent="0.2">
      <c r="A1088" s="28" t="s">
        <v>5</v>
      </c>
      <c r="B1088" s="107">
        <v>0.20100000000000001</v>
      </c>
      <c r="C1088" s="109">
        <v>0</v>
      </c>
      <c r="D1088" s="63">
        <v>0</v>
      </c>
      <c r="E1088" s="64">
        <v>0.20100000000000001</v>
      </c>
      <c r="F1088" s="109">
        <v>2.2200000286102298E-3</v>
      </c>
      <c r="G1088" s="108">
        <v>1.1044776261742435</v>
      </c>
      <c r="H1088" s="64">
        <v>0.19877999997138979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153</v>
      </c>
    </row>
    <row r="1089" spans="1:16" x14ac:dyDescent="0.2">
      <c r="A1089" s="28" t="s">
        <v>34</v>
      </c>
      <c r="B1089" s="107">
        <v>33.893000000000001</v>
      </c>
      <c r="C1089" s="109">
        <v>0</v>
      </c>
      <c r="D1089" s="63">
        <v>-33.6</v>
      </c>
      <c r="E1089" s="64">
        <v>0.29299999999999926</v>
      </c>
      <c r="F1089" s="109">
        <v>0.159</v>
      </c>
      <c r="G1089" s="108">
        <v>54.266211604095702</v>
      </c>
      <c r="H1089" s="64">
        <v>0.13399999999999926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x14ac:dyDescent="0.2">
      <c r="A1090" s="28" t="s">
        <v>6</v>
      </c>
      <c r="B1090" s="107">
        <v>38.070999999999998</v>
      </c>
      <c r="C1090" s="109">
        <v>0</v>
      </c>
      <c r="D1090" s="63">
        <v>9.6000000000000014</v>
      </c>
      <c r="E1090" s="64">
        <v>47.670999999999999</v>
      </c>
      <c r="F1090" s="109">
        <v>47.616</v>
      </c>
      <c r="G1090" s="108">
        <v>99.884625873172382</v>
      </c>
      <c r="H1090" s="64">
        <v>5.4999999999999716E-2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153</v>
      </c>
    </row>
    <row r="1091" spans="1:16" x14ac:dyDescent="0.2">
      <c r="A1091" s="28" t="s">
        <v>13</v>
      </c>
      <c r="B1091" s="107">
        <v>1374.327</v>
      </c>
      <c r="C1091" s="109">
        <v>-72</v>
      </c>
      <c r="D1091" s="63">
        <v>-698</v>
      </c>
      <c r="E1091" s="64">
        <v>676.327</v>
      </c>
      <c r="F1091" s="109">
        <v>356.83199999999999</v>
      </c>
      <c r="G1091" s="108">
        <v>52.760277203187215</v>
      </c>
      <c r="H1091" s="64">
        <v>319.495</v>
      </c>
      <c r="I1091" s="63">
        <v>1.9180000000000064</v>
      </c>
      <c r="J1091" s="63">
        <v>0</v>
      </c>
      <c r="K1091" s="63">
        <v>0</v>
      </c>
      <c r="L1091" s="63">
        <v>0</v>
      </c>
      <c r="M1091" s="109">
        <v>0</v>
      </c>
      <c r="N1091" s="31">
        <v>0.47950000000000159</v>
      </c>
      <c r="O1091" s="44">
        <v>7.089765749408225E-2</v>
      </c>
      <c r="P1091" s="48" t="s">
        <v>153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76</v>
      </c>
      <c r="B1093" s="109">
        <v>49.898000000000003</v>
      </c>
      <c r="C1093" s="109">
        <v>0</v>
      </c>
      <c r="D1093" s="63">
        <v>-26.3</v>
      </c>
      <c r="E1093" s="64">
        <v>23.598000000000003</v>
      </c>
      <c r="F1093" s="109">
        <v>14.128</v>
      </c>
      <c r="G1093" s="108">
        <v>59.869480464446134</v>
      </c>
      <c r="H1093" s="64">
        <v>9.4700000000000024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 t="s">
        <v>153</v>
      </c>
    </row>
    <row r="1094" spans="1:16" x14ac:dyDescent="0.2">
      <c r="A1094" s="3" t="s">
        <v>68</v>
      </c>
      <c r="B1094" s="64">
        <v>4377.5880000000006</v>
      </c>
      <c r="C1094" s="64">
        <v>-75</v>
      </c>
      <c r="D1094" s="64">
        <v>-2196.1000000000004</v>
      </c>
      <c r="E1094" s="64">
        <v>2181.4880000000003</v>
      </c>
      <c r="F1094" s="64">
        <v>1508.9652926694741</v>
      </c>
      <c r="G1094" s="119">
        <v>69.171377182431158</v>
      </c>
      <c r="H1094" s="64">
        <v>672.52270733052615</v>
      </c>
      <c r="I1094" s="64">
        <v>3.7706430816649004</v>
      </c>
      <c r="J1094" s="64">
        <v>0.30099999999998772</v>
      </c>
      <c r="K1094" s="64">
        <v>0</v>
      </c>
      <c r="L1094" s="64">
        <v>0</v>
      </c>
      <c r="M1094" s="64">
        <v>0</v>
      </c>
      <c r="N1094" s="4">
        <v>1.017910770416222</v>
      </c>
      <c r="O1094" s="4">
        <v>4.6661305054908481E-2</v>
      </c>
      <c r="P1094" s="32" t="s">
        <v>153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38.328000000000003</v>
      </c>
      <c r="C1096" s="109">
        <v>0</v>
      </c>
      <c r="D1096" s="63">
        <v>-10.399999999999999</v>
      </c>
      <c r="E1096" s="64">
        <v>27.928000000000004</v>
      </c>
      <c r="F1096" s="109">
        <v>5.774</v>
      </c>
      <c r="G1096" s="108">
        <v>20.67459180750501</v>
      </c>
      <c r="H1096" s="64">
        <v>22.154000000000003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x14ac:dyDescent="0.2">
      <c r="A1097" s="28" t="s">
        <v>57</v>
      </c>
      <c r="B1097" s="107">
        <v>1240.1500000000001</v>
      </c>
      <c r="C1097" s="109">
        <v>0</v>
      </c>
      <c r="D1097" s="63">
        <v>-684.49999999999989</v>
      </c>
      <c r="E1097" s="64">
        <v>555.6500000000002</v>
      </c>
      <c r="F1097" s="109">
        <v>60.825527508497203</v>
      </c>
      <c r="G1097" s="108">
        <v>10.946734006748345</v>
      </c>
      <c r="H1097" s="64">
        <v>494.824472491503</v>
      </c>
      <c r="I1097" s="63">
        <v>0.4340980911255059</v>
      </c>
      <c r="J1097" s="63">
        <v>0</v>
      </c>
      <c r="K1097" s="63">
        <v>0</v>
      </c>
      <c r="L1097" s="63">
        <v>0</v>
      </c>
      <c r="M1097" s="109">
        <v>0</v>
      </c>
      <c r="N1097" s="31">
        <v>0.10852452278137648</v>
      </c>
      <c r="O1097" s="44">
        <v>1.9531093814699259E-2</v>
      </c>
      <c r="P1097" s="48" t="s">
        <v>153</v>
      </c>
    </row>
    <row r="1098" spans="1:16" x14ac:dyDescent="0.2">
      <c r="A1098" s="28" t="s">
        <v>148</v>
      </c>
      <c r="B1098" s="107">
        <v>343.85</v>
      </c>
      <c r="C1098" s="109">
        <v>0</v>
      </c>
      <c r="D1098" s="63">
        <v>0.80000000000001137</v>
      </c>
      <c r="E1098" s="64">
        <v>344.65000000000003</v>
      </c>
      <c r="F1098" s="109">
        <v>344.57193312735598</v>
      </c>
      <c r="G1098" s="108">
        <v>99.977348941638155</v>
      </c>
      <c r="H1098" s="64">
        <v>7.8066872644058094E-2</v>
      </c>
      <c r="I1098" s="63">
        <v>9.3490858145210041</v>
      </c>
      <c r="J1098" s="63">
        <v>0</v>
      </c>
      <c r="K1098" s="63">
        <v>0</v>
      </c>
      <c r="L1098" s="63">
        <v>0</v>
      </c>
      <c r="M1098" s="109">
        <v>0</v>
      </c>
      <c r="N1098" s="31">
        <v>2.337271453630251</v>
      </c>
      <c r="O1098" s="44">
        <v>0.67815797290882074</v>
      </c>
      <c r="P1098" s="48">
        <v>0</v>
      </c>
    </row>
    <row r="1099" spans="1:16" x14ac:dyDescent="0.2">
      <c r="A1099" s="28" t="s">
        <v>7</v>
      </c>
      <c r="B1099" s="107">
        <v>4.0970000000000004</v>
      </c>
      <c r="C1099" s="109">
        <v>0</v>
      </c>
      <c r="D1099" s="63">
        <v>44.7</v>
      </c>
      <c r="E1099" s="64">
        <v>48.797000000000004</v>
      </c>
      <c r="F1099" s="109">
        <v>15.060479759216342</v>
      </c>
      <c r="G1099" s="108">
        <v>30.863536199390005</v>
      </c>
      <c r="H1099" s="64">
        <v>33.736520240783662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6" x14ac:dyDescent="0.2">
      <c r="A1100" s="28" t="s">
        <v>71</v>
      </c>
      <c r="B1100" s="107">
        <v>13.337</v>
      </c>
      <c r="C1100" s="109">
        <v>0</v>
      </c>
      <c r="D1100" s="63">
        <v>35.799999999999997</v>
      </c>
      <c r="E1100" s="64">
        <v>49.137</v>
      </c>
      <c r="F1100" s="109">
        <v>45.219849754333502</v>
      </c>
      <c r="G1100" s="108">
        <v>92.02810459395873</v>
      </c>
      <c r="H1100" s="64">
        <v>3.9171502456664982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153</v>
      </c>
    </row>
    <row r="1101" spans="1:16" x14ac:dyDescent="0.2">
      <c r="A1101" s="28" t="s">
        <v>8</v>
      </c>
      <c r="B1101" s="107">
        <v>690.08699999999999</v>
      </c>
      <c r="C1101" s="109">
        <v>0</v>
      </c>
      <c r="D1101" s="63">
        <v>-283.60000000000002</v>
      </c>
      <c r="E1101" s="64">
        <v>406.48699999999997</v>
      </c>
      <c r="F1101" s="109">
        <v>327.11689986914399</v>
      </c>
      <c r="G1101" s="108">
        <v>80.474135672024943</v>
      </c>
      <c r="H1101" s="64">
        <v>79.370100130855974</v>
      </c>
      <c r="I1101" s="63">
        <v>1.8345300003890088</v>
      </c>
      <c r="J1101" s="63">
        <v>8.9910000621955533E-2</v>
      </c>
      <c r="K1101" s="63">
        <v>0</v>
      </c>
      <c r="L1101" s="63">
        <v>48.298000000000002</v>
      </c>
      <c r="M1101" s="109">
        <v>11.881806798249391</v>
      </c>
      <c r="N1101" s="31">
        <v>12.555610000252742</v>
      </c>
      <c r="O1101" s="44">
        <v>3.0888097282945686</v>
      </c>
      <c r="P1101" s="48">
        <v>4.3214849879263753</v>
      </c>
    </row>
    <row r="1102" spans="1:16" x14ac:dyDescent="0.2">
      <c r="A1102" s="28" t="s">
        <v>9</v>
      </c>
      <c r="B1102" s="107">
        <v>238.41900000000001</v>
      </c>
      <c r="C1102" s="109">
        <v>0</v>
      </c>
      <c r="D1102" s="63">
        <v>-67.099999999999994</v>
      </c>
      <c r="E1102" s="64">
        <v>171.31900000000002</v>
      </c>
      <c r="F1102" s="109">
        <v>27.335353199968079</v>
      </c>
      <c r="G1102" s="108">
        <v>15.955821128986322</v>
      </c>
      <c r="H1102" s="64">
        <v>143.98364680003195</v>
      </c>
      <c r="I1102" s="63">
        <v>1.5539999544600391E-2</v>
      </c>
      <c r="J1102" s="63">
        <v>2.2200000763000105E-2</v>
      </c>
      <c r="K1102" s="63">
        <v>3.7739999294199578E-2</v>
      </c>
      <c r="L1102" s="63">
        <v>0</v>
      </c>
      <c r="M1102" s="109">
        <v>0</v>
      </c>
      <c r="N1102" s="31">
        <v>1.8869999900450019E-2</v>
      </c>
      <c r="O1102" s="44">
        <v>1.1014540068789812E-2</v>
      </c>
      <c r="P1102" s="48" t="s">
        <v>153</v>
      </c>
    </row>
    <row r="1103" spans="1:16" s="1" customFormat="1" x14ac:dyDescent="0.2">
      <c r="A1103" s="28" t="s">
        <v>10</v>
      </c>
      <c r="B1103" s="107">
        <v>1369.8979999999999</v>
      </c>
      <c r="C1103" s="109">
        <v>0</v>
      </c>
      <c r="D1103" s="63">
        <v>74.5</v>
      </c>
      <c r="E1103" s="64">
        <v>1444.3979999999999</v>
      </c>
      <c r="F1103" s="109">
        <v>1212.8358199946279</v>
      </c>
      <c r="G1103" s="108">
        <v>83.968256671265664</v>
      </c>
      <c r="H1103" s="64">
        <v>231.56218000537206</v>
      </c>
      <c r="I1103" s="63">
        <v>27.477205434579901</v>
      </c>
      <c r="J1103" s="63">
        <v>8.1030000501414179E-3</v>
      </c>
      <c r="K1103" s="63">
        <v>3.1407449951100261</v>
      </c>
      <c r="L1103" s="63">
        <v>0</v>
      </c>
      <c r="M1103" s="109">
        <v>0</v>
      </c>
      <c r="N1103" s="31">
        <v>7.656513357435017</v>
      </c>
      <c r="O1103" s="44">
        <v>0.53008335357948555</v>
      </c>
      <c r="P1103" s="48">
        <v>28.243815846087276</v>
      </c>
    </row>
    <row r="1104" spans="1:16" x14ac:dyDescent="0.2">
      <c r="A1104" s="28" t="s">
        <v>11</v>
      </c>
      <c r="B1104" s="107">
        <v>152.25399999999999</v>
      </c>
      <c r="C1104" s="109">
        <v>0</v>
      </c>
      <c r="D1104" s="63">
        <v>-123.9</v>
      </c>
      <c r="E1104" s="64">
        <v>28.353999999999985</v>
      </c>
      <c r="F1104" s="109">
        <v>0.33792256670619802</v>
      </c>
      <c r="G1104" s="108">
        <v>1.1917985705939134</v>
      </c>
      <c r="H1104" s="64">
        <v>28.016077433293788</v>
      </c>
      <c r="I1104" s="63">
        <v>1.7999999420710289E-3</v>
      </c>
      <c r="J1104" s="63">
        <v>0</v>
      </c>
      <c r="K1104" s="63">
        <v>0</v>
      </c>
      <c r="L1104" s="63">
        <v>0</v>
      </c>
      <c r="M1104" s="109">
        <v>0</v>
      </c>
      <c r="N1104" s="31">
        <v>4.4999998551775722E-4</v>
      </c>
      <c r="O1104" s="44">
        <v>1.5870776099236701E-3</v>
      </c>
      <c r="P1104" s="48" t="s">
        <v>153</v>
      </c>
    </row>
    <row r="1105" spans="1:17" x14ac:dyDescent="0.2">
      <c r="A1105" s="28" t="s">
        <v>36</v>
      </c>
      <c r="B1105" s="107">
        <v>0.3</v>
      </c>
      <c r="C1105" s="109">
        <v>0</v>
      </c>
      <c r="D1105" s="63">
        <v>5</v>
      </c>
      <c r="E1105" s="64">
        <v>5.3</v>
      </c>
      <c r="F1105" s="109">
        <v>1E-3</v>
      </c>
      <c r="G1105" s="108">
        <v>1.886792452830189E-2</v>
      </c>
      <c r="H1105" s="64">
        <v>5.2989999999999995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">
      <c r="A1106" s="28" t="s">
        <v>12</v>
      </c>
      <c r="B1106" s="107">
        <v>2.0489999999999999</v>
      </c>
      <c r="C1106" s="109">
        <v>0</v>
      </c>
      <c r="D1106" s="63">
        <v>0</v>
      </c>
      <c r="E1106" s="64">
        <v>2.0489999999999999</v>
      </c>
      <c r="F1106" s="109">
        <v>8.5470001220703098E-2</v>
      </c>
      <c r="G1106" s="108">
        <v>4.1713031342461253</v>
      </c>
      <c r="H1106" s="64">
        <v>1.9635299987792969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153</v>
      </c>
      <c r="Q1106" s="9"/>
    </row>
    <row r="1107" spans="1:17" x14ac:dyDescent="0.2">
      <c r="A1107" s="28" t="s">
        <v>37</v>
      </c>
      <c r="B1107" s="107">
        <v>1079.2660000000001</v>
      </c>
      <c r="C1107" s="109">
        <v>-110</v>
      </c>
      <c r="D1107" s="63">
        <v>-387.29999999999995</v>
      </c>
      <c r="E1107" s="64">
        <v>691.96600000000012</v>
      </c>
      <c r="F1107" s="109">
        <v>213.0426327199938</v>
      </c>
      <c r="G1107" s="108">
        <v>30.788020324697136</v>
      </c>
      <c r="H1107" s="64">
        <v>478.92336728000635</v>
      </c>
      <c r="I1107" s="63">
        <v>1.6255740766528106</v>
      </c>
      <c r="J1107" s="63">
        <v>0</v>
      </c>
      <c r="K1107" s="63">
        <v>0</v>
      </c>
      <c r="L1107" s="63">
        <v>0</v>
      </c>
      <c r="M1107" s="109">
        <v>0</v>
      </c>
      <c r="N1107" s="31">
        <v>0.40639351916320265</v>
      </c>
      <c r="O1107" s="44">
        <v>5.8730272753748383E-2</v>
      </c>
      <c r="P1107" s="48" t="s">
        <v>153</v>
      </c>
      <c r="Q1107" s="9"/>
    </row>
    <row r="1108" spans="1:17" x14ac:dyDescent="0.2">
      <c r="A1108" s="28" t="s">
        <v>64</v>
      </c>
      <c r="B1108" s="107">
        <v>39.299999999999997</v>
      </c>
      <c r="C1108" s="109">
        <v>0</v>
      </c>
      <c r="D1108" s="63">
        <v>0.5</v>
      </c>
      <c r="E1108" s="64">
        <v>39.799999999999997</v>
      </c>
      <c r="F1108" s="109">
        <v>1.7341549951983601</v>
      </c>
      <c r="G1108" s="108">
        <v>4.3571733547697491</v>
      </c>
      <c r="H1108" s="64">
        <v>38.065845004801638</v>
      </c>
      <c r="I1108" s="63">
        <v>2.5862999379629992E-2</v>
      </c>
      <c r="J1108" s="63">
        <v>-1.8999999999999906E-2</v>
      </c>
      <c r="K1108" s="63">
        <v>0</v>
      </c>
      <c r="L1108" s="63">
        <v>0</v>
      </c>
      <c r="M1108" s="109">
        <v>0</v>
      </c>
      <c r="N1108" s="31">
        <v>1.7157498449075215E-3</v>
      </c>
      <c r="O1108" s="44">
        <v>4.310929258561612E-3</v>
      </c>
      <c r="P1108" s="48" t="s">
        <v>153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9588.9230000000007</v>
      </c>
      <c r="C1110" s="64">
        <v>-185</v>
      </c>
      <c r="D1110" s="65">
        <v>-3591.5999999999995</v>
      </c>
      <c r="E1110" s="64">
        <v>5997.3230000000012</v>
      </c>
      <c r="F1110" s="64">
        <v>3762.9063361657372</v>
      </c>
      <c r="G1110" s="119">
        <v>62.743099482314634</v>
      </c>
      <c r="H1110" s="64">
        <v>2234.416663834264</v>
      </c>
      <c r="I1110" s="65">
        <v>44.534339497800374</v>
      </c>
      <c r="J1110" s="65">
        <v>0.40221300143548433</v>
      </c>
      <c r="K1110" s="65">
        <v>3.1784849944042435</v>
      </c>
      <c r="L1110" s="65">
        <v>48.297999999999774</v>
      </c>
      <c r="M1110" s="64">
        <v>0.80532597627307656</v>
      </c>
      <c r="N1110" s="4">
        <v>24.103259373409969</v>
      </c>
      <c r="O1110" s="54">
        <v>0.40190030407583455</v>
      </c>
      <c r="P1110" s="55" t="s">
        <v>153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78</v>
      </c>
      <c r="B1112" s="109">
        <v>3.331</v>
      </c>
      <c r="C1112" s="109">
        <v>0</v>
      </c>
      <c r="D1112" s="63">
        <v>-2.2000000000000002</v>
      </c>
      <c r="E1112" s="64">
        <v>1.1309999999999998</v>
      </c>
      <c r="F1112" s="109">
        <v>0.16006400109734401</v>
      </c>
      <c r="G1112" s="108">
        <v>14.152431573593637</v>
      </c>
      <c r="H1112" s="64">
        <v>0.97093599890265581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4.5819999999999999</v>
      </c>
      <c r="C1114" s="109">
        <v>0</v>
      </c>
      <c r="D1114" s="63">
        <v>-4.5</v>
      </c>
      <c r="E1114" s="64">
        <v>8.1999999999999851E-2</v>
      </c>
      <c r="F1114" s="109">
        <v>0</v>
      </c>
      <c r="G1114" s="108">
        <v>0</v>
      </c>
      <c r="H1114" s="64">
        <v>8.1999999999999851E-2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 t="s">
        <v>153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79</v>
      </c>
      <c r="B1117" s="109">
        <v>134.96099999999998</v>
      </c>
      <c r="C1117" s="109">
        <v>0</v>
      </c>
      <c r="D1117" s="63">
        <v>-42.2</v>
      </c>
      <c r="E1117" s="64">
        <v>92.760999999999981</v>
      </c>
      <c r="F1117" s="109">
        <v>1.452722204059365</v>
      </c>
      <c r="G1117" s="108">
        <v>1.5660915730310856</v>
      </c>
      <c r="H1117" s="64">
        <v>91.308277795940612</v>
      </c>
      <c r="I1117" s="58">
        <v>2.5751999735829978E-2</v>
      </c>
      <c r="J1117" s="58">
        <v>0</v>
      </c>
      <c r="K1117" s="58">
        <v>0</v>
      </c>
      <c r="L1117" s="58">
        <v>0</v>
      </c>
      <c r="M1117" s="109">
        <v>0</v>
      </c>
      <c r="N1117" s="31">
        <v>6.4379999339574945E-3</v>
      </c>
      <c r="O1117" s="31">
        <v>6.9404166987823502E-3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7.9</v>
      </c>
      <c r="C1120" s="109">
        <v>0</v>
      </c>
      <c r="D1120" s="63">
        <v>0</v>
      </c>
      <c r="E1120" s="64">
        <v>7.9</v>
      </c>
      <c r="F1120" s="109">
        <v>0</v>
      </c>
      <c r="G1120" s="108"/>
      <c r="H1120" s="64">
        <v>7.9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75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9739.6970000000019</v>
      </c>
      <c r="C1123" s="64">
        <v>-185</v>
      </c>
      <c r="D1123" s="65">
        <v>-3640.5000000000009</v>
      </c>
      <c r="E1123" s="64">
        <v>6099.197000000001</v>
      </c>
      <c r="F1123" s="64">
        <v>3764.5191223708935</v>
      </c>
      <c r="G1123" s="119">
        <v>61.721553220381189</v>
      </c>
      <c r="H1123" s="64">
        <v>2334.6778776291076</v>
      </c>
      <c r="I1123" s="65">
        <v>44.560091497535723</v>
      </c>
      <c r="J1123" s="65">
        <v>0.40221300143548433</v>
      </c>
      <c r="K1123" s="65">
        <v>3.1784849944042435</v>
      </c>
      <c r="L1123" s="65">
        <v>48.297999999999774</v>
      </c>
      <c r="M1123" s="64">
        <v>0.79187473367395356</v>
      </c>
      <c r="N1123" s="4">
        <v>24.109697373343806</v>
      </c>
      <c r="O1123" s="54">
        <v>0.39529297665485807</v>
      </c>
      <c r="P1123" s="55" t="s">
        <v>153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151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44936</v>
      </c>
      <c r="J1129" s="93">
        <v>44943</v>
      </c>
      <c r="K1129" s="93">
        <v>44950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72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103.55500000000001</v>
      </c>
      <c r="C1134" s="109">
        <v>0</v>
      </c>
      <c r="D1134" s="63">
        <v>0</v>
      </c>
      <c r="E1134" s="64">
        <v>103.55500000000001</v>
      </c>
      <c r="F1134" s="109">
        <v>0</v>
      </c>
      <c r="G1134" s="108">
        <v>0</v>
      </c>
      <c r="H1134" s="64">
        <v>103.55500000000001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">
      <c r="A1135" s="28" t="s">
        <v>2</v>
      </c>
      <c r="B1135" s="107">
        <v>230.51</v>
      </c>
      <c r="C1135" s="109">
        <v>0</v>
      </c>
      <c r="D1135" s="63">
        <v>0</v>
      </c>
      <c r="E1135" s="64">
        <v>230.51</v>
      </c>
      <c r="F1135" s="109">
        <v>21.59</v>
      </c>
      <c r="G1135" s="108">
        <v>9.3661880178734123</v>
      </c>
      <c r="H1135" s="64">
        <v>208.92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">
      <c r="A1136" s="28" t="s">
        <v>3</v>
      </c>
      <c r="B1136" s="107">
        <v>5.7450000000000001</v>
      </c>
      <c r="C1136" s="109">
        <v>0</v>
      </c>
      <c r="D1136" s="63">
        <v>0</v>
      </c>
      <c r="E1136" s="64">
        <v>5.7450000000000001</v>
      </c>
      <c r="F1136" s="109">
        <v>0</v>
      </c>
      <c r="G1136" s="108">
        <v>0</v>
      </c>
      <c r="H1136" s="64">
        <v>5.7450000000000001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">
      <c r="A1137" s="28" t="s">
        <v>4</v>
      </c>
      <c r="B1137" s="107">
        <v>12.778</v>
      </c>
      <c r="C1137" s="109">
        <v>0</v>
      </c>
      <c r="D1137" s="63">
        <v>0</v>
      </c>
      <c r="E1137" s="64">
        <v>12.778</v>
      </c>
      <c r="F1137" s="109">
        <v>0</v>
      </c>
      <c r="G1137" s="108">
        <v>0</v>
      </c>
      <c r="H1137" s="64">
        <v>12.778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">
      <c r="A1138" s="28" t="s">
        <v>5</v>
      </c>
      <c r="B1138" s="107">
        <v>2.7E-2</v>
      </c>
      <c r="C1138" s="109">
        <v>0</v>
      </c>
      <c r="D1138" s="63">
        <v>0</v>
      </c>
      <c r="E1138" s="64">
        <v>2.7E-2</v>
      </c>
      <c r="F1138" s="109">
        <v>0</v>
      </c>
      <c r="G1138" s="108">
        <v>0</v>
      </c>
      <c r="H1138" s="64">
        <v>2.7E-2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">
      <c r="A1139" s="28" t="s">
        <v>34</v>
      </c>
      <c r="B1139" s="107">
        <v>4.5309999999999997</v>
      </c>
      <c r="C1139" s="109">
        <v>0</v>
      </c>
      <c r="D1139" s="63">
        <v>0</v>
      </c>
      <c r="E1139" s="64">
        <v>4.5309999999999997</v>
      </c>
      <c r="F1139" s="109">
        <v>0</v>
      </c>
      <c r="G1139" s="108">
        <v>0</v>
      </c>
      <c r="H1139" s="64">
        <v>4.5309999999999997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">
      <c r="A1140" s="28" t="s">
        <v>6</v>
      </c>
      <c r="B1140" s="107">
        <v>3.9460000000000002</v>
      </c>
      <c r="C1140" s="109">
        <v>0</v>
      </c>
      <c r="D1140" s="63">
        <v>0</v>
      </c>
      <c r="E1140" s="64">
        <v>3.9460000000000002</v>
      </c>
      <c r="F1140" s="109">
        <v>0</v>
      </c>
      <c r="G1140" s="108">
        <v>0</v>
      </c>
      <c r="H1140" s="64">
        <v>3.9460000000000002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">
      <c r="A1141" s="28" t="s">
        <v>13</v>
      </c>
      <c r="B1141" s="107">
        <v>180.69399999999999</v>
      </c>
      <c r="C1141" s="109">
        <v>0</v>
      </c>
      <c r="D1141" s="63">
        <v>0</v>
      </c>
      <c r="E1141" s="64">
        <v>180.69399999999999</v>
      </c>
      <c r="F1141" s="109">
        <v>10.897</v>
      </c>
      <c r="G1141" s="108">
        <v>6.0306374312373414</v>
      </c>
      <c r="H1141" s="64">
        <v>169.797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153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76</v>
      </c>
      <c r="B1143" s="109">
        <v>6.6580000000000004</v>
      </c>
      <c r="C1143" s="109">
        <v>0</v>
      </c>
      <c r="D1143" s="63">
        <v>0</v>
      </c>
      <c r="E1143" s="64">
        <v>6.6580000000000004</v>
      </c>
      <c r="F1143" s="109">
        <v>0</v>
      </c>
      <c r="G1143" s="108">
        <v>0</v>
      </c>
      <c r="H1143" s="64">
        <v>6.6580000000000004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x14ac:dyDescent="0.2">
      <c r="A1144" s="3" t="s">
        <v>68</v>
      </c>
      <c r="B1144" s="64">
        <v>548.44400000000007</v>
      </c>
      <c r="C1144" s="64">
        <v>0</v>
      </c>
      <c r="D1144" s="64">
        <v>0</v>
      </c>
      <c r="E1144" s="64">
        <v>548.44400000000007</v>
      </c>
      <c r="F1144" s="64">
        <v>32.487000000000002</v>
      </c>
      <c r="G1144" s="119">
        <v>5.9234853512847252</v>
      </c>
      <c r="H1144" s="64">
        <v>515.95700000000011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 t="s">
        <v>153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5.1379999999999999</v>
      </c>
      <c r="C1146" s="109">
        <v>0</v>
      </c>
      <c r="D1146" s="63">
        <v>0</v>
      </c>
      <c r="E1146" s="64">
        <v>5.1379999999999999</v>
      </c>
      <c r="F1146" s="109">
        <v>0</v>
      </c>
      <c r="G1146" s="108">
        <v>0</v>
      </c>
      <c r="H1146" s="64">
        <v>5.1379999999999999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56"/>
    </row>
    <row r="1147" spans="1:17" x14ac:dyDescent="0.2">
      <c r="A1147" s="28" t="s">
        <v>57</v>
      </c>
      <c r="B1147" s="107">
        <v>165.184</v>
      </c>
      <c r="C1147" s="109">
        <v>0</v>
      </c>
      <c r="D1147" s="63">
        <v>0</v>
      </c>
      <c r="E1147" s="64">
        <v>165.184</v>
      </c>
      <c r="F1147" s="109">
        <v>0</v>
      </c>
      <c r="G1147" s="108">
        <v>0</v>
      </c>
      <c r="H1147" s="64">
        <v>165.184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">
      <c r="A1148" s="28" t="s">
        <v>148</v>
      </c>
      <c r="B1148" s="107">
        <v>39.871000000000002</v>
      </c>
      <c r="C1148" s="109">
        <v>0</v>
      </c>
      <c r="D1148" s="63">
        <v>0</v>
      </c>
      <c r="E1148" s="64">
        <v>39.871000000000002</v>
      </c>
      <c r="F1148" s="109">
        <v>0</v>
      </c>
      <c r="G1148" s="108">
        <v>0</v>
      </c>
      <c r="H1148" s="64">
        <v>39.871000000000002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">
      <c r="A1149" s="28" t="s">
        <v>7</v>
      </c>
      <c r="B1149" s="107">
        <v>0.55000000000000004</v>
      </c>
      <c r="C1149" s="109">
        <v>0</v>
      </c>
      <c r="D1149" s="63">
        <v>0</v>
      </c>
      <c r="E1149" s="64">
        <v>0.55000000000000004</v>
      </c>
      <c r="F1149" s="109">
        <v>0</v>
      </c>
      <c r="G1149" s="108">
        <v>0</v>
      </c>
      <c r="H1149" s="64">
        <v>0.55000000000000004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x14ac:dyDescent="0.2">
      <c r="A1150" s="28" t="s">
        <v>71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86.126999999999995</v>
      </c>
      <c r="C1151" s="109">
        <v>0</v>
      </c>
      <c r="D1151" s="63">
        <v>0</v>
      </c>
      <c r="E1151" s="64">
        <v>86.126999999999995</v>
      </c>
      <c r="F1151" s="109">
        <v>28.733000000000001</v>
      </c>
      <c r="G1151" s="108">
        <v>33.361199159380917</v>
      </c>
      <c r="H1151" s="64">
        <v>57.393999999999991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">
      <c r="A1152" s="28" t="s">
        <v>9</v>
      </c>
      <c r="B1152" s="107">
        <v>31.823</v>
      </c>
      <c r="C1152" s="109">
        <v>0</v>
      </c>
      <c r="D1152" s="63">
        <v>0</v>
      </c>
      <c r="E1152" s="64">
        <v>31.823</v>
      </c>
      <c r="F1152" s="109">
        <v>0</v>
      </c>
      <c r="G1152" s="108">
        <v>0</v>
      </c>
      <c r="H1152" s="64">
        <v>31.823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">
      <c r="A1153" s="28" t="s">
        <v>10</v>
      </c>
      <c r="B1153" s="107">
        <v>118.215</v>
      </c>
      <c r="C1153" s="109">
        <v>0</v>
      </c>
      <c r="D1153" s="63">
        <v>0</v>
      </c>
      <c r="E1153" s="64">
        <v>118.215</v>
      </c>
      <c r="F1153" s="109">
        <v>0</v>
      </c>
      <c r="G1153" s="108">
        <v>0</v>
      </c>
      <c r="H1153" s="64">
        <v>118.215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">
      <c r="A1154" s="28" t="s">
        <v>11</v>
      </c>
      <c r="B1154" s="107">
        <v>20.431999999999999</v>
      </c>
      <c r="C1154" s="109">
        <v>0</v>
      </c>
      <c r="D1154" s="63">
        <v>0</v>
      </c>
      <c r="E1154" s="64">
        <v>20.431999999999999</v>
      </c>
      <c r="F1154" s="109">
        <v>0</v>
      </c>
      <c r="G1154" s="108">
        <v>0</v>
      </c>
      <c r="H1154" s="64">
        <v>20.431999999999999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">
      <c r="A1155" s="28" t="s">
        <v>36</v>
      </c>
      <c r="B1155" s="107">
        <v>0.04</v>
      </c>
      <c r="C1155" s="109">
        <v>0</v>
      </c>
      <c r="D1155" s="63">
        <v>0</v>
      </c>
      <c r="E1155" s="64">
        <v>0.04</v>
      </c>
      <c r="F1155" s="109">
        <v>0</v>
      </c>
      <c r="G1155" s="108">
        <v>0</v>
      </c>
      <c r="H1155" s="64">
        <v>0.04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153</v>
      </c>
      <c r="Q1155" s="9"/>
    </row>
    <row r="1156" spans="1:17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142.68100000000001</v>
      </c>
      <c r="C1157" s="109">
        <v>-140</v>
      </c>
      <c r="D1157" s="63">
        <v>-140</v>
      </c>
      <c r="E1157" s="64">
        <v>2.6810000000000116</v>
      </c>
      <c r="F1157" s="109">
        <v>0</v>
      </c>
      <c r="G1157" s="108">
        <v>0</v>
      </c>
      <c r="H1157" s="64">
        <v>2.6810000000000116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">
      <c r="A1158" s="28" t="s">
        <v>64</v>
      </c>
      <c r="B1158" s="107">
        <v>5.26</v>
      </c>
      <c r="C1158" s="109">
        <v>0</v>
      </c>
      <c r="D1158" s="63">
        <v>0</v>
      </c>
      <c r="E1158" s="64">
        <v>5.26</v>
      </c>
      <c r="F1158" s="109">
        <v>0</v>
      </c>
      <c r="G1158" s="108">
        <v>0</v>
      </c>
      <c r="H1158" s="64">
        <v>5.26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153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1163.7649999999999</v>
      </c>
      <c r="C1160" s="64">
        <v>-139.99999999999989</v>
      </c>
      <c r="D1160" s="65">
        <v>-139.99999999999989</v>
      </c>
      <c r="E1160" s="64">
        <v>1023.765</v>
      </c>
      <c r="F1160" s="64">
        <v>61.22</v>
      </c>
      <c r="G1160" s="119">
        <v>5.9798879625695349</v>
      </c>
      <c r="H1160" s="64">
        <v>962.54499999999996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 t="s">
        <v>153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78</v>
      </c>
      <c r="B1162" s="109">
        <v>0.44700000000000001</v>
      </c>
      <c r="C1162" s="109">
        <v>0</v>
      </c>
      <c r="D1162" s="63">
        <v>0</v>
      </c>
      <c r="E1162" s="64">
        <v>0.44700000000000001</v>
      </c>
      <c r="F1162" s="109">
        <v>0</v>
      </c>
      <c r="G1162" s="108">
        <v>0</v>
      </c>
      <c r="H1162" s="64">
        <v>0.44700000000000001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0.61499999999999999</v>
      </c>
      <c r="C1164" s="109">
        <v>0</v>
      </c>
      <c r="D1164" s="63">
        <v>0</v>
      </c>
      <c r="E1164" s="64">
        <v>0.61499999999999999</v>
      </c>
      <c r="F1164" s="109">
        <v>0</v>
      </c>
      <c r="G1164" s="108">
        <v>0</v>
      </c>
      <c r="H1164" s="64">
        <v>0.61499999999999999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 t="s">
        <v>153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79</v>
      </c>
      <c r="B1167" s="109">
        <v>18.113</v>
      </c>
      <c r="C1167" s="109">
        <v>0</v>
      </c>
      <c r="D1167" s="63">
        <v>0</v>
      </c>
      <c r="E1167" s="64">
        <v>18.113</v>
      </c>
      <c r="F1167" s="109">
        <v>0</v>
      </c>
      <c r="G1167" s="108">
        <v>0</v>
      </c>
      <c r="H1167" s="64">
        <v>18.113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1182.9399999999996</v>
      </c>
      <c r="C1171" s="64">
        <v>-139.99999999999977</v>
      </c>
      <c r="D1171" s="65">
        <v>-139.99999999999977</v>
      </c>
      <c r="E1171" s="64">
        <v>1042.9399999999998</v>
      </c>
      <c r="F1171" s="64">
        <v>61.22</v>
      </c>
      <c r="G1171" s="119">
        <v>5.8699445797457201</v>
      </c>
      <c r="H1171" s="64">
        <v>981.7199999999998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153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154</v>
      </c>
    </row>
    <row r="1174" spans="1:17" x14ac:dyDescent="0.2">
      <c r="A1174" s="7" t="s">
        <v>56</v>
      </c>
    </row>
    <row r="1176" spans="1:17" x14ac:dyDescent="0.2">
      <c r="A1176" s="7" t="s">
        <v>150</v>
      </c>
    </row>
    <row r="1177" spans="1:17" x14ac:dyDescent="0.2">
      <c r="A1177" s="12" t="s">
        <v>62</v>
      </c>
      <c r="B1177" s="76"/>
      <c r="C1177" s="77"/>
      <c r="D1177" s="59"/>
      <c r="I1177" s="121">
        <v>44957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151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44936</v>
      </c>
      <c r="J1180" s="93">
        <v>44943</v>
      </c>
      <c r="K1180" s="93">
        <v>44950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139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18.8</v>
      </c>
      <c r="C1185" s="109">
        <v>0</v>
      </c>
      <c r="D1185" s="63">
        <v>-9.8000000000000007</v>
      </c>
      <c r="E1185" s="64">
        <v>9</v>
      </c>
      <c r="F1185" s="109">
        <v>2.8000000000000001E-2</v>
      </c>
      <c r="G1185" s="108">
        <v>0.31111111111111112</v>
      </c>
      <c r="H1185" s="64">
        <v>8.9719999999999995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s="1" customFormat="1" x14ac:dyDescent="0.2">
      <c r="A1186" s="28" t="s">
        <v>2</v>
      </c>
      <c r="B1186" s="107">
        <v>29.864000000000001</v>
      </c>
      <c r="C1186" s="109">
        <v>0</v>
      </c>
      <c r="D1186" s="63">
        <v>5.5999999999999979</v>
      </c>
      <c r="E1186" s="64">
        <v>35.463999999999999</v>
      </c>
      <c r="F1186" s="109">
        <v>0</v>
      </c>
      <c r="G1186" s="108">
        <v>0</v>
      </c>
      <c r="H1186" s="64">
        <v>35.463999999999999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">
      <c r="A1187" s="28" t="s">
        <v>3</v>
      </c>
      <c r="B1187" s="107">
        <v>1.6</v>
      </c>
      <c r="C1187" s="109">
        <v>0</v>
      </c>
      <c r="D1187" s="63">
        <v>-0.5</v>
      </c>
      <c r="E1187" s="64">
        <v>1.1000000000000001</v>
      </c>
      <c r="F1187" s="109">
        <v>0</v>
      </c>
      <c r="G1187" s="108">
        <v>0</v>
      </c>
      <c r="H1187" s="64">
        <v>1.1000000000000001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">
      <c r="A1188" s="28" t="s">
        <v>4</v>
      </c>
      <c r="B1188" s="107">
        <v>11.2</v>
      </c>
      <c r="C1188" s="109">
        <v>0</v>
      </c>
      <c r="D1188" s="63">
        <v>0</v>
      </c>
      <c r="E1188" s="64">
        <v>11.2</v>
      </c>
      <c r="F1188" s="109">
        <v>0</v>
      </c>
      <c r="G1188" s="108">
        <v>0</v>
      </c>
      <c r="H1188" s="64">
        <v>11.2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">
      <c r="A1189" s="28" t="s">
        <v>5</v>
      </c>
      <c r="B1189" s="107">
        <v>0.1</v>
      </c>
      <c r="C1189" s="109">
        <v>0</v>
      </c>
      <c r="D1189" s="63">
        <v>0.59999999999999787</v>
      </c>
      <c r="E1189" s="64">
        <v>0.69999999999999785</v>
      </c>
      <c r="F1189" s="109">
        <v>0</v>
      </c>
      <c r="G1189" s="108">
        <v>0</v>
      </c>
      <c r="H1189" s="64">
        <v>0.69999999999999785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">
      <c r="A1190" s="28" t="s">
        <v>34</v>
      </c>
      <c r="B1190" s="107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31.4</v>
      </c>
      <c r="C1192" s="109">
        <v>0</v>
      </c>
      <c r="D1192" s="63">
        <v>-1.8999999999999986</v>
      </c>
      <c r="E1192" s="64">
        <v>29.5</v>
      </c>
      <c r="F1192" s="109">
        <v>0</v>
      </c>
      <c r="G1192" s="108">
        <v>0</v>
      </c>
      <c r="H1192" s="64">
        <v>29.5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153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76</v>
      </c>
      <c r="B1194" s="109">
        <v>0.1</v>
      </c>
      <c r="C1194" s="109">
        <v>0</v>
      </c>
      <c r="D1194" s="63">
        <v>0.1</v>
      </c>
      <c r="E1194" s="64">
        <v>0.2</v>
      </c>
      <c r="F1194" s="109">
        <v>0</v>
      </c>
      <c r="G1194" s="108">
        <v>0</v>
      </c>
      <c r="H1194" s="64">
        <v>0.2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x14ac:dyDescent="0.2">
      <c r="A1195" s="3" t="s">
        <v>68</v>
      </c>
      <c r="B1195" s="64">
        <v>93.163999999999987</v>
      </c>
      <c r="C1195" s="64">
        <v>0</v>
      </c>
      <c r="D1195" s="64">
        <v>-5.8999999999999915</v>
      </c>
      <c r="E1195" s="64">
        <v>87.263999999999996</v>
      </c>
      <c r="F1195" s="64">
        <v>2.8000000000000001E-2</v>
      </c>
      <c r="G1195" s="119">
        <v>3.2086541987532094E-2</v>
      </c>
      <c r="H1195" s="64">
        <v>87.23599999999999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 t="s">
        <v>153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3.597</v>
      </c>
      <c r="C1197" s="109">
        <v>0</v>
      </c>
      <c r="D1197" s="63">
        <v>-3.5</v>
      </c>
      <c r="E1197" s="64">
        <v>9.6999999999999975E-2</v>
      </c>
      <c r="F1197" s="109">
        <v>0</v>
      </c>
      <c r="G1197" s="108">
        <v>0</v>
      </c>
      <c r="H1197" s="64">
        <v>9.6999999999999975E-2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">
      <c r="A1198" s="28" t="s">
        <v>57</v>
      </c>
      <c r="B1198" s="107">
        <v>97.147999999999996</v>
      </c>
      <c r="C1198" s="109">
        <v>0</v>
      </c>
      <c r="D1198" s="63">
        <v>-27.400000000000006</v>
      </c>
      <c r="E1198" s="64">
        <v>69.74799999999999</v>
      </c>
      <c r="F1198" s="109">
        <v>2.57399997711182E-2</v>
      </c>
      <c r="G1198" s="108">
        <v>3.6904283665650919E-2</v>
      </c>
      <c r="H1198" s="64">
        <v>69.722260000228871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153</v>
      </c>
    </row>
    <row r="1199" spans="1:16" x14ac:dyDescent="0.2">
      <c r="A1199" s="28" t="s">
        <v>148</v>
      </c>
      <c r="B1199" s="107">
        <v>278.84899999999999</v>
      </c>
      <c r="C1199" s="109">
        <v>0</v>
      </c>
      <c r="D1199" s="63">
        <v>-25.200000000000017</v>
      </c>
      <c r="E1199" s="64">
        <v>253.64899999999997</v>
      </c>
      <c r="F1199" s="109">
        <v>9.9438147040327696</v>
      </c>
      <c r="G1199" s="108">
        <v>3.9203051082530465</v>
      </c>
      <c r="H1199" s="64">
        <v>243.7051852959672</v>
      </c>
      <c r="I1199" s="63">
        <v>3.9078000773208998E-2</v>
      </c>
      <c r="J1199" s="63">
        <v>6.5006425231040055E-4</v>
      </c>
      <c r="K1199" s="63">
        <v>0</v>
      </c>
      <c r="L1199" s="63">
        <v>0</v>
      </c>
      <c r="M1199" s="109">
        <v>0</v>
      </c>
      <c r="N1199" s="31">
        <v>9.9320162563798498E-3</v>
      </c>
      <c r="O1199" s="44">
        <v>3.9156536222811249E-3</v>
      </c>
      <c r="P1199" s="48" t="s">
        <v>153</v>
      </c>
    </row>
    <row r="1200" spans="1:16" x14ac:dyDescent="0.2">
      <c r="A1200" s="28" t="s">
        <v>7</v>
      </c>
      <c r="B1200" s="107">
        <v>8.0670000000000002</v>
      </c>
      <c r="C1200" s="109">
        <v>0</v>
      </c>
      <c r="D1200" s="63">
        <v>1.5</v>
      </c>
      <c r="E1200" s="64">
        <v>9.5670000000000002</v>
      </c>
      <c r="F1200" s="109">
        <v>5.8499997854232801E-4</v>
      </c>
      <c r="G1200" s="108">
        <v>6.1147692959373683E-3</v>
      </c>
      <c r="H1200" s="64">
        <v>9.5664150000214576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 t="s">
        <v>153</v>
      </c>
    </row>
    <row r="1201" spans="1:16" x14ac:dyDescent="0.2">
      <c r="A1201" s="28" t="s">
        <v>71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139.56</v>
      </c>
      <c r="C1202" s="109">
        <v>0</v>
      </c>
      <c r="D1202" s="63">
        <v>-52.7</v>
      </c>
      <c r="E1202" s="64">
        <v>86.86</v>
      </c>
      <c r="F1202" s="109">
        <v>3.1952699734568601</v>
      </c>
      <c r="G1202" s="108">
        <v>3.6786437640534886</v>
      </c>
      <c r="H1202" s="64">
        <v>83.66473002654314</v>
      </c>
      <c r="I1202" s="63">
        <v>0</v>
      </c>
      <c r="J1202" s="63">
        <v>7.0199998617201942E-3</v>
      </c>
      <c r="K1202" s="63">
        <v>0</v>
      </c>
      <c r="L1202" s="63">
        <v>0</v>
      </c>
      <c r="M1202" s="109">
        <v>0</v>
      </c>
      <c r="N1202" s="31">
        <v>1.7549999654300485E-3</v>
      </c>
      <c r="O1202" s="44">
        <v>2.0204927071494918E-3</v>
      </c>
      <c r="P1202" s="48" t="s">
        <v>153</v>
      </c>
    </row>
    <row r="1203" spans="1:16" x14ac:dyDescent="0.2">
      <c r="A1203" s="28" t="s">
        <v>9</v>
      </c>
      <c r="B1203" s="107">
        <v>33.685000000000002</v>
      </c>
      <c r="C1203" s="109">
        <v>0</v>
      </c>
      <c r="D1203" s="63">
        <v>-3.6000000000000014</v>
      </c>
      <c r="E1203" s="64">
        <v>30.085000000000001</v>
      </c>
      <c r="F1203" s="109">
        <v>1.56897000920959</v>
      </c>
      <c r="G1203" s="108">
        <v>5.2151238464669767</v>
      </c>
      <c r="H1203" s="64">
        <v>28.516029990790411</v>
      </c>
      <c r="I1203" s="63">
        <v>0</v>
      </c>
      <c r="J1203" s="63">
        <v>1.1699999719898546E-3</v>
      </c>
      <c r="K1203" s="63">
        <v>0</v>
      </c>
      <c r="L1203" s="63">
        <v>0</v>
      </c>
      <c r="M1203" s="109">
        <v>0</v>
      </c>
      <c r="N1203" s="31">
        <v>2.9249999299746365E-4</v>
      </c>
      <c r="O1203" s="44">
        <v>9.722452816934142E-4</v>
      </c>
      <c r="P1203" s="48" t="s">
        <v>153</v>
      </c>
    </row>
    <row r="1204" spans="1:16" x14ac:dyDescent="0.2">
      <c r="A1204" s="28" t="s">
        <v>10</v>
      </c>
      <c r="B1204" s="107">
        <v>602.56799999999998</v>
      </c>
      <c r="C1204" s="109">
        <v>0</v>
      </c>
      <c r="D1204" s="63">
        <v>71.700000000000045</v>
      </c>
      <c r="E1204" s="64">
        <v>674.26800000000003</v>
      </c>
      <c r="F1204" s="109">
        <v>317.2273518580356</v>
      </c>
      <c r="G1204" s="108">
        <v>47.047665298966521</v>
      </c>
      <c r="H1204" s="64">
        <v>357.04064814196443</v>
      </c>
      <c r="I1204" s="63">
        <v>6.3597089409830119</v>
      </c>
      <c r="J1204" s="63">
        <v>5.8499999040009243E-3</v>
      </c>
      <c r="K1204" s="63">
        <v>1.8486000418988624E-2</v>
      </c>
      <c r="L1204" s="63">
        <v>0</v>
      </c>
      <c r="M1204" s="109">
        <v>0</v>
      </c>
      <c r="N1204" s="31">
        <v>1.5960112353265004</v>
      </c>
      <c r="O1204" s="44">
        <v>0.23670279997367519</v>
      </c>
      <c r="P1204" s="48" t="s">
        <v>153</v>
      </c>
    </row>
    <row r="1205" spans="1:16" x14ac:dyDescent="0.2">
      <c r="A1205" s="28" t="s">
        <v>11</v>
      </c>
      <c r="B1205" s="107">
        <v>36.850999999999999</v>
      </c>
      <c r="C1205" s="109">
        <v>0</v>
      </c>
      <c r="D1205" s="63">
        <v>-16.899999999999999</v>
      </c>
      <c r="E1205" s="64">
        <v>19.951000000000001</v>
      </c>
      <c r="F1205" s="109">
        <v>0.33596889753104225</v>
      </c>
      <c r="G1205" s="108">
        <v>1.6839702146811804</v>
      </c>
      <c r="H1205" s="64">
        <v>19.615031102468958</v>
      </c>
      <c r="I1205" s="63">
        <v>0</v>
      </c>
      <c r="J1205" s="63">
        <v>2.8080000877379607E-3</v>
      </c>
      <c r="K1205" s="63">
        <v>0</v>
      </c>
      <c r="L1205" s="63">
        <v>0</v>
      </c>
      <c r="M1205" s="109">
        <v>0</v>
      </c>
      <c r="N1205" s="31">
        <v>7.0200002193449018E-4</v>
      </c>
      <c r="O1205" s="44">
        <v>3.5186207304620828E-3</v>
      </c>
      <c r="P1205" s="48" t="s">
        <v>153</v>
      </c>
    </row>
    <row r="1206" spans="1:16" x14ac:dyDescent="0.2">
      <c r="A1206" s="28" t="s">
        <v>36</v>
      </c>
      <c r="B1206" s="107">
        <v>1.399</v>
      </c>
      <c r="C1206" s="109">
        <v>0</v>
      </c>
      <c r="D1206" s="63">
        <v>22</v>
      </c>
      <c r="E1206" s="64">
        <v>23.399000000000001</v>
      </c>
      <c r="F1206" s="109">
        <v>0</v>
      </c>
      <c r="G1206" s="108">
        <v>0</v>
      </c>
      <c r="H1206" s="64">
        <v>23.399000000000001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153</v>
      </c>
    </row>
    <row r="1207" spans="1:16" x14ac:dyDescent="0.2">
      <c r="A1207" s="28" t="s">
        <v>12</v>
      </c>
      <c r="B1207" s="107">
        <v>0</v>
      </c>
      <c r="C1207" s="109">
        <v>0</v>
      </c>
      <c r="D1207" s="63">
        <v>5.2</v>
      </c>
      <c r="E1207" s="64">
        <v>5.2</v>
      </c>
      <c r="F1207" s="109">
        <v>0</v>
      </c>
      <c r="G1207" s="108">
        <v>0</v>
      </c>
      <c r="H1207" s="64">
        <v>5.2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">
      <c r="A1208" s="28" t="s">
        <v>37</v>
      </c>
      <c r="B1208" s="107">
        <v>118.105</v>
      </c>
      <c r="C1208" s="109">
        <v>0</v>
      </c>
      <c r="D1208" s="63">
        <v>-6.5</v>
      </c>
      <c r="E1208" s="64">
        <v>111.605</v>
      </c>
      <c r="F1208" s="109">
        <v>0.19421999931335401</v>
      </c>
      <c r="G1208" s="108">
        <v>0.17402446065440977</v>
      </c>
      <c r="H1208" s="64">
        <v>111.41078000068666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153</v>
      </c>
    </row>
    <row r="1209" spans="1:16" x14ac:dyDescent="0.2">
      <c r="A1209" s="28" t="s">
        <v>64</v>
      </c>
      <c r="B1209" s="107">
        <v>17.286000000000001</v>
      </c>
      <c r="C1209" s="109">
        <v>0</v>
      </c>
      <c r="D1209" s="63">
        <v>-16.600000000000001</v>
      </c>
      <c r="E1209" s="64">
        <v>0.68599999999999994</v>
      </c>
      <c r="F1209" s="109">
        <v>0.71075298696942601</v>
      </c>
      <c r="G1209" s="108">
        <v>103.60830713840029</v>
      </c>
      <c r="H1209" s="64">
        <v>-2.4752986969426072E-2</v>
      </c>
      <c r="I1209" s="63">
        <v>0</v>
      </c>
      <c r="J1209" s="63">
        <v>-4.0000000000000036E-3</v>
      </c>
      <c r="K1209" s="63">
        <v>0</v>
      </c>
      <c r="L1209" s="63">
        <v>0</v>
      </c>
      <c r="M1209" s="109">
        <v>0</v>
      </c>
      <c r="N1209" s="31">
        <v>-1.0000000000000009E-3</v>
      </c>
      <c r="O1209" s="44">
        <v>-0.14577259475218673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1430.279</v>
      </c>
      <c r="C1211" s="64">
        <v>0</v>
      </c>
      <c r="D1211" s="65">
        <v>-57.900000000000091</v>
      </c>
      <c r="E1211" s="64">
        <v>1372.3789999999999</v>
      </c>
      <c r="F1211" s="64">
        <v>333.23067342829825</v>
      </c>
      <c r="G1211" s="119">
        <v>24.281242530547193</v>
      </c>
      <c r="H1211" s="64">
        <v>1039.1483265717015</v>
      </c>
      <c r="I1211" s="65">
        <v>6.3987869417562138</v>
      </c>
      <c r="J1211" s="65">
        <v>1.349806407779397E-2</v>
      </c>
      <c r="K1211" s="65">
        <v>1.8486000418988624E-2</v>
      </c>
      <c r="L1211" s="65">
        <v>0</v>
      </c>
      <c r="M1211" s="64">
        <v>0</v>
      </c>
      <c r="N1211" s="4">
        <v>1.6076927515632491</v>
      </c>
      <c r="O1211" s="54">
        <v>0.11714641156438924</v>
      </c>
      <c r="P1211" s="55" t="s">
        <v>153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78</v>
      </c>
      <c r="B1213" s="109">
        <v>72.884999999999991</v>
      </c>
      <c r="C1213" s="109">
        <v>0</v>
      </c>
      <c r="D1213" s="63">
        <v>-2</v>
      </c>
      <c r="E1213" s="64">
        <v>70.884999999999991</v>
      </c>
      <c r="F1213" s="109">
        <v>8.6253553906595286</v>
      </c>
      <c r="G1213" s="108">
        <v>12.168096763291993</v>
      </c>
      <c r="H1213" s="64">
        <v>62.259644609340462</v>
      </c>
      <c r="I1213" s="58">
        <v>2.1176999449719958E-2</v>
      </c>
      <c r="J1213" s="58">
        <v>0</v>
      </c>
      <c r="K1213" s="58">
        <v>0</v>
      </c>
      <c r="L1213" s="58">
        <v>0</v>
      </c>
      <c r="M1213" s="109">
        <v>0</v>
      </c>
      <c r="N1213" s="31">
        <v>5.2942498624299894E-3</v>
      </c>
      <c r="O1213" s="31">
        <v>7.4687872785920723E-3</v>
      </c>
      <c r="P1213" s="32" t="s">
        <v>59</v>
      </c>
    </row>
    <row r="1214" spans="1:16" x14ac:dyDescent="0.2">
      <c r="A1214" s="135" t="s">
        <v>90</v>
      </c>
      <c r="B1214" s="109">
        <v>0</v>
      </c>
      <c r="C1214" s="109">
        <v>0</v>
      </c>
      <c r="D1214" s="63">
        <v>2</v>
      </c>
      <c r="E1214" s="64">
        <v>2</v>
      </c>
      <c r="F1214" s="109">
        <v>0</v>
      </c>
      <c r="G1214" s="108">
        <v>0</v>
      </c>
      <c r="H1214" s="64">
        <v>2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6.2249999999999996</v>
      </c>
      <c r="C1216" s="109">
        <v>0</v>
      </c>
      <c r="D1216" s="63">
        <v>-5</v>
      </c>
      <c r="E1216" s="64">
        <v>1.2249999999999996</v>
      </c>
      <c r="F1216" s="109">
        <v>0</v>
      </c>
      <c r="G1216" s="108">
        <v>0</v>
      </c>
      <c r="H1216" s="64">
        <v>1.2249999999999996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 t="s">
        <v>153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79</v>
      </c>
      <c r="B1219" s="109">
        <v>518.43599999999992</v>
      </c>
      <c r="C1219" s="109">
        <v>0</v>
      </c>
      <c r="D1219" s="63">
        <v>37.899999999999977</v>
      </c>
      <c r="E1219" s="64">
        <v>556.3359999999999</v>
      </c>
      <c r="F1219" s="109">
        <v>345.39533900183415</v>
      </c>
      <c r="G1219" s="108">
        <v>62.083945493700604</v>
      </c>
      <c r="H1219" s="64">
        <v>210.94066099816575</v>
      </c>
      <c r="I1219" s="58">
        <v>9.647897463351967</v>
      </c>
      <c r="J1219" s="58">
        <v>0</v>
      </c>
      <c r="K1219" s="58">
        <v>0.59174000167803342</v>
      </c>
      <c r="L1219" s="58">
        <v>0</v>
      </c>
      <c r="M1219" s="109">
        <v>0</v>
      </c>
      <c r="N1219" s="31">
        <v>2.5599093662575001</v>
      </c>
      <c r="O1219" s="31">
        <v>0.46013728506828622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5</v>
      </c>
      <c r="E1220" s="64">
        <v>5</v>
      </c>
      <c r="F1220" s="109">
        <v>0</v>
      </c>
      <c r="G1220" s="108">
        <v>0</v>
      </c>
      <c r="H1220" s="64">
        <v>5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19.5</v>
      </c>
      <c r="C1222" s="109">
        <v>0</v>
      </c>
      <c r="D1222" s="63">
        <v>0</v>
      </c>
      <c r="E1222" s="64">
        <v>19.5</v>
      </c>
      <c r="F1222" s="109">
        <v>0</v>
      </c>
      <c r="G1222" s="108"/>
      <c r="H1222" s="64">
        <v>19.5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2047.3249999999998</v>
      </c>
      <c r="C1224" s="64">
        <v>0</v>
      </c>
      <c r="D1224" s="65">
        <v>-19.999999999999773</v>
      </c>
      <c r="E1224" s="64">
        <v>2027.325</v>
      </c>
      <c r="F1224" s="64">
        <v>687.25136782079187</v>
      </c>
      <c r="G1224" s="119">
        <v>33.899417598105479</v>
      </c>
      <c r="H1224" s="64">
        <v>1340.0736321792083</v>
      </c>
      <c r="I1224" s="65">
        <v>16.067861404557902</v>
      </c>
      <c r="J1224" s="65">
        <v>1.349806407779397E-2</v>
      </c>
      <c r="K1224" s="65">
        <v>0.6102260020969652</v>
      </c>
      <c r="L1224" s="65">
        <v>0</v>
      </c>
      <c r="M1224" s="64">
        <v>0</v>
      </c>
      <c r="N1224" s="4">
        <v>4.1728963676831654</v>
      </c>
      <c r="O1224" s="54">
        <v>0.20583263007574837</v>
      </c>
      <c r="P1224" s="55" t="s">
        <v>153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151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44936</v>
      </c>
      <c r="J1230" s="93">
        <v>44943</v>
      </c>
      <c r="K1230" s="93">
        <v>44950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138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0.376</v>
      </c>
      <c r="C1235" s="109">
        <v>0</v>
      </c>
      <c r="D1235" s="63">
        <v>0</v>
      </c>
      <c r="E1235" s="64">
        <v>0.376</v>
      </c>
      <c r="F1235" s="109">
        <v>0</v>
      </c>
      <c r="G1235" s="108">
        <v>0</v>
      </c>
      <c r="H1235" s="64">
        <v>0.376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">
      <c r="A1236" s="28" t="s">
        <v>2</v>
      </c>
      <c r="B1236" s="107">
        <v>0.59699999999999998</v>
      </c>
      <c r="C1236" s="109">
        <v>0</v>
      </c>
      <c r="D1236" s="63">
        <v>0</v>
      </c>
      <c r="E1236" s="64">
        <v>0.59699999999999998</v>
      </c>
      <c r="F1236" s="109">
        <v>8.5999999999999993E-2</v>
      </c>
      <c r="G1236" s="108">
        <v>14.405360134003351</v>
      </c>
      <c r="H1236" s="64">
        <v>0.51100000000000001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">
      <c r="A1237" s="28" t="s">
        <v>3</v>
      </c>
      <c r="B1237" s="107">
        <v>3.2000000000000001E-2</v>
      </c>
      <c r="C1237" s="109">
        <v>0</v>
      </c>
      <c r="D1237" s="63">
        <v>0</v>
      </c>
      <c r="E1237" s="64">
        <v>3.2000000000000001E-2</v>
      </c>
      <c r="F1237" s="109">
        <v>0</v>
      </c>
      <c r="G1237" s="108">
        <v>0</v>
      </c>
      <c r="H1237" s="64">
        <v>3.2000000000000001E-2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">
      <c r="A1238" s="28" t="s">
        <v>4</v>
      </c>
      <c r="B1238" s="107">
        <v>0.224</v>
      </c>
      <c r="C1238" s="109">
        <v>0</v>
      </c>
      <c r="D1238" s="63">
        <v>0</v>
      </c>
      <c r="E1238" s="64">
        <v>0.224</v>
      </c>
      <c r="F1238" s="109">
        <v>0</v>
      </c>
      <c r="G1238" s="108">
        <v>0</v>
      </c>
      <c r="H1238" s="64">
        <v>0.224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">
      <c r="A1239" s="28" t="s">
        <v>5</v>
      </c>
      <c r="B1239" s="107">
        <v>2E-3</v>
      </c>
      <c r="C1239" s="109">
        <v>0</v>
      </c>
      <c r="D1239" s="63">
        <v>0</v>
      </c>
      <c r="E1239" s="64">
        <v>2E-3</v>
      </c>
      <c r="F1239" s="109">
        <v>0</v>
      </c>
      <c r="G1239" s="108">
        <v>0</v>
      </c>
      <c r="H1239" s="64">
        <v>2E-3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153</v>
      </c>
      <c r="Q1239" s="9"/>
    </row>
    <row r="1240" spans="1:17" x14ac:dyDescent="0.2">
      <c r="A1240" s="28" t="s">
        <v>34</v>
      </c>
      <c r="B1240" s="107">
        <v>2E-3</v>
      </c>
      <c r="C1240" s="109">
        <v>0</v>
      </c>
      <c r="D1240" s="63">
        <v>0</v>
      </c>
      <c r="E1240" s="64">
        <v>2E-3</v>
      </c>
      <c r="F1240" s="109">
        <v>0</v>
      </c>
      <c r="G1240" s="108">
        <v>0</v>
      </c>
      <c r="H1240" s="64">
        <v>2E-3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0.628</v>
      </c>
      <c r="C1242" s="109">
        <v>0</v>
      </c>
      <c r="D1242" s="63">
        <v>0</v>
      </c>
      <c r="E1242" s="64">
        <v>0.628</v>
      </c>
      <c r="F1242" s="109">
        <v>0</v>
      </c>
      <c r="G1242" s="108">
        <v>0</v>
      </c>
      <c r="H1242" s="64">
        <v>0.628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76</v>
      </c>
      <c r="B1244" s="109">
        <v>2E-3</v>
      </c>
      <c r="C1244" s="109">
        <v>0</v>
      </c>
      <c r="D1244" s="63">
        <v>0</v>
      </c>
      <c r="E1244" s="64">
        <v>2E-3</v>
      </c>
      <c r="F1244" s="109">
        <v>0</v>
      </c>
      <c r="G1244" s="108">
        <v>0</v>
      </c>
      <c r="H1244" s="64">
        <v>2E-3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153</v>
      </c>
      <c r="Q1244" s="9"/>
    </row>
    <row r="1245" spans="1:17" x14ac:dyDescent="0.2">
      <c r="A1245" s="3" t="s">
        <v>68</v>
      </c>
      <c r="B1245" s="64">
        <v>1.8629999999999998</v>
      </c>
      <c r="C1245" s="64">
        <v>0</v>
      </c>
      <c r="D1245" s="64">
        <v>0</v>
      </c>
      <c r="E1245" s="64">
        <v>1.8629999999999998</v>
      </c>
      <c r="F1245" s="64">
        <v>8.5999999999999993E-2</v>
      </c>
      <c r="G1245" s="119">
        <v>4.6162104133118627</v>
      </c>
      <c r="H1245" s="64">
        <v>1.7769999999999997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 t="s">
        <v>153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7.1999999999999995E-2</v>
      </c>
      <c r="C1247" s="109">
        <v>0</v>
      </c>
      <c r="D1247" s="63">
        <v>0</v>
      </c>
      <c r="E1247" s="64">
        <v>7.1999999999999995E-2</v>
      </c>
      <c r="F1247" s="109">
        <v>0</v>
      </c>
      <c r="G1247" s="108">
        <v>0</v>
      </c>
      <c r="H1247" s="64">
        <v>7.1999999999999995E-2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</row>
    <row r="1248" spans="1:17" x14ac:dyDescent="0.2">
      <c r="A1248" s="28" t="s">
        <v>57</v>
      </c>
      <c r="B1248" s="107">
        <v>1.9430000000000001</v>
      </c>
      <c r="C1248" s="109">
        <v>0</v>
      </c>
      <c r="D1248" s="63">
        <v>0</v>
      </c>
      <c r="E1248" s="64">
        <v>1.9430000000000001</v>
      </c>
      <c r="F1248" s="109">
        <v>0</v>
      </c>
      <c r="G1248" s="108">
        <v>0</v>
      </c>
      <c r="H1248" s="64">
        <v>1.9430000000000001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">
      <c r="A1249" s="28" t="s">
        <v>148</v>
      </c>
      <c r="B1249" s="107">
        <v>5.5270000000000001</v>
      </c>
      <c r="C1249" s="109">
        <v>0</v>
      </c>
      <c r="D1249" s="63">
        <v>0</v>
      </c>
      <c r="E1249" s="64">
        <v>5.5270000000000001</v>
      </c>
      <c r="F1249" s="109">
        <v>0</v>
      </c>
      <c r="G1249" s="108">
        <v>0</v>
      </c>
      <c r="H1249" s="64">
        <v>5.5270000000000001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x14ac:dyDescent="0.2">
      <c r="A1250" s="28" t="s">
        <v>7</v>
      </c>
      <c r="B1250" s="107">
        <v>0.161</v>
      </c>
      <c r="C1250" s="109">
        <v>0</v>
      </c>
      <c r="D1250" s="63">
        <v>0</v>
      </c>
      <c r="E1250" s="64">
        <v>0.161</v>
      </c>
      <c r="F1250" s="109">
        <v>0</v>
      </c>
      <c r="G1250" s="108">
        <v>0</v>
      </c>
      <c r="H1250" s="64">
        <v>0.161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">
      <c r="A1251" s="28" t="s">
        <v>71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2.7869999999999999</v>
      </c>
      <c r="C1252" s="109">
        <v>0</v>
      </c>
      <c r="D1252" s="63">
        <v>0</v>
      </c>
      <c r="E1252" s="64">
        <v>2.7869999999999999</v>
      </c>
      <c r="F1252" s="109">
        <v>0</v>
      </c>
      <c r="G1252" s="108">
        <v>0</v>
      </c>
      <c r="H1252" s="64">
        <v>2.7869999999999999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">
      <c r="A1253" s="28" t="s">
        <v>9</v>
      </c>
      <c r="B1253" s="107">
        <v>0.67100000000000004</v>
      </c>
      <c r="C1253" s="109">
        <v>0</v>
      </c>
      <c r="D1253" s="63">
        <v>0</v>
      </c>
      <c r="E1253" s="64">
        <v>0.67100000000000004</v>
      </c>
      <c r="F1253" s="109">
        <v>0</v>
      </c>
      <c r="G1253" s="108">
        <v>0</v>
      </c>
      <c r="H1253" s="64">
        <v>0.67100000000000004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">
      <c r="A1254" s="28" t="s">
        <v>10</v>
      </c>
      <c r="B1254" s="107">
        <v>9.734</v>
      </c>
      <c r="C1254" s="109">
        <v>0</v>
      </c>
      <c r="D1254" s="63">
        <v>0</v>
      </c>
      <c r="E1254" s="64">
        <v>9.734</v>
      </c>
      <c r="F1254" s="109">
        <v>0</v>
      </c>
      <c r="G1254" s="108">
        <v>0</v>
      </c>
      <c r="H1254" s="64">
        <v>9.734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">
      <c r="A1255" s="28" t="s">
        <v>11</v>
      </c>
      <c r="B1255" s="107">
        <v>0.73699999999999999</v>
      </c>
      <c r="C1255" s="109">
        <v>0</v>
      </c>
      <c r="D1255" s="63">
        <v>0</v>
      </c>
      <c r="E1255" s="64">
        <v>0.73699999999999999</v>
      </c>
      <c r="F1255" s="109">
        <v>0</v>
      </c>
      <c r="G1255" s="108">
        <v>0</v>
      </c>
      <c r="H1255" s="64">
        <v>0.73699999999999999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153</v>
      </c>
      <c r="Q1255" s="9"/>
    </row>
    <row r="1256" spans="1:17" x14ac:dyDescent="0.2">
      <c r="A1256" s="28" t="s">
        <v>36</v>
      </c>
      <c r="B1256" s="107">
        <v>2.8000000000000001E-2</v>
      </c>
      <c r="C1256" s="109">
        <v>0</v>
      </c>
      <c r="D1256" s="63">
        <v>0</v>
      </c>
      <c r="E1256" s="64">
        <v>2.8000000000000001E-2</v>
      </c>
      <c r="F1256" s="109">
        <v>0</v>
      </c>
      <c r="G1256" s="108">
        <v>0</v>
      </c>
      <c r="H1256" s="64">
        <v>2.8000000000000001E-2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2.3620000000000001</v>
      </c>
      <c r="C1258" s="109">
        <v>0</v>
      </c>
      <c r="D1258" s="63">
        <v>-2.2999999999999998</v>
      </c>
      <c r="E1258" s="64">
        <v>6.2000000000000277E-2</v>
      </c>
      <c r="F1258" s="109">
        <v>0</v>
      </c>
      <c r="G1258" s="108">
        <v>0</v>
      </c>
      <c r="H1258" s="64">
        <v>6.2000000000000277E-2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153</v>
      </c>
      <c r="Q1258" s="9"/>
    </row>
    <row r="1259" spans="1:17" x14ac:dyDescent="0.2">
      <c r="A1259" s="28" t="s">
        <v>64</v>
      </c>
      <c r="B1259" s="107">
        <v>0.34599999999999997</v>
      </c>
      <c r="C1259" s="109">
        <v>0</v>
      </c>
      <c r="D1259" s="63">
        <v>0</v>
      </c>
      <c r="E1259" s="64">
        <v>0.34599999999999997</v>
      </c>
      <c r="F1259" s="109">
        <v>0</v>
      </c>
      <c r="G1259" s="108">
        <v>0</v>
      </c>
      <c r="H1259" s="64">
        <v>0.34599999999999997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153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26.230999999999998</v>
      </c>
      <c r="C1261" s="64">
        <v>0</v>
      </c>
      <c r="D1261" s="65">
        <v>-2.2999999999999972</v>
      </c>
      <c r="E1261" s="64">
        <v>23.931000000000001</v>
      </c>
      <c r="F1261" s="64">
        <v>8.5999999999999993E-2</v>
      </c>
      <c r="G1261" s="119">
        <v>0.35936651205549286</v>
      </c>
      <c r="H1261" s="64">
        <v>23.845000000000002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 t="s">
        <v>153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78</v>
      </c>
      <c r="B1263" s="109">
        <v>1.4510000000000001</v>
      </c>
      <c r="C1263" s="109">
        <v>0</v>
      </c>
      <c r="D1263" s="63">
        <v>0</v>
      </c>
      <c r="E1263" s="64">
        <v>1.4510000000000001</v>
      </c>
      <c r="F1263" s="109">
        <v>0</v>
      </c>
      <c r="G1263" s="108">
        <v>0</v>
      </c>
      <c r="H1263" s="64">
        <v>1.4510000000000001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0.125</v>
      </c>
      <c r="C1265" s="109">
        <v>0</v>
      </c>
      <c r="D1265" s="63">
        <v>0</v>
      </c>
      <c r="E1265" s="64">
        <v>0.125</v>
      </c>
      <c r="F1265" s="109">
        <v>0</v>
      </c>
      <c r="G1265" s="108">
        <v>0</v>
      </c>
      <c r="H1265" s="64">
        <v>0.125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 t="s">
        <v>153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79</v>
      </c>
      <c r="B1268" s="109">
        <v>8.2219999999999995</v>
      </c>
      <c r="C1268" s="109">
        <v>0</v>
      </c>
      <c r="D1268" s="63">
        <v>0</v>
      </c>
      <c r="E1268" s="64">
        <v>8.2219999999999995</v>
      </c>
      <c r="F1268" s="109">
        <v>0</v>
      </c>
      <c r="G1268" s="108">
        <v>0</v>
      </c>
      <c r="H1268" s="64">
        <v>8.2219999999999995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36.028999999999996</v>
      </c>
      <c r="C1272" s="64">
        <v>0</v>
      </c>
      <c r="D1272" s="65">
        <v>-2.2999999999999972</v>
      </c>
      <c r="E1272" s="64">
        <v>33.728999999999999</v>
      </c>
      <c r="F1272" s="64">
        <v>8.5999999999999993E-2</v>
      </c>
      <c r="G1272" s="119">
        <v>0.25497346497079665</v>
      </c>
      <c r="H1272" s="64">
        <v>33.643000000000001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153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154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150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44957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151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44936</v>
      </c>
      <c r="J1281" s="93">
        <v>44943</v>
      </c>
      <c r="K1281" s="93">
        <v>44950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137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226.37700000000001</v>
      </c>
      <c r="C1286" s="109">
        <v>0</v>
      </c>
      <c r="D1286" s="63">
        <v>-5.0999999999999943</v>
      </c>
      <c r="E1286" s="64">
        <v>221.27700000000002</v>
      </c>
      <c r="F1286" s="109">
        <v>95.472000000000008</v>
      </c>
      <c r="G1286" s="108">
        <v>43.145921175720929</v>
      </c>
      <c r="H1286" s="64">
        <v>125.80500000000001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">
      <c r="A1287" s="28" t="s">
        <v>2</v>
      </c>
      <c r="B1287" s="107">
        <v>90.578999999999994</v>
      </c>
      <c r="C1287" s="109">
        <v>0</v>
      </c>
      <c r="D1287" s="63">
        <v>106.2</v>
      </c>
      <c r="E1287" s="64">
        <v>196.779</v>
      </c>
      <c r="F1287" s="109">
        <v>0</v>
      </c>
      <c r="G1287" s="108">
        <v>0</v>
      </c>
      <c r="H1287" s="64">
        <v>196.779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">
      <c r="A1288" s="28" t="s">
        <v>3</v>
      </c>
      <c r="B1288" s="107">
        <v>51.1</v>
      </c>
      <c r="C1288" s="109">
        <v>0</v>
      </c>
      <c r="D1288" s="63">
        <v>-34</v>
      </c>
      <c r="E1288" s="64">
        <v>17.100000000000001</v>
      </c>
      <c r="F1288" s="109">
        <v>0</v>
      </c>
      <c r="G1288" s="108">
        <v>0</v>
      </c>
      <c r="H1288" s="64">
        <v>17.100000000000001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">
      <c r="A1289" s="28" t="s">
        <v>4</v>
      </c>
      <c r="B1289" s="107">
        <v>50.1</v>
      </c>
      <c r="C1289" s="109">
        <v>0</v>
      </c>
      <c r="D1289" s="63">
        <v>-6.3999999999999986</v>
      </c>
      <c r="E1289" s="64">
        <v>43.7</v>
      </c>
      <c r="F1289" s="109">
        <v>0</v>
      </c>
      <c r="G1289" s="108">
        <v>0</v>
      </c>
      <c r="H1289" s="64">
        <v>43.7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153</v>
      </c>
    </row>
    <row r="1290" spans="1:17" x14ac:dyDescent="0.2">
      <c r="A1290" s="28" t="s">
        <v>5</v>
      </c>
      <c r="B1290" s="107">
        <v>3.5</v>
      </c>
      <c r="C1290" s="109">
        <v>0</v>
      </c>
      <c r="D1290" s="63">
        <v>0</v>
      </c>
      <c r="E1290" s="64">
        <v>3.5</v>
      </c>
      <c r="F1290" s="109">
        <v>0</v>
      </c>
      <c r="G1290" s="108">
        <v>0</v>
      </c>
      <c r="H1290" s="64">
        <v>3.5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">
      <c r="A1291" s="28" t="s">
        <v>34</v>
      </c>
      <c r="B1291" s="107">
        <v>14.9</v>
      </c>
      <c r="C1291" s="109">
        <v>0</v>
      </c>
      <c r="D1291" s="63">
        <v>16.899999999999999</v>
      </c>
      <c r="E1291" s="64">
        <v>31.799999999999997</v>
      </c>
      <c r="F1291" s="109">
        <v>12.366</v>
      </c>
      <c r="G1291" s="108">
        <v>38.886792452830193</v>
      </c>
      <c r="H1291" s="64">
        <v>19.433999999999997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">
      <c r="A1292" s="28" t="s">
        <v>6</v>
      </c>
      <c r="B1292" s="107">
        <v>0.13900000000000001</v>
      </c>
      <c r="C1292" s="109">
        <v>0</v>
      </c>
      <c r="D1292" s="63">
        <v>0</v>
      </c>
      <c r="E1292" s="64">
        <v>0.13900000000000001</v>
      </c>
      <c r="F1292" s="109">
        <v>0</v>
      </c>
      <c r="G1292" s="108">
        <v>0</v>
      </c>
      <c r="H1292" s="64">
        <v>0.13900000000000001</v>
      </c>
      <c r="I1292" s="63">
        <v>0.37</v>
      </c>
      <c r="J1292" s="63">
        <v>-0.37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153</v>
      </c>
    </row>
    <row r="1293" spans="1:17" x14ac:dyDescent="0.2">
      <c r="A1293" s="28" t="s">
        <v>13</v>
      </c>
      <c r="B1293" s="107">
        <v>36.299999999999997</v>
      </c>
      <c r="C1293" s="109">
        <v>0</v>
      </c>
      <c r="D1293" s="63">
        <v>-1.2999999999999972</v>
      </c>
      <c r="E1293" s="64">
        <v>35</v>
      </c>
      <c r="F1293" s="109">
        <v>2.9180000000000001</v>
      </c>
      <c r="G1293" s="108">
        <v>8.3371428571428581</v>
      </c>
      <c r="H1293" s="64">
        <v>32.082000000000001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76</v>
      </c>
      <c r="B1295" s="109">
        <v>3.7</v>
      </c>
      <c r="C1295" s="109">
        <v>0</v>
      </c>
      <c r="D1295" s="63">
        <v>3.8999999999999995</v>
      </c>
      <c r="E1295" s="64">
        <v>7.6</v>
      </c>
      <c r="F1295" s="109">
        <v>0</v>
      </c>
      <c r="G1295" s="108">
        <v>0</v>
      </c>
      <c r="H1295" s="64">
        <v>7.6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 t="s">
        <v>153</v>
      </c>
    </row>
    <row r="1296" spans="1:17" x14ac:dyDescent="0.2">
      <c r="A1296" s="3" t="s">
        <v>68</v>
      </c>
      <c r="B1296" s="64">
        <v>476.69500000000005</v>
      </c>
      <c r="C1296" s="64">
        <v>0</v>
      </c>
      <c r="D1296" s="64">
        <v>80.200000000000045</v>
      </c>
      <c r="E1296" s="64">
        <v>556.8950000000001</v>
      </c>
      <c r="F1296" s="64">
        <v>110.75600000000001</v>
      </c>
      <c r="G1296" s="119">
        <v>19.888129719246898</v>
      </c>
      <c r="H1296" s="64">
        <v>446.13900000000007</v>
      </c>
      <c r="I1296" s="64">
        <v>0.37</v>
      </c>
      <c r="J1296" s="64">
        <v>-0.37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 t="s">
        <v>153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14.811999999999999</v>
      </c>
      <c r="C1298" s="109">
        <v>0</v>
      </c>
      <c r="D1298" s="63">
        <v>-12.399999999999997</v>
      </c>
      <c r="E1298" s="64">
        <v>2.4120000000000026</v>
      </c>
      <c r="F1298" s="109">
        <v>0</v>
      </c>
      <c r="G1298" s="108">
        <v>0</v>
      </c>
      <c r="H1298" s="64">
        <v>2.4120000000000026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 t="s">
        <v>153</v>
      </c>
    </row>
    <row r="1299" spans="1:16" x14ac:dyDescent="0.2">
      <c r="A1299" s="28" t="s">
        <v>57</v>
      </c>
      <c r="B1299" s="107">
        <v>147.51599999999999</v>
      </c>
      <c r="C1299" s="109">
        <v>0</v>
      </c>
      <c r="D1299" s="63">
        <v>-28.400000000000006</v>
      </c>
      <c r="E1299" s="64">
        <v>119.11599999999999</v>
      </c>
      <c r="F1299" s="109">
        <v>0.96599999999999997</v>
      </c>
      <c r="G1299" s="108">
        <v>0.81097417643305691</v>
      </c>
      <c r="H1299" s="64">
        <v>118.14999999999999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153</v>
      </c>
    </row>
    <row r="1300" spans="1:16" x14ac:dyDescent="0.2">
      <c r="A1300" s="28" t="s">
        <v>148</v>
      </c>
      <c r="B1300" s="107">
        <v>8.5079999999999991</v>
      </c>
      <c r="C1300" s="109">
        <v>0</v>
      </c>
      <c r="D1300" s="63">
        <v>-7.5999999999999943</v>
      </c>
      <c r="E1300" s="64">
        <v>0.9080000000000048</v>
      </c>
      <c r="F1300" s="109">
        <v>0.47085999605059597</v>
      </c>
      <c r="G1300" s="108">
        <v>51.856827758875937</v>
      </c>
      <c r="H1300" s="64">
        <v>0.43714000394940883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71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4762.7790000000005</v>
      </c>
      <c r="C1303" s="109">
        <v>0</v>
      </c>
      <c r="D1303" s="63">
        <v>6.6000000000003638</v>
      </c>
      <c r="E1303" s="64">
        <v>4769.3790000000008</v>
      </c>
      <c r="F1303" s="109">
        <v>4023.8619802613002</v>
      </c>
      <c r="G1303" s="108">
        <v>84.368677353200482</v>
      </c>
      <c r="H1303" s="64">
        <v>745.51701973870058</v>
      </c>
      <c r="I1303" s="63">
        <v>49.573737246510063</v>
      </c>
      <c r="J1303" s="63">
        <v>17.81199996758005</v>
      </c>
      <c r="K1303" s="63">
        <v>0.45750856208996993</v>
      </c>
      <c r="L1303" s="63">
        <v>0.76900000000023283</v>
      </c>
      <c r="M1303" s="109">
        <v>1.6123692413629379E-2</v>
      </c>
      <c r="N1303" s="31">
        <v>17.153061444045079</v>
      </c>
      <c r="O1303" s="44">
        <v>0.35964978761480426</v>
      </c>
      <c r="P1303" s="48">
        <v>41.462621653321079</v>
      </c>
    </row>
    <row r="1304" spans="1:16" s="1" customFormat="1" x14ac:dyDescent="0.2">
      <c r="A1304" s="28" t="s">
        <v>9</v>
      </c>
      <c r="B1304" s="107">
        <v>1543.432</v>
      </c>
      <c r="C1304" s="109">
        <v>0</v>
      </c>
      <c r="D1304" s="63">
        <v>110.90000000000009</v>
      </c>
      <c r="E1304" s="64">
        <v>1654.3320000000001</v>
      </c>
      <c r="F1304" s="109">
        <v>1458.6202826813476</v>
      </c>
      <c r="G1304" s="108">
        <v>88.169743599310621</v>
      </c>
      <c r="H1304" s="64">
        <v>195.71171731865252</v>
      </c>
      <c r="I1304" s="63">
        <v>16.029999980919911</v>
      </c>
      <c r="J1304" s="63">
        <v>7.6360002174440069</v>
      </c>
      <c r="K1304" s="63">
        <v>9.7709999847400013</v>
      </c>
      <c r="L1304" s="63">
        <v>0</v>
      </c>
      <c r="M1304" s="109">
        <v>0</v>
      </c>
      <c r="N1304" s="31">
        <v>8.3592500457759797</v>
      </c>
      <c r="O1304" s="44">
        <v>0.5052945869254768</v>
      </c>
      <c r="P1304" s="48">
        <v>21.412592786065513</v>
      </c>
    </row>
    <row r="1305" spans="1:16" x14ac:dyDescent="0.2">
      <c r="A1305" s="28" t="s">
        <v>10</v>
      </c>
      <c r="B1305" s="107">
        <v>57.167000000000002</v>
      </c>
      <c r="C1305" s="109">
        <v>0</v>
      </c>
      <c r="D1305" s="63">
        <v>0</v>
      </c>
      <c r="E1305" s="64">
        <v>57.167000000000002</v>
      </c>
      <c r="F1305" s="109">
        <v>3.4000000953674299E-3</v>
      </c>
      <c r="G1305" s="108">
        <v>5.947487353486154E-3</v>
      </c>
      <c r="H1305" s="64">
        <v>57.163599999904633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x14ac:dyDescent="0.2">
      <c r="A1306" s="28" t="s">
        <v>11</v>
      </c>
      <c r="B1306" s="107">
        <v>17.004999999999999</v>
      </c>
      <c r="C1306" s="109">
        <v>0</v>
      </c>
      <c r="D1306" s="63">
        <v>-16.600000000000001</v>
      </c>
      <c r="E1306" s="64">
        <v>0.40499999999999758</v>
      </c>
      <c r="F1306" s="109">
        <v>0</v>
      </c>
      <c r="G1306" s="108">
        <v>0</v>
      </c>
      <c r="H1306" s="64">
        <v>0.40499999999999758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153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12</v>
      </c>
      <c r="B1308" s="107">
        <v>0</v>
      </c>
      <c r="C1308" s="109">
        <v>0</v>
      </c>
      <c r="D1308" s="63">
        <v>4</v>
      </c>
      <c r="E1308" s="64">
        <v>4</v>
      </c>
      <c r="F1308" s="109">
        <v>0</v>
      </c>
      <c r="G1308" s="108">
        <v>0</v>
      </c>
      <c r="H1308" s="64">
        <v>4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">
      <c r="A1309" s="28" t="s">
        <v>37</v>
      </c>
      <c r="B1309" s="107">
        <v>65.47</v>
      </c>
      <c r="C1309" s="109">
        <v>0</v>
      </c>
      <c r="D1309" s="63">
        <v>10</v>
      </c>
      <c r="E1309" s="64">
        <v>75.47</v>
      </c>
      <c r="F1309" s="109">
        <v>5.3865892810821565</v>
      </c>
      <c r="G1309" s="108">
        <v>7.1373913887401033</v>
      </c>
      <c r="H1309" s="64">
        <v>70.083410718917847</v>
      </c>
      <c r="I1309" s="63">
        <v>0.16000000000000014</v>
      </c>
      <c r="J1309" s="63">
        <v>0</v>
      </c>
      <c r="K1309" s="63">
        <v>0</v>
      </c>
      <c r="L1309" s="63">
        <v>0</v>
      </c>
      <c r="M1309" s="109">
        <v>0</v>
      </c>
      <c r="N1309" s="31">
        <v>4.0000000000000036E-2</v>
      </c>
      <c r="O1309" s="44">
        <v>5.3001192526831907E-2</v>
      </c>
      <c r="P1309" s="48" t="s">
        <v>153</v>
      </c>
    </row>
    <row r="1310" spans="1:16" x14ac:dyDescent="0.2">
      <c r="A1310" s="28" t="s">
        <v>64</v>
      </c>
      <c r="B1310" s="107">
        <v>7.8929999999999998</v>
      </c>
      <c r="C1310" s="109">
        <v>0</v>
      </c>
      <c r="D1310" s="63">
        <v>0.20000000000000018</v>
      </c>
      <c r="E1310" s="64">
        <v>8.093</v>
      </c>
      <c r="F1310" s="109">
        <v>0</v>
      </c>
      <c r="G1310" s="108">
        <v>0</v>
      </c>
      <c r="H1310" s="64">
        <v>8.093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153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7101.277000000001</v>
      </c>
      <c r="C1312" s="64">
        <v>0</v>
      </c>
      <c r="D1312" s="65">
        <v>146.90000000000055</v>
      </c>
      <c r="E1312" s="64">
        <v>7248.1770000000015</v>
      </c>
      <c r="F1312" s="64">
        <v>5600.0651122198751</v>
      </c>
      <c r="G1312" s="119">
        <v>77.261704732374426</v>
      </c>
      <c r="H1312" s="64">
        <v>1648.1118877801264</v>
      </c>
      <c r="I1312" s="65">
        <v>66.133737227430174</v>
      </c>
      <c r="J1312" s="65">
        <v>25.078000185023484</v>
      </c>
      <c r="K1312" s="65">
        <v>10.228508546830199</v>
      </c>
      <c r="L1312" s="65">
        <v>0.76900000000023283</v>
      </c>
      <c r="M1312" s="64">
        <v>1.0609564308380337E-2</v>
      </c>
      <c r="N1312" s="4">
        <v>25.552311489821022</v>
      </c>
      <c r="O1312" s="54">
        <v>0.35253431986858236</v>
      </c>
      <c r="P1312" s="55" t="s">
        <v>153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78</v>
      </c>
      <c r="B1314" s="109">
        <v>23.033999999999999</v>
      </c>
      <c r="C1314" s="109">
        <v>0</v>
      </c>
      <c r="D1314" s="63">
        <v>0</v>
      </c>
      <c r="E1314" s="64">
        <v>23.033999999999999</v>
      </c>
      <c r="F1314" s="109">
        <v>5.17249998092651</v>
      </c>
      <c r="G1314" s="108">
        <v>22.455934622412567</v>
      </c>
      <c r="H1314" s="64">
        <v>17.861500019073489</v>
      </c>
      <c r="I1314" s="58">
        <v>0</v>
      </c>
      <c r="J1314" s="58">
        <v>0</v>
      </c>
      <c r="K1314" s="58">
        <v>0</v>
      </c>
      <c r="L1314" s="58">
        <v>0</v>
      </c>
      <c r="M1314" s="109">
        <v>0</v>
      </c>
      <c r="N1314" s="31">
        <v>0</v>
      </c>
      <c r="O1314" s="31">
        <v>0</v>
      </c>
      <c r="P1314" s="32" t="s">
        <v>59</v>
      </c>
    </row>
    <row r="1315" spans="1:16" x14ac:dyDescent="0.2">
      <c r="A1315" s="135" t="s">
        <v>90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65.668999999999997</v>
      </c>
      <c r="C1317" s="109">
        <v>0</v>
      </c>
      <c r="D1317" s="63">
        <v>-20</v>
      </c>
      <c r="E1317" s="64">
        <v>45.668999999999997</v>
      </c>
      <c r="F1317" s="109">
        <v>1.16021997070313</v>
      </c>
      <c r="G1317" s="108">
        <v>2.5404978666122098</v>
      </c>
      <c r="H1317" s="64">
        <v>44.508780029296865</v>
      </c>
      <c r="I1317" s="63">
        <v>6.5000000000009939E-2</v>
      </c>
      <c r="J1317" s="63">
        <v>0</v>
      </c>
      <c r="K1317" s="63">
        <v>0</v>
      </c>
      <c r="L1317" s="63">
        <v>0</v>
      </c>
      <c r="M1317" s="109">
        <v>0</v>
      </c>
      <c r="N1317" s="31">
        <v>1.6250000000002485E-2</v>
      </c>
      <c r="O1317" s="44">
        <v>3.5582123541138377E-2</v>
      </c>
      <c r="P1317" s="47" t="s">
        <v>153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79</v>
      </c>
      <c r="B1320" s="109">
        <v>119.584</v>
      </c>
      <c r="C1320" s="109">
        <v>0</v>
      </c>
      <c r="D1320" s="63">
        <v>12.099999999999994</v>
      </c>
      <c r="E1320" s="64">
        <v>131.684</v>
      </c>
      <c r="F1320" s="109">
        <v>77.0490900052786</v>
      </c>
      <c r="G1320" s="108">
        <v>58.510593546124511</v>
      </c>
      <c r="H1320" s="64">
        <v>54.634909994721397</v>
      </c>
      <c r="I1320" s="58">
        <v>0.88399999999998879</v>
      </c>
      <c r="J1320" s="58">
        <v>0</v>
      </c>
      <c r="K1320" s="58">
        <v>8.0000000000097771E-3</v>
      </c>
      <c r="L1320" s="58">
        <v>0</v>
      </c>
      <c r="M1320" s="109">
        <v>0</v>
      </c>
      <c r="N1320" s="31">
        <v>0.22299999999999964</v>
      </c>
      <c r="O1320" s="31">
        <v>0.16934479511557946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130</v>
      </c>
      <c r="C1322" s="109">
        <v>0</v>
      </c>
      <c r="D1322" s="63">
        <v>0</v>
      </c>
      <c r="E1322" s="64">
        <v>130</v>
      </c>
      <c r="F1322" s="109">
        <v>0</v>
      </c>
      <c r="G1322" s="108"/>
      <c r="H1322" s="64">
        <v>130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7439.5640000000012</v>
      </c>
      <c r="C1324" s="64">
        <v>0</v>
      </c>
      <c r="D1324" s="65">
        <v>139</v>
      </c>
      <c r="E1324" s="64">
        <v>7578.5640000000012</v>
      </c>
      <c r="F1324" s="64">
        <v>5683.4469221767831</v>
      </c>
      <c r="G1324" s="119">
        <v>74.993718099850867</v>
      </c>
      <c r="H1324" s="64">
        <v>1895.1170778232181</v>
      </c>
      <c r="I1324" s="65">
        <v>67.082737227429789</v>
      </c>
      <c r="J1324" s="65">
        <v>25.078000185023484</v>
      </c>
      <c r="K1324" s="65">
        <v>10.236508546830009</v>
      </c>
      <c r="L1324" s="65">
        <v>0.76900000000023283</v>
      </c>
      <c r="M1324" s="64">
        <v>1.0147041048940573E-2</v>
      </c>
      <c r="N1324" s="4">
        <v>25.791561489820879</v>
      </c>
      <c r="O1324" s="54">
        <v>0.340322539861389</v>
      </c>
      <c r="P1324" s="55" t="s">
        <v>153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151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44936</v>
      </c>
      <c r="J1330" s="93">
        <v>44943</v>
      </c>
      <c r="K1330" s="93">
        <v>44950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112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19.309000000000001</v>
      </c>
      <c r="C1335" s="109">
        <v>0</v>
      </c>
      <c r="D1335" s="63">
        <v>8.7999999999999972</v>
      </c>
      <c r="E1335" s="64">
        <v>28.108999999999998</v>
      </c>
      <c r="F1335" s="109">
        <v>27.742000000000001</v>
      </c>
      <c r="G1335" s="108">
        <v>98.694368351773463</v>
      </c>
      <c r="H1335" s="64">
        <v>0.36699999999999733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">
      <c r="A1336" s="28" t="s">
        <v>2</v>
      </c>
      <c r="B1336" s="107">
        <v>5.5819999999999999</v>
      </c>
      <c r="C1336" s="109">
        <v>0</v>
      </c>
      <c r="D1336" s="63">
        <v>47</v>
      </c>
      <c r="E1336" s="64">
        <v>52.582000000000001</v>
      </c>
      <c r="F1336" s="109">
        <v>0</v>
      </c>
      <c r="G1336" s="108">
        <v>0</v>
      </c>
      <c r="H1336" s="64">
        <v>52.582000000000001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">
      <c r="A1337" s="28" t="s">
        <v>3</v>
      </c>
      <c r="B1337" s="107">
        <v>3.149</v>
      </c>
      <c r="C1337" s="109">
        <v>0</v>
      </c>
      <c r="D1337" s="63">
        <v>-3</v>
      </c>
      <c r="E1337" s="64">
        <v>0.14900000000000002</v>
      </c>
      <c r="F1337" s="109">
        <v>0</v>
      </c>
      <c r="G1337" s="108">
        <v>0</v>
      </c>
      <c r="H1337" s="64">
        <v>0.14900000000000002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">
      <c r="A1338" s="28" t="s">
        <v>4</v>
      </c>
      <c r="B1338" s="107">
        <v>3.0870000000000002</v>
      </c>
      <c r="C1338" s="109">
        <v>0</v>
      </c>
      <c r="D1338" s="63">
        <v>-3</v>
      </c>
      <c r="E1338" s="64">
        <v>8.7000000000000188E-2</v>
      </c>
      <c r="F1338" s="109">
        <v>0</v>
      </c>
      <c r="G1338" s="108">
        <v>0</v>
      </c>
      <c r="H1338" s="64">
        <v>8.7000000000000188E-2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">
      <c r="A1339" s="28" t="s">
        <v>5</v>
      </c>
      <c r="B1339" s="107">
        <v>0.216</v>
      </c>
      <c r="C1339" s="109">
        <v>0</v>
      </c>
      <c r="D1339" s="63">
        <v>-0.2</v>
      </c>
      <c r="E1339" s="64">
        <v>1.5999999999999986E-2</v>
      </c>
      <c r="F1339" s="109">
        <v>0</v>
      </c>
      <c r="G1339" s="108">
        <v>0</v>
      </c>
      <c r="H1339" s="64">
        <v>1.5999999999999986E-2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x14ac:dyDescent="0.2">
      <c r="A1340" s="28" t="s">
        <v>34</v>
      </c>
      <c r="B1340" s="107">
        <v>0.91800000000000004</v>
      </c>
      <c r="C1340" s="109">
        <v>0</v>
      </c>
      <c r="D1340" s="63">
        <v>0</v>
      </c>
      <c r="E1340" s="64">
        <v>0.91800000000000004</v>
      </c>
      <c r="F1340" s="109">
        <v>0</v>
      </c>
      <c r="G1340" s="108">
        <v>0</v>
      </c>
      <c r="H1340" s="64">
        <v>0.91800000000000004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2.2370000000000001</v>
      </c>
      <c r="C1342" s="109">
        <v>0</v>
      </c>
      <c r="D1342" s="63">
        <v>0</v>
      </c>
      <c r="E1342" s="64">
        <v>2.2370000000000001</v>
      </c>
      <c r="F1342" s="109">
        <v>2.9180000000000001</v>
      </c>
      <c r="G1342" s="108">
        <v>130.44255699597676</v>
      </c>
      <c r="H1342" s="64">
        <v>-0.68100000000000005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76</v>
      </c>
      <c r="B1344" s="109">
        <v>0.22800000000000001</v>
      </c>
      <c r="C1344" s="109">
        <v>0</v>
      </c>
      <c r="D1344" s="63">
        <v>-0.2</v>
      </c>
      <c r="E1344" s="64">
        <v>2.7999999999999997E-2</v>
      </c>
      <c r="F1344" s="109">
        <v>0</v>
      </c>
      <c r="G1344" s="108">
        <v>0</v>
      </c>
      <c r="H1344" s="64">
        <v>2.7999999999999997E-2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 t="s">
        <v>153</v>
      </c>
    </row>
    <row r="1345" spans="1:17" x14ac:dyDescent="0.2">
      <c r="A1345" s="3" t="s">
        <v>68</v>
      </c>
      <c r="B1345" s="64">
        <v>34.726000000000006</v>
      </c>
      <c r="C1345" s="64">
        <v>0</v>
      </c>
      <c r="D1345" s="64">
        <v>49.400000000000013</v>
      </c>
      <c r="E1345" s="64">
        <v>84.126000000000019</v>
      </c>
      <c r="F1345" s="64">
        <v>30.66</v>
      </c>
      <c r="G1345" s="119">
        <v>36.445332001996995</v>
      </c>
      <c r="H1345" s="64">
        <v>53.466000000000022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 t="s">
        <v>153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0.877</v>
      </c>
      <c r="C1347" s="109">
        <v>0</v>
      </c>
      <c r="D1347" s="63">
        <v>-0.9</v>
      </c>
      <c r="E1347" s="64">
        <v>-2.300000000000002E-2</v>
      </c>
      <c r="F1347" s="109">
        <v>0</v>
      </c>
      <c r="G1347" s="108">
        <v>0</v>
      </c>
      <c r="H1347" s="64">
        <v>-2.300000000000002E-2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9.09</v>
      </c>
      <c r="C1348" s="109">
        <v>-40</v>
      </c>
      <c r="D1348" s="63">
        <v>-49</v>
      </c>
      <c r="E1348" s="64">
        <v>-39.909999999999997</v>
      </c>
      <c r="F1348" s="109">
        <v>0</v>
      </c>
      <c r="G1348" s="108">
        <v>0</v>
      </c>
      <c r="H1348" s="64">
        <v>-39.909999999999997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8" t="s">
        <v>148</v>
      </c>
      <c r="B1349" s="107">
        <v>0.52400000000000002</v>
      </c>
      <c r="C1349" s="109">
        <v>0</v>
      </c>
      <c r="D1349" s="63">
        <v>-0.5</v>
      </c>
      <c r="E1349" s="64">
        <v>2.4000000000000021E-2</v>
      </c>
      <c r="F1349" s="109">
        <v>0</v>
      </c>
      <c r="G1349" s="108">
        <v>0</v>
      </c>
      <c r="H1349" s="64">
        <v>2.4000000000000021E-2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71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293.30900000000003</v>
      </c>
      <c r="C1352" s="109">
        <v>0</v>
      </c>
      <c r="D1352" s="63">
        <v>222.99999999999994</v>
      </c>
      <c r="E1352" s="64">
        <v>516.30899999999997</v>
      </c>
      <c r="F1352" s="109">
        <v>458.92318972897488</v>
      </c>
      <c r="G1352" s="108">
        <v>88.885374790866507</v>
      </c>
      <c r="H1352" s="64">
        <v>57.385810271025093</v>
      </c>
      <c r="I1352" s="63">
        <v>11.132999992370969</v>
      </c>
      <c r="J1352" s="63">
        <v>0</v>
      </c>
      <c r="K1352" s="63">
        <v>28.23300009894308</v>
      </c>
      <c r="L1352" s="63">
        <v>0</v>
      </c>
      <c r="M1352" s="109">
        <v>0</v>
      </c>
      <c r="N1352" s="31">
        <v>9.8415000228285123</v>
      </c>
      <c r="O1352" s="44">
        <v>1.9061259871178911</v>
      </c>
      <c r="P1352" s="48">
        <v>3.8310024018606903</v>
      </c>
      <c r="Q1352" s="9"/>
    </row>
    <row r="1353" spans="1:17" x14ac:dyDescent="0.2">
      <c r="A1353" s="28" t="s">
        <v>9</v>
      </c>
      <c r="B1353" s="107">
        <v>107.032</v>
      </c>
      <c r="C1353" s="109">
        <v>0</v>
      </c>
      <c r="D1353" s="63">
        <v>17</v>
      </c>
      <c r="E1353" s="64">
        <v>124.032</v>
      </c>
      <c r="F1353" s="109">
        <v>114.102000176251</v>
      </c>
      <c r="G1353" s="108">
        <v>91.994001690088851</v>
      </c>
      <c r="H1353" s="64">
        <v>9.9299998237490001</v>
      </c>
      <c r="I1353" s="63">
        <v>0</v>
      </c>
      <c r="J1353" s="63">
        <v>9.6660000839229951</v>
      </c>
      <c r="K1353" s="63">
        <v>0</v>
      </c>
      <c r="L1353" s="63">
        <v>0</v>
      </c>
      <c r="M1353" s="109">
        <v>0</v>
      </c>
      <c r="N1353" s="31">
        <v>2.4165000209807488</v>
      </c>
      <c r="O1353" s="44">
        <v>1.9482875556152839</v>
      </c>
      <c r="P1353" s="48">
        <v>2.1092488051040279</v>
      </c>
    </row>
    <row r="1354" spans="1:17" x14ac:dyDescent="0.2">
      <c r="A1354" s="28" t="s">
        <v>10</v>
      </c>
      <c r="B1354" s="107">
        <v>3.5219999999999998</v>
      </c>
      <c r="C1354" s="109">
        <v>0</v>
      </c>
      <c r="D1354" s="63">
        <v>-3.5</v>
      </c>
      <c r="E1354" s="64">
        <v>2.1999999999999797E-2</v>
      </c>
      <c r="F1354" s="109">
        <v>0</v>
      </c>
      <c r="G1354" s="108">
        <v>0</v>
      </c>
      <c r="H1354" s="64">
        <v>2.1999999999999797E-2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7" x14ac:dyDescent="0.2">
      <c r="A1355" s="28" t="s">
        <v>11</v>
      </c>
      <c r="B1355" s="107">
        <v>1.048</v>
      </c>
      <c r="C1355" s="109">
        <v>0</v>
      </c>
      <c r="D1355" s="63">
        <v>0</v>
      </c>
      <c r="E1355" s="64">
        <v>1.048</v>
      </c>
      <c r="F1355" s="109">
        <v>0</v>
      </c>
      <c r="G1355" s="108">
        <v>0</v>
      </c>
      <c r="H1355" s="64">
        <v>1.048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153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4.0330000000000004</v>
      </c>
      <c r="C1358" s="109">
        <v>0</v>
      </c>
      <c r="D1358" s="63">
        <v>-1</v>
      </c>
      <c r="E1358" s="64">
        <v>3.0330000000000004</v>
      </c>
      <c r="F1358" s="109">
        <v>4.2000000000000003E-2</v>
      </c>
      <c r="G1358" s="108">
        <v>1.3847675568743818</v>
      </c>
      <c r="H1358" s="64">
        <v>2.9910000000000005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 t="s">
        <v>153</v>
      </c>
    </row>
    <row r="1359" spans="1:17" x14ac:dyDescent="0.2">
      <c r="A1359" s="28" t="s">
        <v>64</v>
      </c>
      <c r="B1359" s="107">
        <v>0.48599999999999999</v>
      </c>
      <c r="C1359" s="109">
        <v>0</v>
      </c>
      <c r="D1359" s="63">
        <v>0</v>
      </c>
      <c r="E1359" s="64">
        <v>0.48599999999999999</v>
      </c>
      <c r="F1359" s="109">
        <v>0</v>
      </c>
      <c r="G1359" s="108">
        <v>0</v>
      </c>
      <c r="H1359" s="64">
        <v>0.48599999999999999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153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454.64700000000005</v>
      </c>
      <c r="C1361" s="64">
        <v>-40</v>
      </c>
      <c r="D1361" s="65">
        <v>234.5</v>
      </c>
      <c r="E1361" s="64">
        <v>689.14700000000005</v>
      </c>
      <c r="F1361" s="64">
        <v>603.72718990522583</v>
      </c>
      <c r="G1361" s="119">
        <v>87.604994276290228</v>
      </c>
      <c r="H1361" s="64">
        <v>85.41981009477422</v>
      </c>
      <c r="I1361" s="65">
        <v>11.132999992371083</v>
      </c>
      <c r="J1361" s="65">
        <v>9.6660000839229951</v>
      </c>
      <c r="K1361" s="65">
        <v>28.233000098942966</v>
      </c>
      <c r="L1361" s="65">
        <v>0</v>
      </c>
      <c r="M1361" s="64">
        <v>0</v>
      </c>
      <c r="N1361" s="4">
        <v>12.258000043809261</v>
      </c>
      <c r="O1361" s="54">
        <v>1.7787206566682086</v>
      </c>
      <c r="P1361" s="55">
        <v>4.968494843325959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78</v>
      </c>
      <c r="B1363" s="109">
        <v>1.3879999999999999</v>
      </c>
      <c r="C1363" s="109">
        <v>0</v>
      </c>
      <c r="D1363" s="63">
        <v>-0.99999999999999989</v>
      </c>
      <c r="E1363" s="64">
        <v>0.38800000000000001</v>
      </c>
      <c r="F1363" s="109">
        <v>0</v>
      </c>
      <c r="G1363" s="108">
        <v>0</v>
      </c>
      <c r="H1363" s="64">
        <v>0.38800000000000001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4.0460000000000003</v>
      </c>
      <c r="C1365" s="109">
        <v>0</v>
      </c>
      <c r="D1365" s="63">
        <v>-4</v>
      </c>
      <c r="E1365" s="64">
        <v>4.6000000000000263E-2</v>
      </c>
      <c r="F1365" s="109">
        <v>0</v>
      </c>
      <c r="G1365" s="108">
        <v>0</v>
      </c>
      <c r="H1365" s="64">
        <v>4.6000000000000263E-2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 t="s">
        <v>153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79</v>
      </c>
      <c r="B1368" s="109">
        <v>6.702</v>
      </c>
      <c r="C1368" s="109">
        <v>-3</v>
      </c>
      <c r="D1368" s="63">
        <v>2.4999999999999982</v>
      </c>
      <c r="E1368" s="64">
        <v>9.2019999999999982</v>
      </c>
      <c r="F1368" s="109">
        <v>0</v>
      </c>
      <c r="G1368" s="108">
        <v>0</v>
      </c>
      <c r="H1368" s="64">
        <v>9.2019999999999982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466.78300000000007</v>
      </c>
      <c r="C1372" s="64">
        <v>-43</v>
      </c>
      <c r="D1372" s="65">
        <v>232.00000000000006</v>
      </c>
      <c r="E1372" s="64">
        <v>698.78300000000013</v>
      </c>
      <c r="F1372" s="64">
        <v>603.72718990522583</v>
      </c>
      <c r="G1372" s="119">
        <v>86.3969486815257</v>
      </c>
      <c r="H1372" s="64">
        <v>95.055810094774301</v>
      </c>
      <c r="I1372" s="65">
        <v>11.132999992371083</v>
      </c>
      <c r="J1372" s="65">
        <v>9.6660000839229951</v>
      </c>
      <c r="K1372" s="65">
        <v>28.233000098942966</v>
      </c>
      <c r="L1372" s="65">
        <v>0</v>
      </c>
      <c r="M1372" s="64">
        <v>0</v>
      </c>
      <c r="N1372" s="4">
        <v>12.258000043809261</v>
      </c>
      <c r="O1372" s="54">
        <v>1.7541926526273905</v>
      </c>
      <c r="P1372" s="55">
        <v>5.7545937147211026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154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150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151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44936</v>
      </c>
      <c r="J1381" s="93">
        <v>44943</v>
      </c>
      <c r="K1381" s="93">
        <v>44950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113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273.36700000000002</v>
      </c>
      <c r="C1386" s="109">
        <v>0</v>
      </c>
      <c r="D1386" s="63">
        <v>-142.1</v>
      </c>
      <c r="E1386" s="64">
        <v>131.26700000000002</v>
      </c>
      <c r="F1386" s="109">
        <v>107.458</v>
      </c>
      <c r="G1386" s="108">
        <v>81.862158806097469</v>
      </c>
      <c r="H1386" s="64">
        <v>23.809000000000026</v>
      </c>
      <c r="I1386" s="63">
        <v>6.9249999999999972</v>
      </c>
      <c r="J1386" s="63">
        <v>2.4000000000000909E-2</v>
      </c>
      <c r="K1386" s="63">
        <v>-2.4000000000000909E-2</v>
      </c>
      <c r="L1386" s="63">
        <v>0</v>
      </c>
      <c r="M1386" s="109">
        <v>0</v>
      </c>
      <c r="N1386" s="31">
        <v>1.7312499999999993</v>
      </c>
      <c r="O1386" s="44">
        <v>1.3188767931010834</v>
      </c>
      <c r="P1386" s="48">
        <v>11.752490974729263</v>
      </c>
    </row>
    <row r="1387" spans="1:16" x14ac:dyDescent="0.2">
      <c r="A1387" s="28" t="s">
        <v>2</v>
      </c>
      <c r="B1387" s="107">
        <v>12.38</v>
      </c>
      <c r="C1387" s="109">
        <v>0</v>
      </c>
      <c r="D1387" s="63">
        <v>45.8</v>
      </c>
      <c r="E1387" s="64">
        <v>58.18</v>
      </c>
      <c r="F1387" s="109">
        <v>58.050861392974809</v>
      </c>
      <c r="G1387" s="108">
        <v>99.778036082803041</v>
      </c>
      <c r="H1387" s="64">
        <v>0.12913860702519031</v>
      </c>
      <c r="I1387" s="63">
        <v>4.4250000000000043</v>
      </c>
      <c r="J1387" s="63">
        <v>0</v>
      </c>
      <c r="K1387" s="63">
        <v>0</v>
      </c>
      <c r="L1387" s="63">
        <v>0</v>
      </c>
      <c r="M1387" s="109">
        <v>0</v>
      </c>
      <c r="N1387" s="31">
        <v>1.1062500000000011</v>
      </c>
      <c r="O1387" s="44">
        <v>1.9014266070814732</v>
      </c>
      <c r="P1387" s="48">
        <v>0</v>
      </c>
    </row>
    <row r="1388" spans="1:16" s="1" customFormat="1" x14ac:dyDescent="0.2">
      <c r="A1388" s="28" t="s">
        <v>3</v>
      </c>
      <c r="B1388" s="107">
        <v>36.572000000000003</v>
      </c>
      <c r="C1388" s="109">
        <v>0</v>
      </c>
      <c r="D1388" s="63">
        <v>-5.8999999999999986</v>
      </c>
      <c r="E1388" s="64">
        <v>30.672000000000004</v>
      </c>
      <c r="F1388" s="109">
        <v>4.6230000000000002</v>
      </c>
      <c r="G1388" s="108">
        <v>15.072378716744913</v>
      </c>
      <c r="H1388" s="64">
        <v>26.049000000000003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">
      <c r="A1389" s="28" t="s">
        <v>4</v>
      </c>
      <c r="B1389" s="107">
        <v>1.8</v>
      </c>
      <c r="C1389" s="109">
        <v>0</v>
      </c>
      <c r="D1389" s="63">
        <v>8.1999999999999993</v>
      </c>
      <c r="E1389" s="64">
        <v>10</v>
      </c>
      <c r="F1389" s="109">
        <v>9.5020000000000007</v>
      </c>
      <c r="G1389" s="108">
        <v>95.02000000000001</v>
      </c>
      <c r="H1389" s="64">
        <v>0.49799999999999933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 t="s">
        <v>153</v>
      </c>
    </row>
    <row r="1390" spans="1:16" x14ac:dyDescent="0.2">
      <c r="A1390" s="28" t="s">
        <v>5</v>
      </c>
      <c r="B1390" s="107">
        <v>3.7109999999999999</v>
      </c>
      <c r="C1390" s="109">
        <v>0</v>
      </c>
      <c r="D1390" s="63">
        <v>4.5</v>
      </c>
      <c r="E1390" s="64">
        <v>8.2110000000000003</v>
      </c>
      <c r="F1390" s="109">
        <v>0</v>
      </c>
      <c r="G1390" s="108">
        <v>0</v>
      </c>
      <c r="H1390" s="64">
        <v>8.2110000000000003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 t="s">
        <v>153</v>
      </c>
    </row>
    <row r="1391" spans="1:16" x14ac:dyDescent="0.2">
      <c r="A1391" s="28" t="s">
        <v>34</v>
      </c>
      <c r="B1391" s="107">
        <v>11.195</v>
      </c>
      <c r="C1391" s="109">
        <v>0</v>
      </c>
      <c r="D1391" s="63">
        <v>0.40000000000000036</v>
      </c>
      <c r="E1391" s="64">
        <v>11.595000000000001</v>
      </c>
      <c r="F1391" s="109">
        <v>4.4480000000000004</v>
      </c>
      <c r="G1391" s="108">
        <v>38.361362656317382</v>
      </c>
      <c r="H1391" s="64">
        <v>7.1470000000000002</v>
      </c>
      <c r="I1391" s="63">
        <v>9.6000000000000085E-2</v>
      </c>
      <c r="J1391" s="63">
        <v>0</v>
      </c>
      <c r="K1391" s="63">
        <v>0</v>
      </c>
      <c r="L1391" s="63">
        <v>0</v>
      </c>
      <c r="M1391" s="109">
        <v>0</v>
      </c>
      <c r="N1391" s="31">
        <v>2.4000000000000021E-2</v>
      </c>
      <c r="O1391" s="44">
        <v>0.20698576972833135</v>
      </c>
      <c r="P1391" s="48" t="s">
        <v>153</v>
      </c>
    </row>
    <row r="1392" spans="1:16" x14ac:dyDescent="0.2">
      <c r="A1392" s="28" t="s">
        <v>6</v>
      </c>
      <c r="B1392" s="107">
        <v>7.7</v>
      </c>
      <c r="C1392" s="109">
        <v>0</v>
      </c>
      <c r="D1392" s="63">
        <v>0.29999999999999982</v>
      </c>
      <c r="E1392" s="64">
        <v>8</v>
      </c>
      <c r="F1392" s="109">
        <v>4.3630000000000004</v>
      </c>
      <c r="G1392" s="108">
        <v>54.537500000000009</v>
      </c>
      <c r="H1392" s="64">
        <v>3.6369999999999996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153</v>
      </c>
    </row>
    <row r="1393" spans="1:16" x14ac:dyDescent="0.2">
      <c r="A1393" s="28" t="s">
        <v>13</v>
      </c>
      <c r="B1393" s="107">
        <v>88.552000000000007</v>
      </c>
      <c r="C1393" s="109">
        <v>0</v>
      </c>
      <c r="D1393" s="63">
        <v>-56.9</v>
      </c>
      <c r="E1393" s="64">
        <v>31.652000000000008</v>
      </c>
      <c r="F1393" s="109">
        <v>16.872</v>
      </c>
      <c r="G1393" s="108">
        <v>53.304688487299366</v>
      </c>
      <c r="H1393" s="64">
        <v>14.780000000000008</v>
      </c>
      <c r="I1393" s="63">
        <v>0.75099999999999767</v>
      </c>
      <c r="J1393" s="63">
        <v>0</v>
      </c>
      <c r="K1393" s="63">
        <v>0</v>
      </c>
      <c r="L1393" s="63">
        <v>0</v>
      </c>
      <c r="M1393" s="109">
        <v>0</v>
      </c>
      <c r="N1393" s="31">
        <v>0.18774999999999942</v>
      </c>
      <c r="O1393" s="44">
        <v>0.59316946796410774</v>
      </c>
      <c r="P1393" s="48" t="s">
        <v>153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76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435.27700000000004</v>
      </c>
      <c r="C1396" s="64">
        <v>0</v>
      </c>
      <c r="D1396" s="64">
        <v>-145.69999999999999</v>
      </c>
      <c r="E1396" s="64">
        <v>289.57700000000006</v>
      </c>
      <c r="F1396" s="64">
        <v>205.31686139297483</v>
      </c>
      <c r="G1396" s="119">
        <v>70.902337337901415</v>
      </c>
      <c r="H1396" s="64">
        <v>84.260138607025226</v>
      </c>
      <c r="I1396" s="64">
        <v>12.196999999999999</v>
      </c>
      <c r="J1396" s="64">
        <v>2.4000000000000909E-2</v>
      </c>
      <c r="K1396" s="64">
        <v>-2.4000000000000909E-2</v>
      </c>
      <c r="L1396" s="64">
        <v>0</v>
      </c>
      <c r="M1396" s="64">
        <v>0</v>
      </c>
      <c r="N1396" s="4">
        <v>3.0492499999999998</v>
      </c>
      <c r="O1396" s="4">
        <v>1.0530014469381197</v>
      </c>
      <c r="P1396" s="32">
        <v>25.633069970328844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5.39</v>
      </c>
      <c r="C1398" s="109">
        <v>0</v>
      </c>
      <c r="D1398" s="63">
        <v>-2.4</v>
      </c>
      <c r="E1398" s="64">
        <v>2.9899999999999998</v>
      </c>
      <c r="F1398" s="109">
        <v>0.28000000000000003</v>
      </c>
      <c r="G1398" s="108">
        <v>9.3645484949832802</v>
      </c>
      <c r="H1398" s="64">
        <v>2.71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153</v>
      </c>
    </row>
    <row r="1399" spans="1:16" x14ac:dyDescent="0.2">
      <c r="A1399" s="28" t="s">
        <v>57</v>
      </c>
      <c r="B1399" s="107">
        <v>0.7</v>
      </c>
      <c r="C1399" s="109">
        <v>0</v>
      </c>
      <c r="D1399" s="63">
        <v>41.199999999999989</v>
      </c>
      <c r="E1399" s="64">
        <v>41.899999999999991</v>
      </c>
      <c r="F1399" s="109">
        <v>25.982271888732857</v>
      </c>
      <c r="G1399" s="108">
        <v>62.010195438503253</v>
      </c>
      <c r="H1399" s="64">
        <v>15.917728111267134</v>
      </c>
      <c r="I1399" s="63">
        <v>0.58251285552969989</v>
      </c>
      <c r="J1399" s="63">
        <v>0</v>
      </c>
      <c r="K1399" s="63">
        <v>0</v>
      </c>
      <c r="L1399" s="63">
        <v>0</v>
      </c>
      <c r="M1399" s="109">
        <v>0</v>
      </c>
      <c r="N1399" s="31">
        <v>0.14562821388242497</v>
      </c>
      <c r="O1399" s="44">
        <v>0.34756136964779238</v>
      </c>
      <c r="P1399" s="48" t="s">
        <v>153</v>
      </c>
    </row>
    <row r="1400" spans="1:16" x14ac:dyDescent="0.2">
      <c r="A1400" s="28" t="s">
        <v>148</v>
      </c>
      <c r="B1400" s="107">
        <v>0</v>
      </c>
      <c r="C1400" s="109">
        <v>0</v>
      </c>
      <c r="D1400" s="63">
        <v>226.6</v>
      </c>
      <c r="E1400" s="64">
        <v>226.6</v>
      </c>
      <c r="F1400" s="109">
        <v>222.938030541431</v>
      </c>
      <c r="G1400" s="108">
        <v>98.38394993002251</v>
      </c>
      <c r="H1400" s="64">
        <v>3.6619694585689899</v>
      </c>
      <c r="I1400" s="63">
        <v>5.5320087666549966</v>
      </c>
      <c r="J1400" s="63">
        <v>3.9352652970023883E-3</v>
      </c>
      <c r="K1400" s="63">
        <v>0</v>
      </c>
      <c r="L1400" s="63">
        <v>0</v>
      </c>
      <c r="M1400" s="109">
        <v>0</v>
      </c>
      <c r="N1400" s="31">
        <v>1.3839860079879998</v>
      </c>
      <c r="O1400" s="44">
        <v>0.61076169814121783</v>
      </c>
      <c r="P1400" s="48">
        <v>0.64595843992141155</v>
      </c>
    </row>
    <row r="1401" spans="1:16" x14ac:dyDescent="0.2">
      <c r="A1401" s="28" t="s">
        <v>7</v>
      </c>
      <c r="B1401" s="107">
        <v>7.0000000000000007E-2</v>
      </c>
      <c r="C1401" s="109">
        <v>0</v>
      </c>
      <c r="D1401" s="63">
        <v>8</v>
      </c>
      <c r="E1401" s="64">
        <v>8.07</v>
      </c>
      <c r="F1401" s="109">
        <v>1</v>
      </c>
      <c r="G1401" s="108">
        <v>12.391573729863692</v>
      </c>
      <c r="H1401" s="64">
        <v>7.07</v>
      </c>
      <c r="I1401" s="63">
        <v>0</v>
      </c>
      <c r="J1401" s="63">
        <v>0</v>
      </c>
      <c r="K1401" s="63">
        <v>0</v>
      </c>
      <c r="L1401" s="63">
        <v>1</v>
      </c>
      <c r="M1401" s="109">
        <v>12.391573729863692</v>
      </c>
      <c r="N1401" s="31">
        <v>0.25</v>
      </c>
      <c r="O1401" s="44">
        <v>3.0978934324659231</v>
      </c>
      <c r="P1401" s="48">
        <v>26.28</v>
      </c>
    </row>
    <row r="1402" spans="1:16" x14ac:dyDescent="0.2">
      <c r="A1402" s="28" t="s">
        <v>71</v>
      </c>
      <c r="B1402" s="107">
        <v>0</v>
      </c>
      <c r="C1402" s="109">
        <v>0</v>
      </c>
      <c r="D1402" s="63">
        <v>9</v>
      </c>
      <c r="E1402" s="64">
        <v>9</v>
      </c>
      <c r="F1402" s="109">
        <v>8.9520000228881802</v>
      </c>
      <c r="G1402" s="108">
        <v>99.466666920979776</v>
      </c>
      <c r="H1402" s="64">
        <v>4.7999977111819803E-2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x14ac:dyDescent="0.2">
      <c r="A1403" s="28" t="s">
        <v>8</v>
      </c>
      <c r="B1403" s="107">
        <v>90.27</v>
      </c>
      <c r="C1403" s="109">
        <v>0</v>
      </c>
      <c r="D1403" s="63">
        <v>4.0999999999999943</v>
      </c>
      <c r="E1403" s="64">
        <v>94.36999999999999</v>
      </c>
      <c r="F1403" s="109">
        <v>71.976391197264192</v>
      </c>
      <c r="G1403" s="108">
        <v>76.270415595278379</v>
      </c>
      <c r="H1403" s="64">
        <v>22.393608802735798</v>
      </c>
      <c r="I1403" s="63">
        <v>6.4673098702430991</v>
      </c>
      <c r="J1403" s="63">
        <v>0.11412999844549176</v>
      </c>
      <c r="K1403" s="63">
        <v>0</v>
      </c>
      <c r="L1403" s="63">
        <v>1.8385100326538009</v>
      </c>
      <c r="M1403" s="109">
        <v>1.9481933163651595</v>
      </c>
      <c r="N1403" s="31">
        <v>2.1049874753355979</v>
      </c>
      <c r="O1403" s="44">
        <v>2.2305684808049149</v>
      </c>
      <c r="P1403" s="48">
        <v>8.6383572658386427</v>
      </c>
    </row>
    <row r="1404" spans="1:16" x14ac:dyDescent="0.2">
      <c r="A1404" s="28" t="s">
        <v>9</v>
      </c>
      <c r="B1404" s="107">
        <v>176.339</v>
      </c>
      <c r="C1404" s="109">
        <v>0</v>
      </c>
      <c r="D1404" s="63">
        <v>-136.19999999999999</v>
      </c>
      <c r="E1404" s="64">
        <v>40.13900000000001</v>
      </c>
      <c r="F1404" s="109">
        <v>27.244069502174849</v>
      </c>
      <c r="G1404" s="108">
        <v>67.874310526358002</v>
      </c>
      <c r="H1404" s="64">
        <v>12.894930497825161</v>
      </c>
      <c r="I1404" s="63">
        <v>0.16347333908079875</v>
      </c>
      <c r="J1404" s="63">
        <v>0.35595000839240143</v>
      </c>
      <c r="K1404" s="63">
        <v>1.6950000524499131E-2</v>
      </c>
      <c r="L1404" s="63">
        <v>0</v>
      </c>
      <c r="M1404" s="109">
        <v>0</v>
      </c>
      <c r="N1404" s="31">
        <v>0.13409333699942483</v>
      </c>
      <c r="O1404" s="44">
        <v>0.33407244076689702</v>
      </c>
      <c r="P1404" s="48" t="s">
        <v>153</v>
      </c>
    </row>
    <row r="1405" spans="1:16" x14ac:dyDescent="0.2">
      <c r="A1405" s="28" t="s">
        <v>10</v>
      </c>
      <c r="B1405" s="107">
        <v>704.48</v>
      </c>
      <c r="C1405" s="109">
        <v>0</v>
      </c>
      <c r="D1405" s="63">
        <v>-61</v>
      </c>
      <c r="E1405" s="64">
        <v>643.48</v>
      </c>
      <c r="F1405" s="109">
        <v>507.455132482728</v>
      </c>
      <c r="G1405" s="108">
        <v>78.861057450538937</v>
      </c>
      <c r="H1405" s="64">
        <v>136.02486751727201</v>
      </c>
      <c r="I1405" s="63">
        <v>21.245878927592003</v>
      </c>
      <c r="J1405" s="63">
        <v>0.59209697938001682</v>
      </c>
      <c r="K1405" s="63">
        <v>3.7828997164979228E-2</v>
      </c>
      <c r="L1405" s="63">
        <v>3.34399986201106E-3</v>
      </c>
      <c r="M1405" s="109">
        <v>5.1967424970644934E-4</v>
      </c>
      <c r="N1405" s="31">
        <v>5.4697872259997524</v>
      </c>
      <c r="O1405" s="44">
        <v>0.85003220395346446</v>
      </c>
      <c r="P1405" s="48">
        <v>22.868401986589117</v>
      </c>
    </row>
    <row r="1406" spans="1:16" s="1" customFormat="1" x14ac:dyDescent="0.2">
      <c r="A1406" s="28" t="s">
        <v>11</v>
      </c>
      <c r="B1406" s="107">
        <v>295.05</v>
      </c>
      <c r="C1406" s="109">
        <v>0</v>
      </c>
      <c r="D1406" s="63">
        <v>-105.1</v>
      </c>
      <c r="E1406" s="64">
        <v>189.95000000000002</v>
      </c>
      <c r="F1406" s="109">
        <v>119.878110691129</v>
      </c>
      <c r="G1406" s="108">
        <v>63.110350455977361</v>
      </c>
      <c r="H1406" s="64">
        <v>70.071889308871022</v>
      </c>
      <c r="I1406" s="63">
        <v>0.85760846594800455</v>
      </c>
      <c r="J1406" s="63">
        <v>0.33105599939899832</v>
      </c>
      <c r="K1406" s="63">
        <v>2.2989999949913908E-3</v>
      </c>
      <c r="L1406" s="63">
        <v>-0.12937099456799217</v>
      </c>
      <c r="M1406" s="109">
        <v>-6.8107920277963765E-2</v>
      </c>
      <c r="N1406" s="31">
        <v>0.26539811769350052</v>
      </c>
      <c r="O1406" s="44">
        <v>0.13971998825664675</v>
      </c>
      <c r="P1406" s="48" t="s">
        <v>153</v>
      </c>
    </row>
    <row r="1407" spans="1:16" x14ac:dyDescent="0.2">
      <c r="A1407" s="28" t="s">
        <v>36</v>
      </c>
      <c r="B1407" s="107">
        <v>38.496000000000002</v>
      </c>
      <c r="C1407" s="109">
        <v>-5</v>
      </c>
      <c r="D1407" s="63">
        <v>-23.6</v>
      </c>
      <c r="E1407" s="64">
        <v>14.896000000000001</v>
      </c>
      <c r="F1407" s="109">
        <v>3.2000000000000001E-2</v>
      </c>
      <c r="G1407" s="108">
        <v>0.21482277121374865</v>
      </c>
      <c r="H1407" s="64">
        <v>14.864000000000001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 t="s">
        <v>153</v>
      </c>
    </row>
    <row r="1408" spans="1:16" x14ac:dyDescent="0.2">
      <c r="A1408" s="28" t="s">
        <v>12</v>
      </c>
      <c r="B1408" s="107">
        <v>0</v>
      </c>
      <c r="C1408" s="109">
        <v>0</v>
      </c>
      <c r="D1408" s="63">
        <v>12</v>
      </c>
      <c r="E1408" s="64">
        <v>12</v>
      </c>
      <c r="F1408" s="109">
        <v>11.667999999999999</v>
      </c>
      <c r="G1408" s="108">
        <v>97.233333333333334</v>
      </c>
      <c r="H1408" s="64">
        <v>0.33200000000000074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153</v>
      </c>
    </row>
    <row r="1409" spans="1:16" x14ac:dyDescent="0.2">
      <c r="A1409" s="28" t="s">
        <v>37</v>
      </c>
      <c r="B1409" s="107">
        <v>246.00200000000001</v>
      </c>
      <c r="C1409" s="109">
        <v>0</v>
      </c>
      <c r="D1409" s="63">
        <v>-30</v>
      </c>
      <c r="E1409" s="64">
        <v>216.00200000000001</v>
      </c>
      <c r="F1409" s="109">
        <v>48.767800291538293</v>
      </c>
      <c r="G1409" s="108">
        <v>22.577476269450418</v>
      </c>
      <c r="H1409" s="64">
        <v>167.23419970846172</v>
      </c>
      <c r="I1409" s="63">
        <v>4.1802850646973013</v>
      </c>
      <c r="J1409" s="63">
        <v>0</v>
      </c>
      <c r="K1409" s="63">
        <v>0</v>
      </c>
      <c r="L1409" s="63">
        <v>0</v>
      </c>
      <c r="M1409" s="109">
        <v>0</v>
      </c>
      <c r="N1409" s="31">
        <v>1.0450712661743253</v>
      </c>
      <c r="O1409" s="44">
        <v>0.48382481003616873</v>
      </c>
      <c r="P1409" s="48" t="s">
        <v>153</v>
      </c>
    </row>
    <row r="1410" spans="1:16" x14ac:dyDescent="0.2">
      <c r="A1410" s="28" t="s">
        <v>64</v>
      </c>
      <c r="B1410" s="107">
        <v>-0.11</v>
      </c>
      <c r="C1410" s="109">
        <v>5</v>
      </c>
      <c r="D1410" s="63">
        <v>23.6</v>
      </c>
      <c r="E1410" s="64">
        <v>23.490000000000002</v>
      </c>
      <c r="F1410" s="109">
        <v>22.7401541415229</v>
      </c>
      <c r="G1410" s="108">
        <v>96.807808180174106</v>
      </c>
      <c r="H1410" s="64">
        <v>0.7498458584771015</v>
      </c>
      <c r="I1410" s="63">
        <v>0.50661597868050023</v>
      </c>
      <c r="J1410" s="63">
        <v>-0.25</v>
      </c>
      <c r="K1410" s="63">
        <v>0</v>
      </c>
      <c r="L1410" s="63">
        <v>0</v>
      </c>
      <c r="M1410" s="109">
        <v>0</v>
      </c>
      <c r="N1410" s="31">
        <v>6.4153994670125059E-2</v>
      </c>
      <c r="O1410" s="44">
        <v>0.27311193984727566</v>
      </c>
      <c r="P1410" s="48">
        <v>9.6882177381588104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1991.9640000000002</v>
      </c>
      <c r="C1412" s="64">
        <v>0</v>
      </c>
      <c r="D1412" s="65">
        <v>-179.5</v>
      </c>
      <c r="E1412" s="64">
        <v>1812.4640000000002</v>
      </c>
      <c r="F1412" s="64">
        <v>1274.230822152384</v>
      </c>
      <c r="G1412" s="119">
        <v>70.303786566375052</v>
      </c>
      <c r="H1412" s="64">
        <v>538.23317784761616</v>
      </c>
      <c r="I1412" s="65">
        <v>51.732693268426601</v>
      </c>
      <c r="J1412" s="65">
        <v>1.1711682509137518</v>
      </c>
      <c r="K1412" s="65">
        <v>3.307799768458608E-2</v>
      </c>
      <c r="L1412" s="65">
        <v>2.7124830379475497</v>
      </c>
      <c r="M1412" s="64">
        <v>0.14965720907822441</v>
      </c>
      <c r="N1412" s="4">
        <v>13.912355638743122</v>
      </c>
      <c r="O1412" s="54">
        <v>0.76759348813235029</v>
      </c>
      <c r="P1412" s="55">
        <v>36.68742230458404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78</v>
      </c>
      <c r="B1414" s="109">
        <v>130.00799999999998</v>
      </c>
      <c r="C1414" s="109">
        <v>0</v>
      </c>
      <c r="D1414" s="63">
        <v>9.6999999999999886</v>
      </c>
      <c r="E1414" s="64">
        <v>139.70799999999997</v>
      </c>
      <c r="F1414" s="109">
        <v>97.698806346999049</v>
      </c>
      <c r="G1414" s="108">
        <v>69.9307171722443</v>
      </c>
      <c r="H1414" s="64">
        <v>42.009193653000921</v>
      </c>
      <c r="I1414" s="58">
        <v>1.1000499422084999</v>
      </c>
      <c r="J1414" s="58">
        <v>0</v>
      </c>
      <c r="K1414" s="58">
        <v>0</v>
      </c>
      <c r="L1414" s="58">
        <v>0</v>
      </c>
      <c r="M1414" s="109">
        <v>0</v>
      </c>
      <c r="N1414" s="31">
        <v>0.27501248555212499</v>
      </c>
      <c r="O1414" s="31">
        <v>0.19684805848779241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2</v>
      </c>
      <c r="E1416" s="64">
        <v>2</v>
      </c>
      <c r="F1416" s="109">
        <v>0.221</v>
      </c>
      <c r="G1416" s="108">
        <v>11.05</v>
      </c>
      <c r="H1416" s="64">
        <v>1.7789999999999999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 t="s">
        <v>153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79</v>
      </c>
      <c r="B1419" s="109">
        <v>615.92700000000002</v>
      </c>
      <c r="C1419" s="109">
        <v>0</v>
      </c>
      <c r="D1419" s="63">
        <v>62.799999999999955</v>
      </c>
      <c r="E1419" s="64">
        <v>678.72699999999998</v>
      </c>
      <c r="F1419" s="109">
        <v>548.80054777029136</v>
      </c>
      <c r="G1419" s="108">
        <v>80.857332590318549</v>
      </c>
      <c r="H1419" s="64">
        <v>129.92645222970862</v>
      </c>
      <c r="I1419" s="58">
        <v>4.8398574886912158</v>
      </c>
      <c r="J1419" s="58">
        <v>0</v>
      </c>
      <c r="K1419" s="58">
        <v>1.319999998569491</v>
      </c>
      <c r="L1419" s="58">
        <v>0</v>
      </c>
      <c r="M1419" s="109">
        <v>0</v>
      </c>
      <c r="N1419" s="31">
        <v>1.5399643718151768</v>
      </c>
      <c r="O1419" s="31">
        <v>0.22689010041079505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3</v>
      </c>
      <c r="E1420" s="64">
        <v>3</v>
      </c>
      <c r="F1420" s="109">
        <v>0</v>
      </c>
      <c r="G1420" s="108">
        <v>0</v>
      </c>
      <c r="H1420" s="64">
        <v>3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55</v>
      </c>
      <c r="C1422" s="109">
        <v>0</v>
      </c>
      <c r="D1422" s="63">
        <v>-20</v>
      </c>
      <c r="E1422" s="64">
        <v>35</v>
      </c>
      <c r="F1422" s="109">
        <v>0</v>
      </c>
      <c r="G1422" s="108"/>
      <c r="H1422" s="64">
        <v>35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2792.8989999999999</v>
      </c>
      <c r="C1424" s="64">
        <v>0</v>
      </c>
      <c r="D1424" s="65">
        <v>-121.99999999999955</v>
      </c>
      <c r="E1424" s="64">
        <v>2670.8990000000003</v>
      </c>
      <c r="F1424" s="64">
        <v>1920.9511762696748</v>
      </c>
      <c r="G1424" s="119">
        <v>71.921520666624787</v>
      </c>
      <c r="H1424" s="64">
        <v>749.94782373032558</v>
      </c>
      <c r="I1424" s="65">
        <v>57.672600699326495</v>
      </c>
      <c r="J1424" s="65">
        <v>1.1711682509137518</v>
      </c>
      <c r="K1424" s="65">
        <v>1.3530779962538872</v>
      </c>
      <c r="L1424" s="65">
        <v>2.7124830379480045</v>
      </c>
      <c r="M1424" s="64">
        <v>0.10155693037992093</v>
      </c>
      <c r="N1424" s="4">
        <v>15.727332496110535</v>
      </c>
      <c r="O1424" s="54">
        <v>0.58884040527592141</v>
      </c>
      <c r="P1424" s="55">
        <v>45.684362489048432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151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44936</v>
      </c>
      <c r="J1430" s="93">
        <v>44943</v>
      </c>
      <c r="K1430" s="93">
        <v>44950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91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13.663</v>
      </c>
      <c r="C1435" s="109">
        <v>0</v>
      </c>
      <c r="D1435" s="63">
        <v>-13.6</v>
      </c>
      <c r="E1435" s="64">
        <v>6.3000000000000611E-2</v>
      </c>
      <c r="F1435" s="109">
        <v>0</v>
      </c>
      <c r="G1435" s="108">
        <v>0</v>
      </c>
      <c r="H1435" s="64">
        <v>6.3000000000000611E-2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">
      <c r="A1436" s="28" t="s">
        <v>2</v>
      </c>
      <c r="B1436" s="107">
        <v>0.63</v>
      </c>
      <c r="C1436" s="109">
        <v>0</v>
      </c>
      <c r="D1436" s="63">
        <v>-0.6</v>
      </c>
      <c r="E1436" s="64">
        <v>3.0000000000000027E-2</v>
      </c>
      <c r="F1436" s="109">
        <v>0</v>
      </c>
      <c r="G1436" s="108">
        <v>0</v>
      </c>
      <c r="H1436" s="64">
        <v>3.0000000000000027E-2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">
      <c r="A1437" s="28" t="s">
        <v>3</v>
      </c>
      <c r="B1437" s="107">
        <v>1.829</v>
      </c>
      <c r="C1437" s="109">
        <v>0</v>
      </c>
      <c r="D1437" s="63">
        <v>-1.8</v>
      </c>
      <c r="E1437" s="64">
        <v>2.8999999999999915E-2</v>
      </c>
      <c r="F1437" s="109">
        <v>0</v>
      </c>
      <c r="G1437" s="108">
        <v>0</v>
      </c>
      <c r="H1437" s="64">
        <v>2.8999999999999915E-2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">
      <c r="A1438" s="28" t="s">
        <v>4</v>
      </c>
      <c r="B1438" s="107">
        <v>0.09</v>
      </c>
      <c r="C1438" s="109">
        <v>0</v>
      </c>
      <c r="D1438" s="63">
        <v>0</v>
      </c>
      <c r="E1438" s="64">
        <v>0.09</v>
      </c>
      <c r="F1438" s="109">
        <v>0</v>
      </c>
      <c r="G1438" s="108">
        <v>0</v>
      </c>
      <c r="H1438" s="64">
        <v>0.09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">
      <c r="A1439" s="28" t="s">
        <v>5</v>
      </c>
      <c r="B1439" s="107">
        <v>0.186</v>
      </c>
      <c r="C1439" s="109">
        <v>0</v>
      </c>
      <c r="D1439" s="63">
        <v>0</v>
      </c>
      <c r="E1439" s="64">
        <v>0.186</v>
      </c>
      <c r="F1439" s="109">
        <v>0</v>
      </c>
      <c r="G1439" s="108">
        <v>0</v>
      </c>
      <c r="H1439" s="64">
        <v>0.186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">
      <c r="A1440" s="28" t="s">
        <v>34</v>
      </c>
      <c r="B1440" s="107">
        <v>0.56000000000000005</v>
      </c>
      <c r="C1440" s="109">
        <v>0</v>
      </c>
      <c r="D1440" s="63">
        <v>-0.5</v>
      </c>
      <c r="E1440" s="64">
        <v>6.0000000000000053E-2</v>
      </c>
      <c r="F1440" s="109">
        <v>0</v>
      </c>
      <c r="G1440" s="108">
        <v>0</v>
      </c>
      <c r="H1440" s="64">
        <v>6.0000000000000053E-2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">
      <c r="A1441" s="28" t="s">
        <v>6</v>
      </c>
      <c r="B1441" s="107">
        <v>0.38500000000000001</v>
      </c>
      <c r="C1441" s="109">
        <v>0</v>
      </c>
      <c r="D1441" s="63">
        <v>-0.3</v>
      </c>
      <c r="E1441" s="64">
        <v>8.500000000000002E-2</v>
      </c>
      <c r="F1441" s="109">
        <v>0</v>
      </c>
      <c r="G1441" s="108">
        <v>0</v>
      </c>
      <c r="H1441" s="64">
        <v>8.500000000000002E-2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153</v>
      </c>
    </row>
    <row r="1442" spans="1:16" x14ac:dyDescent="0.2">
      <c r="A1442" s="28" t="s">
        <v>13</v>
      </c>
      <c r="B1442" s="107">
        <v>4.4279999999999999</v>
      </c>
      <c r="C1442" s="109">
        <v>0</v>
      </c>
      <c r="D1442" s="63">
        <v>-4.4000000000000004</v>
      </c>
      <c r="E1442" s="64">
        <v>2.7999999999999581E-2</v>
      </c>
      <c r="F1442" s="109">
        <v>0</v>
      </c>
      <c r="G1442" s="108">
        <v>0</v>
      </c>
      <c r="H1442" s="64">
        <v>2.7999999999999581E-2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76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21.771000000000001</v>
      </c>
      <c r="C1445" s="64">
        <v>0</v>
      </c>
      <c r="D1445" s="64">
        <v>-21.2</v>
      </c>
      <c r="E1445" s="64">
        <v>0.57100000000000017</v>
      </c>
      <c r="F1445" s="64">
        <v>0</v>
      </c>
      <c r="G1445" s="119">
        <v>0</v>
      </c>
      <c r="H1445" s="64">
        <v>0.57100000000000017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 t="s">
        <v>153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0.27</v>
      </c>
      <c r="C1447" s="109">
        <v>0</v>
      </c>
      <c r="D1447" s="63">
        <v>-0.2</v>
      </c>
      <c r="E1447" s="64">
        <v>7.0000000000000007E-2</v>
      </c>
      <c r="F1447" s="109">
        <v>0</v>
      </c>
      <c r="G1447" s="108">
        <v>0</v>
      </c>
      <c r="H1447" s="64">
        <v>7.0000000000000007E-2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x14ac:dyDescent="0.2">
      <c r="A1448" s="28" t="s">
        <v>57</v>
      </c>
      <c r="B1448" s="107">
        <v>3.5000000000000003E-2</v>
      </c>
      <c r="C1448" s="109">
        <v>0</v>
      </c>
      <c r="D1448" s="63">
        <v>0</v>
      </c>
      <c r="E1448" s="64">
        <v>3.5000000000000003E-2</v>
      </c>
      <c r="F1448" s="109">
        <v>0</v>
      </c>
      <c r="G1448" s="108">
        <v>0</v>
      </c>
      <c r="H1448" s="64">
        <v>3.5000000000000003E-2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">
      <c r="A1449" s="28" t="s">
        <v>148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4.0000000000000001E-3</v>
      </c>
      <c r="C1450" s="109">
        <v>0</v>
      </c>
      <c r="D1450" s="63">
        <v>8</v>
      </c>
      <c r="E1450" s="64">
        <v>8.0039999999999996</v>
      </c>
      <c r="F1450" s="109">
        <v>1</v>
      </c>
      <c r="G1450" s="108">
        <v>12.493753123438282</v>
      </c>
      <c r="H1450" s="64">
        <v>7.0039999999999996</v>
      </c>
      <c r="I1450" s="63">
        <v>0</v>
      </c>
      <c r="J1450" s="63">
        <v>0</v>
      </c>
      <c r="K1450" s="63">
        <v>0</v>
      </c>
      <c r="L1450" s="63">
        <v>1</v>
      </c>
      <c r="M1450" s="109">
        <v>12.493753123438282</v>
      </c>
      <c r="N1450" s="31">
        <v>0.25</v>
      </c>
      <c r="O1450" s="44">
        <v>3.1234382808595704</v>
      </c>
      <c r="P1450" s="48">
        <v>26.015999999999998</v>
      </c>
    </row>
    <row r="1451" spans="1:16" x14ac:dyDescent="0.2">
      <c r="A1451" s="28" t="s">
        <v>71</v>
      </c>
      <c r="B1451" s="107">
        <v>0</v>
      </c>
      <c r="C1451" s="109">
        <v>0</v>
      </c>
      <c r="D1451" s="63">
        <v>9</v>
      </c>
      <c r="E1451" s="64">
        <v>9</v>
      </c>
      <c r="F1451" s="109">
        <v>8.8450000228881809</v>
      </c>
      <c r="G1451" s="108">
        <v>98.277778032090907</v>
      </c>
      <c r="H1451" s="64">
        <v>0.15499997711181912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">
      <c r="A1452" s="28" t="s">
        <v>8</v>
      </c>
      <c r="B1452" s="107">
        <v>4.5140000000000002</v>
      </c>
      <c r="C1452" s="109">
        <v>0</v>
      </c>
      <c r="D1452" s="63">
        <v>-4.5</v>
      </c>
      <c r="E1452" s="64">
        <v>1.4000000000000234E-2</v>
      </c>
      <c r="F1452" s="109">
        <v>0</v>
      </c>
      <c r="G1452" s="108">
        <v>0</v>
      </c>
      <c r="H1452" s="64">
        <v>1.4000000000000234E-2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">
      <c r="A1453" s="28" t="s">
        <v>9</v>
      </c>
      <c r="B1453" s="107">
        <v>8.8170000000000002</v>
      </c>
      <c r="C1453" s="109">
        <v>0</v>
      </c>
      <c r="D1453" s="63">
        <v>-8.8000000000000007</v>
      </c>
      <c r="E1453" s="64">
        <v>1.699999999999946E-2</v>
      </c>
      <c r="F1453" s="109">
        <v>0</v>
      </c>
      <c r="G1453" s="108">
        <v>0</v>
      </c>
      <c r="H1453" s="64">
        <v>1.699999999999946E-2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">
      <c r="A1454" s="28" t="s">
        <v>10</v>
      </c>
      <c r="B1454" s="107">
        <v>35.219000000000001</v>
      </c>
      <c r="C1454" s="109">
        <v>0</v>
      </c>
      <c r="D1454" s="63">
        <v>-35.200000000000003</v>
      </c>
      <c r="E1454" s="64">
        <v>1.8999999999998352E-2</v>
      </c>
      <c r="F1454" s="109">
        <v>0</v>
      </c>
      <c r="G1454" s="108">
        <v>0</v>
      </c>
      <c r="H1454" s="64">
        <v>1.8999999999998352E-2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">
      <c r="A1455" s="28" t="s">
        <v>11</v>
      </c>
      <c r="B1455" s="107">
        <v>14.747999999999999</v>
      </c>
      <c r="C1455" s="109">
        <v>0</v>
      </c>
      <c r="D1455" s="63">
        <v>-9</v>
      </c>
      <c r="E1455" s="64">
        <v>5.7479999999999993</v>
      </c>
      <c r="F1455" s="109">
        <v>0</v>
      </c>
      <c r="G1455" s="108">
        <v>0</v>
      </c>
      <c r="H1455" s="64">
        <v>5.7479999999999993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153</v>
      </c>
    </row>
    <row r="1456" spans="1:16" x14ac:dyDescent="0.2">
      <c r="A1456" s="28" t="s">
        <v>36</v>
      </c>
      <c r="B1456" s="107">
        <v>1.925</v>
      </c>
      <c r="C1456" s="109">
        <v>0</v>
      </c>
      <c r="D1456" s="63">
        <v>0</v>
      </c>
      <c r="E1456" s="64">
        <v>1.925</v>
      </c>
      <c r="F1456" s="109">
        <v>0</v>
      </c>
      <c r="G1456" s="108">
        <v>0</v>
      </c>
      <c r="H1456" s="64">
        <v>1.925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">
      <c r="A1457" s="28" t="s">
        <v>12</v>
      </c>
      <c r="B1457" s="107">
        <v>0</v>
      </c>
      <c r="C1457" s="109">
        <v>0</v>
      </c>
      <c r="D1457" s="63">
        <v>11.600000000000001</v>
      </c>
      <c r="E1457" s="64">
        <v>11.600000000000001</v>
      </c>
      <c r="F1457" s="109">
        <v>11.6</v>
      </c>
      <c r="G1457" s="108">
        <v>99.999999999999986</v>
      </c>
      <c r="H1457" s="64">
        <v>1.7763568394002505E-15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153</v>
      </c>
    </row>
    <row r="1458" spans="1:16" x14ac:dyDescent="0.2">
      <c r="A1458" s="28" t="s">
        <v>37</v>
      </c>
      <c r="B1458" s="107">
        <v>12.3</v>
      </c>
      <c r="C1458" s="109">
        <v>0</v>
      </c>
      <c r="D1458" s="63">
        <v>-12.3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99.602999999999994</v>
      </c>
      <c r="C1461" s="64">
        <v>0</v>
      </c>
      <c r="D1461" s="65">
        <v>-62.599999999999994</v>
      </c>
      <c r="E1461" s="64">
        <v>37.003</v>
      </c>
      <c r="F1461" s="64">
        <v>21.445000022888181</v>
      </c>
      <c r="G1461" s="119">
        <v>57.954760486685352</v>
      </c>
      <c r="H1461" s="64">
        <v>15.55799997711182</v>
      </c>
      <c r="I1461" s="65">
        <v>0</v>
      </c>
      <c r="J1461" s="65">
        <v>0</v>
      </c>
      <c r="K1461" s="65">
        <v>0</v>
      </c>
      <c r="L1461" s="65">
        <v>1</v>
      </c>
      <c r="M1461" s="64">
        <v>2.7024835824122366</v>
      </c>
      <c r="N1461" s="4">
        <v>0.25</v>
      </c>
      <c r="O1461" s="54">
        <v>0.67562089560305916</v>
      </c>
      <c r="P1461" s="55" t="s">
        <v>153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78</v>
      </c>
      <c r="B1463" s="109">
        <v>6.5</v>
      </c>
      <c r="C1463" s="109">
        <v>0</v>
      </c>
      <c r="D1463" s="63">
        <v>0</v>
      </c>
      <c r="E1463" s="64">
        <v>6.5</v>
      </c>
      <c r="F1463" s="109">
        <v>0</v>
      </c>
      <c r="G1463" s="108">
        <v>0</v>
      </c>
      <c r="H1463" s="64">
        <v>6.5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79</v>
      </c>
      <c r="B1468" s="109">
        <v>30.791</v>
      </c>
      <c r="C1468" s="109">
        <v>0</v>
      </c>
      <c r="D1468" s="63">
        <v>62.599999999999994</v>
      </c>
      <c r="E1468" s="64">
        <v>93.390999999999991</v>
      </c>
      <c r="F1468" s="109">
        <v>67.8</v>
      </c>
      <c r="G1468" s="108">
        <v>72.598001948795925</v>
      </c>
      <c r="H1468" s="64">
        <v>25.590999999999994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136.89400000000001</v>
      </c>
      <c r="C1472" s="64">
        <v>0</v>
      </c>
      <c r="D1472" s="65">
        <v>0</v>
      </c>
      <c r="E1472" s="64">
        <v>136.89400000000001</v>
      </c>
      <c r="F1472" s="64">
        <v>89.245000022888178</v>
      </c>
      <c r="G1472" s="119">
        <v>65.192776909790183</v>
      </c>
      <c r="H1472" s="64">
        <v>47.648999977111828</v>
      </c>
      <c r="I1472" s="65">
        <v>0</v>
      </c>
      <c r="J1472" s="65">
        <v>0</v>
      </c>
      <c r="K1472" s="65">
        <v>0</v>
      </c>
      <c r="L1472" s="65">
        <v>1</v>
      </c>
      <c r="M1472" s="64">
        <v>0.73049220564816575</v>
      </c>
      <c r="N1472" s="4">
        <v>0.25</v>
      </c>
      <c r="O1472" s="54">
        <v>0.18262305141204144</v>
      </c>
      <c r="P1472" s="55" t="s">
        <v>153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154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150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151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44936</v>
      </c>
      <c r="J1482" s="93">
        <v>44943</v>
      </c>
      <c r="K1482" s="93">
        <v>44950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145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21.69</v>
      </c>
      <c r="C1487" s="109">
        <v>0</v>
      </c>
      <c r="D1487" s="63">
        <v>-19.600000000000001</v>
      </c>
      <c r="E1487" s="64">
        <v>2.09</v>
      </c>
      <c r="F1487" s="109">
        <v>2.09</v>
      </c>
      <c r="G1487" s="108">
        <v>100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">
      <c r="A1488" s="28" t="s">
        <v>2</v>
      </c>
      <c r="B1488" s="107">
        <v>3.9470000000000001</v>
      </c>
      <c r="C1488" s="109">
        <v>0</v>
      </c>
      <c r="D1488" s="63">
        <v>-3.9</v>
      </c>
      <c r="E1488" s="64">
        <v>4.7000000000000153E-2</v>
      </c>
      <c r="F1488" s="109">
        <v>0</v>
      </c>
      <c r="G1488" s="108">
        <v>0</v>
      </c>
      <c r="H1488" s="64">
        <v>4.7000000000000153E-2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">
      <c r="A1489" s="28" t="s">
        <v>3</v>
      </c>
      <c r="B1489" s="107">
        <v>4.26</v>
      </c>
      <c r="C1489" s="109">
        <v>0</v>
      </c>
      <c r="D1489" s="63">
        <v>-4.2</v>
      </c>
      <c r="E1489" s="64">
        <v>5.9999999999999609E-2</v>
      </c>
      <c r="F1489" s="109">
        <v>0</v>
      </c>
      <c r="G1489" s="108">
        <v>0</v>
      </c>
      <c r="H1489" s="64">
        <v>5.9999999999999609E-2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">
      <c r="A1490" s="28" t="s">
        <v>4</v>
      </c>
      <c r="B1490" s="107">
        <v>23.11</v>
      </c>
      <c r="C1490" s="109">
        <v>0</v>
      </c>
      <c r="D1490" s="63">
        <v>-23.1</v>
      </c>
      <c r="E1490" s="64">
        <v>9.9999999999980105E-3</v>
      </c>
      <c r="F1490" s="109">
        <v>0</v>
      </c>
      <c r="G1490" s="108">
        <v>0</v>
      </c>
      <c r="H1490" s="64">
        <v>9.9999999999980105E-3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">
      <c r="A1491" s="28" t="s">
        <v>5</v>
      </c>
      <c r="B1491" s="107">
        <v>1.21</v>
      </c>
      <c r="C1491" s="109">
        <v>0</v>
      </c>
      <c r="D1491" s="63">
        <v>0</v>
      </c>
      <c r="E1491" s="64">
        <v>1.21</v>
      </c>
      <c r="F1491" s="109">
        <v>0</v>
      </c>
      <c r="G1491" s="108">
        <v>0</v>
      </c>
      <c r="H1491" s="64">
        <v>1.21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">
      <c r="A1492" s="28" t="s">
        <v>34</v>
      </c>
      <c r="B1492" s="107">
        <v>1.5840000000000001</v>
      </c>
      <c r="C1492" s="109">
        <v>0</v>
      </c>
      <c r="D1492" s="63">
        <v>-1.5</v>
      </c>
      <c r="E1492" s="64">
        <v>8.4000000000000075E-2</v>
      </c>
      <c r="F1492" s="109">
        <v>0</v>
      </c>
      <c r="G1492" s="108">
        <v>0</v>
      </c>
      <c r="H1492" s="64">
        <v>8.4000000000000075E-2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">
      <c r="A1493" s="28" t="s">
        <v>6</v>
      </c>
      <c r="B1493" s="107">
        <v>1.78</v>
      </c>
      <c r="C1493" s="109">
        <v>0</v>
      </c>
      <c r="D1493" s="63">
        <v>-1.7</v>
      </c>
      <c r="E1493" s="64">
        <v>8.0000000000000071E-2</v>
      </c>
      <c r="F1493" s="109">
        <v>0</v>
      </c>
      <c r="G1493" s="108">
        <v>0</v>
      </c>
      <c r="H1493" s="64">
        <v>8.0000000000000071E-2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">
      <c r="A1494" s="28" t="s">
        <v>13</v>
      </c>
      <c r="B1494" s="107">
        <v>0.84</v>
      </c>
      <c r="C1494" s="109">
        <v>0</v>
      </c>
      <c r="D1494" s="63">
        <v>0</v>
      </c>
      <c r="E1494" s="64">
        <v>0.84</v>
      </c>
      <c r="F1494" s="109">
        <v>0</v>
      </c>
      <c r="G1494" s="108">
        <v>0</v>
      </c>
      <c r="H1494" s="64">
        <v>0.84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">
      <c r="A1495" s="28" t="s">
        <v>63</v>
      </c>
      <c r="B1495" s="107">
        <v>0.05</v>
      </c>
      <c r="C1495" s="109">
        <v>0</v>
      </c>
      <c r="D1495" s="63">
        <v>0</v>
      </c>
      <c r="E1495" s="64">
        <v>0.05</v>
      </c>
      <c r="F1495" s="109">
        <v>0</v>
      </c>
      <c r="G1495" s="108">
        <v>0</v>
      </c>
      <c r="H1495" s="64">
        <v>0.05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x14ac:dyDescent="0.2">
      <c r="A1496" s="29" t="s">
        <v>76</v>
      </c>
      <c r="B1496" s="107">
        <v>2.2200000000000002</v>
      </c>
      <c r="C1496" s="109">
        <v>0</v>
      </c>
      <c r="D1496" s="63">
        <v>-2.2000000000000002</v>
      </c>
      <c r="E1496" s="64">
        <v>2.0000000000000018E-2</v>
      </c>
      <c r="F1496" s="109">
        <v>0</v>
      </c>
      <c r="G1496" s="108">
        <v>0</v>
      </c>
      <c r="H1496" s="64">
        <v>2.0000000000000018E-2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153</v>
      </c>
    </row>
    <row r="1497" spans="1:16" x14ac:dyDescent="0.2">
      <c r="A1497" s="3" t="s">
        <v>68</v>
      </c>
      <c r="B1497" s="64">
        <v>60.691000000000003</v>
      </c>
      <c r="C1497" s="64">
        <v>0</v>
      </c>
      <c r="D1497" s="64">
        <v>-56.2</v>
      </c>
      <c r="E1497" s="64">
        <v>4.4909999999999979</v>
      </c>
      <c r="F1497" s="64">
        <v>2.09</v>
      </c>
      <c r="G1497" s="119">
        <v>46.537519483411288</v>
      </c>
      <c r="H1497" s="64">
        <v>2.400999999999998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 t="s">
        <v>153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3.1539999999999999</v>
      </c>
      <c r="C1499" s="109">
        <v>0</v>
      </c>
      <c r="D1499" s="63">
        <v>-3.1</v>
      </c>
      <c r="E1499" s="64">
        <v>5.3999999999999826E-2</v>
      </c>
      <c r="F1499" s="109">
        <v>0</v>
      </c>
      <c r="G1499" s="108">
        <v>0</v>
      </c>
      <c r="H1499" s="64">
        <v>5.3999999999999826E-2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">
      <c r="A1500" s="28" t="s">
        <v>57</v>
      </c>
      <c r="B1500" s="107">
        <v>16.858000000000001</v>
      </c>
      <c r="C1500" s="109">
        <v>0</v>
      </c>
      <c r="D1500" s="63">
        <v>-15.7</v>
      </c>
      <c r="E1500" s="64">
        <v>1.1580000000000013</v>
      </c>
      <c r="F1500" s="109">
        <v>0</v>
      </c>
      <c r="G1500" s="108">
        <v>0</v>
      </c>
      <c r="H1500" s="64">
        <v>1.1580000000000013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">
      <c r="A1501" s="28" t="s">
        <v>148</v>
      </c>
      <c r="B1501" s="107">
        <v>5.8999999999999997E-2</v>
      </c>
      <c r="C1501" s="109">
        <v>0</v>
      </c>
      <c r="D1501" s="63">
        <v>0</v>
      </c>
      <c r="E1501" s="64">
        <v>5.8999999999999997E-2</v>
      </c>
      <c r="F1501" s="109">
        <v>0</v>
      </c>
      <c r="G1501" s="108">
        <v>0</v>
      </c>
      <c r="H1501" s="64">
        <v>5.8999999999999997E-2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">
      <c r="A1502" s="28" t="s">
        <v>7</v>
      </c>
      <c r="B1502" s="107">
        <v>4.0540000000000003</v>
      </c>
      <c r="C1502" s="109">
        <v>0</v>
      </c>
      <c r="D1502" s="63">
        <v>-2.2000000000000002</v>
      </c>
      <c r="E1502" s="64">
        <v>1.8540000000000001</v>
      </c>
      <c r="F1502" s="109">
        <v>0</v>
      </c>
      <c r="G1502" s="108">
        <v>0</v>
      </c>
      <c r="H1502" s="64">
        <v>1.8540000000000001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">
      <c r="A1503" s="28" t="s">
        <v>71</v>
      </c>
      <c r="B1503" s="107">
        <v>0.41799999999999998</v>
      </c>
      <c r="C1503" s="109">
        <v>0</v>
      </c>
      <c r="D1503" s="63">
        <v>0</v>
      </c>
      <c r="E1503" s="64">
        <v>0.41799999999999998</v>
      </c>
      <c r="F1503" s="109">
        <v>0</v>
      </c>
      <c r="G1503" s="108">
        <v>0</v>
      </c>
      <c r="H1503" s="64">
        <v>0.41799999999999998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">
      <c r="A1504" s="28" t="s">
        <v>8</v>
      </c>
      <c r="B1504" s="107">
        <v>1.3580000000000001</v>
      </c>
      <c r="C1504" s="109">
        <v>0</v>
      </c>
      <c r="D1504" s="63">
        <v>-1.4</v>
      </c>
      <c r="E1504" s="64">
        <v>-4.1999999999999815E-2</v>
      </c>
      <c r="F1504" s="109">
        <v>0</v>
      </c>
      <c r="G1504" s="108">
        <v>0</v>
      </c>
      <c r="H1504" s="64">
        <v>-4.1999999999999815E-2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1.484</v>
      </c>
      <c r="C1505" s="109">
        <v>0</v>
      </c>
      <c r="D1505" s="63">
        <v>-1.4</v>
      </c>
      <c r="E1505" s="64">
        <v>8.4000000000000075E-2</v>
      </c>
      <c r="F1505" s="109">
        <v>0</v>
      </c>
      <c r="G1505" s="108">
        <v>0</v>
      </c>
      <c r="H1505" s="64">
        <v>8.4000000000000075E-2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">
      <c r="A1506" s="28" t="s">
        <v>10</v>
      </c>
      <c r="B1506" s="107">
        <v>2.907</v>
      </c>
      <c r="C1506" s="109">
        <v>0</v>
      </c>
      <c r="D1506" s="63">
        <v>-2.9</v>
      </c>
      <c r="E1506" s="64">
        <v>7.0000000000001172E-3</v>
      </c>
      <c r="F1506" s="109">
        <v>0</v>
      </c>
      <c r="G1506" s="108">
        <v>0</v>
      </c>
      <c r="H1506" s="64">
        <v>7.0000000000001172E-3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">
      <c r="A1507" s="28" t="s">
        <v>11</v>
      </c>
      <c r="B1507" s="107">
        <v>2.95</v>
      </c>
      <c r="C1507" s="109">
        <v>0</v>
      </c>
      <c r="D1507" s="63">
        <v>-3</v>
      </c>
      <c r="E1507" s="64">
        <v>-4.9999999999999822E-2</v>
      </c>
      <c r="F1507" s="109">
        <v>0</v>
      </c>
      <c r="G1507" s="108">
        <v>0</v>
      </c>
      <c r="H1507" s="64">
        <v>-4.9999999999999822E-2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36</v>
      </c>
      <c r="B1508" s="107">
        <v>10.722</v>
      </c>
      <c r="C1508" s="109">
        <v>-10</v>
      </c>
      <c r="D1508" s="63">
        <v>-6.8</v>
      </c>
      <c r="E1508" s="64">
        <v>3.9219999999999997</v>
      </c>
      <c r="F1508" s="109">
        <v>3</v>
      </c>
      <c r="G1508" s="108">
        <v>76.491585925548193</v>
      </c>
      <c r="H1508" s="64">
        <v>0.92199999999999971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153</v>
      </c>
    </row>
    <row r="1509" spans="1:16" x14ac:dyDescent="0.2">
      <c r="A1509" s="28" t="s">
        <v>12</v>
      </c>
      <c r="B1509" s="107">
        <v>2.0249999999999999</v>
      </c>
      <c r="C1509" s="109">
        <v>0</v>
      </c>
      <c r="D1509" s="63">
        <v>0</v>
      </c>
      <c r="E1509" s="64">
        <v>2.0249999999999999</v>
      </c>
      <c r="F1509" s="109">
        <v>1.25</v>
      </c>
      <c r="G1509" s="108">
        <v>61.728395061728399</v>
      </c>
      <c r="H1509" s="64">
        <v>0.77499999999999991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0.26900000000000002</v>
      </c>
      <c r="C1511" s="109">
        <v>0</v>
      </c>
      <c r="D1511" s="63">
        <v>0</v>
      </c>
      <c r="E1511" s="64">
        <v>0.26900000000000002</v>
      </c>
      <c r="F1511" s="109">
        <v>0</v>
      </c>
      <c r="G1511" s="108">
        <v>0</v>
      </c>
      <c r="H1511" s="64">
        <v>0.26900000000000002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 t="s">
        <v>153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106.94900000000001</v>
      </c>
      <c r="C1513" s="64">
        <v>-9.9999999999999964</v>
      </c>
      <c r="D1513" s="65">
        <v>-92.700000000000017</v>
      </c>
      <c r="E1513" s="64">
        <v>14.248999999999999</v>
      </c>
      <c r="F1513" s="64">
        <v>6.34</v>
      </c>
      <c r="G1513" s="119">
        <v>44.494350480735491</v>
      </c>
      <c r="H1513" s="64">
        <v>7.9089999999999989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 t="s">
        <v>153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78</v>
      </c>
      <c r="B1515" s="109">
        <v>2.1070000000000002</v>
      </c>
      <c r="C1515" s="109">
        <v>0</v>
      </c>
      <c r="D1515" s="63">
        <v>1</v>
      </c>
      <c r="E1515" s="64">
        <v>3.1070000000000002</v>
      </c>
      <c r="F1515" s="109">
        <v>0</v>
      </c>
      <c r="G1515" s="108">
        <v>0</v>
      </c>
      <c r="H1515" s="64">
        <v>3.1070000000000002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1.6E-2</v>
      </c>
      <c r="C1517" s="109">
        <v>0</v>
      </c>
      <c r="D1517" s="63">
        <v>0</v>
      </c>
      <c r="E1517" s="64">
        <v>1.6E-2</v>
      </c>
      <c r="F1517" s="109">
        <v>0</v>
      </c>
      <c r="G1517" s="108">
        <v>0</v>
      </c>
      <c r="H1517" s="64">
        <v>1.6E-2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 t="s">
        <v>153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79</v>
      </c>
      <c r="B1520" s="109">
        <v>10.331</v>
      </c>
      <c r="C1520" s="109">
        <v>0</v>
      </c>
      <c r="D1520" s="63">
        <v>77.700000000000017</v>
      </c>
      <c r="E1520" s="64">
        <v>88.03100000000002</v>
      </c>
      <c r="F1520" s="109">
        <v>49.3</v>
      </c>
      <c r="G1520" s="108">
        <v>56.002998943553962</v>
      </c>
      <c r="H1520" s="64">
        <v>38.731000000000023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119.40300000000002</v>
      </c>
      <c r="C1524" s="64">
        <v>-10</v>
      </c>
      <c r="D1524" s="65">
        <v>-14</v>
      </c>
      <c r="E1524" s="64">
        <v>105.40300000000002</v>
      </c>
      <c r="F1524" s="64">
        <v>55.64</v>
      </c>
      <c r="G1524" s="119">
        <v>52.787871312960725</v>
      </c>
      <c r="H1524" s="64">
        <v>49.763000000000019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153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154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151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44936</v>
      </c>
      <c r="J1532" s="93">
        <v>44943</v>
      </c>
      <c r="K1532" s="93">
        <v>44950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118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-6.4000000000000057E-2</v>
      </c>
      <c r="G1537" s="108">
        <v>0</v>
      </c>
      <c r="H1537" s="64">
        <v>6.4000000000000057E-2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-2.9940000000000002</v>
      </c>
      <c r="C1541" s="109">
        <v>0</v>
      </c>
      <c r="D1541" s="63">
        <v>0</v>
      </c>
      <c r="E1541" s="64">
        <v>-2.9940000000000002</v>
      </c>
      <c r="F1541" s="109">
        <v>5.1589999995231599</v>
      </c>
      <c r="G1541" s="108">
        <v>-172.31128922923043</v>
      </c>
      <c r="H1541" s="64">
        <v>-8.1529999995231606</v>
      </c>
      <c r="I1541" s="63">
        <v>8.4000000000000519E-2</v>
      </c>
      <c r="J1541" s="63">
        <v>0</v>
      </c>
      <c r="K1541" s="63">
        <v>0</v>
      </c>
      <c r="L1541" s="63">
        <v>0</v>
      </c>
      <c r="M1541" s="109">
        <v>0</v>
      </c>
      <c r="N1541" s="31">
        <v>2.100000000000013E-2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76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-2.9940000000000002</v>
      </c>
      <c r="C1547" s="64">
        <v>0</v>
      </c>
      <c r="D1547" s="64">
        <v>0</v>
      </c>
      <c r="E1547" s="64">
        <v>-2.9940000000000002</v>
      </c>
      <c r="F1547" s="64">
        <v>5.0949999995231599</v>
      </c>
      <c r="G1547" s="119">
        <v>-170.17368067879625</v>
      </c>
      <c r="H1547" s="64">
        <v>-8.0889999995231605</v>
      </c>
      <c r="I1547" s="64">
        <v>8.4000000000000519E-2</v>
      </c>
      <c r="J1547" s="64">
        <v>0</v>
      </c>
      <c r="K1547" s="64">
        <v>0</v>
      </c>
      <c r="L1547" s="64">
        <v>0</v>
      </c>
      <c r="M1547" s="64">
        <v>0</v>
      </c>
      <c r="N1547" s="4">
        <v>2.100000000000013E-2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0.84699999999999998</v>
      </c>
      <c r="C1550" s="109">
        <v>0</v>
      </c>
      <c r="D1550" s="63">
        <v>-2</v>
      </c>
      <c r="E1550" s="64">
        <v>-1.153</v>
      </c>
      <c r="F1550" s="109">
        <v>0</v>
      </c>
      <c r="G1550" s="108">
        <v>0</v>
      </c>
      <c r="H1550" s="64">
        <v>-1.153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148</v>
      </c>
      <c r="B1551" s="107">
        <v>0</v>
      </c>
      <c r="C1551" s="109">
        <v>0</v>
      </c>
      <c r="D1551" s="63">
        <v>9.9999999999999645E-2</v>
      </c>
      <c r="E1551" s="64">
        <v>9.9999999999999645E-2</v>
      </c>
      <c r="F1551" s="109">
        <v>0</v>
      </c>
      <c r="G1551" s="108">
        <v>0</v>
      </c>
      <c r="H1551" s="64">
        <v>9.9999999999999645E-2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x14ac:dyDescent="0.2">
      <c r="A1552" s="28" t="s">
        <v>7</v>
      </c>
      <c r="B1552" s="107">
        <v>8.0649999999999995</v>
      </c>
      <c r="C1552" s="109">
        <v>0</v>
      </c>
      <c r="D1552" s="63">
        <v>0</v>
      </c>
      <c r="E1552" s="64">
        <v>8.0649999999999995</v>
      </c>
      <c r="F1552" s="109">
        <v>7.9291805170774499</v>
      </c>
      <c r="G1552" s="108">
        <v>98.315939455393064</v>
      </c>
      <c r="H1552" s="64">
        <v>0.13581948292254964</v>
      </c>
      <c r="I1552" s="63">
        <v>0.48487998199462901</v>
      </c>
      <c r="J1552" s="63">
        <v>0</v>
      </c>
      <c r="K1552" s="63">
        <v>0</v>
      </c>
      <c r="L1552" s="63">
        <v>-1</v>
      </c>
      <c r="M1552" s="109">
        <v>-12.399256044637323</v>
      </c>
      <c r="N1552" s="31">
        <v>-0.12878000450134275</v>
      </c>
      <c r="O1552" s="44">
        <v>-1.5967762492416957</v>
      </c>
      <c r="P1552" s="48" t="s">
        <v>153</v>
      </c>
    </row>
    <row r="1553" spans="1:16" x14ac:dyDescent="0.2">
      <c r="A1553" s="28" t="s">
        <v>71</v>
      </c>
      <c r="B1553" s="107">
        <v>0</v>
      </c>
      <c r="C1553" s="109">
        <v>0</v>
      </c>
      <c r="D1553" s="63">
        <v>0</v>
      </c>
      <c r="E1553" s="64">
        <v>0</v>
      </c>
      <c r="F1553" s="109">
        <v>5.7999999999999829E-2</v>
      </c>
      <c r="G1553" s="108" t="s">
        <v>155</v>
      </c>
      <c r="H1553" s="64">
        <v>-5.7999999999999829E-2</v>
      </c>
      <c r="I1553" s="63">
        <v>5.7999999999999829E-2</v>
      </c>
      <c r="J1553" s="63">
        <v>0</v>
      </c>
      <c r="K1553" s="63">
        <v>0</v>
      </c>
      <c r="L1553" s="63">
        <v>0</v>
      </c>
      <c r="M1553" s="109">
        <v>0</v>
      </c>
      <c r="N1553" s="31">
        <v>1.4499999999999957E-2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2.1829999999999998</v>
      </c>
      <c r="C1556" s="109">
        <v>0</v>
      </c>
      <c r="D1556" s="63">
        <v>-2</v>
      </c>
      <c r="E1556" s="64">
        <v>0.18299999999999983</v>
      </c>
      <c r="F1556" s="109">
        <v>0</v>
      </c>
      <c r="G1556" s="108">
        <v>0</v>
      </c>
      <c r="H1556" s="64">
        <v>0.18299999999999983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 x14ac:dyDescent="0.2">
      <c r="A1557" s="28" t="s">
        <v>11</v>
      </c>
      <c r="B1557" s="107">
        <v>48.576999999999998</v>
      </c>
      <c r="C1557" s="109">
        <v>0</v>
      </c>
      <c r="D1557" s="63">
        <v>-9.6000000000000014</v>
      </c>
      <c r="E1557" s="64">
        <v>38.976999999999997</v>
      </c>
      <c r="F1557" s="109">
        <v>17.123075178258102</v>
      </c>
      <c r="G1557" s="108">
        <v>43.93122913066194</v>
      </c>
      <c r="H1557" s="64">
        <v>21.853924821741895</v>
      </c>
      <c r="I1557" s="63">
        <v>0.67372600555420092</v>
      </c>
      <c r="J1557" s="63">
        <v>0</v>
      </c>
      <c r="K1557" s="63">
        <v>0</v>
      </c>
      <c r="L1557" s="63">
        <v>0</v>
      </c>
      <c r="M1557" s="109">
        <v>0</v>
      </c>
      <c r="N1557" s="31">
        <v>0.16843150138855023</v>
      </c>
      <c r="O1557" s="44">
        <v>0.43213049077289228</v>
      </c>
      <c r="P1557" s="48" t="s">
        <v>153</v>
      </c>
    </row>
    <row r="1558" spans="1:16" x14ac:dyDescent="0.2">
      <c r="A1558" s="28" t="s">
        <v>36</v>
      </c>
      <c r="B1558" s="107">
        <v>6.6070000000000002</v>
      </c>
      <c r="C1558" s="109">
        <v>0</v>
      </c>
      <c r="D1558" s="63">
        <v>-5</v>
      </c>
      <c r="E1558" s="64">
        <v>1.6070000000000002</v>
      </c>
      <c r="F1558" s="109">
        <v>1.5180000019073501</v>
      </c>
      <c r="G1558" s="108">
        <v>94.461730050239566</v>
      </c>
      <c r="H1558" s="64">
        <v>8.8999998092650134E-2</v>
      </c>
      <c r="I1558" s="63">
        <v>0.13599999999999968</v>
      </c>
      <c r="J1558" s="63">
        <v>0</v>
      </c>
      <c r="K1558" s="63">
        <v>0</v>
      </c>
      <c r="L1558" s="63">
        <v>0</v>
      </c>
      <c r="M1558" s="109">
        <v>0</v>
      </c>
      <c r="N1558" s="31">
        <v>3.3999999999999919E-2</v>
      </c>
      <c r="O1558" s="44">
        <v>2.1157436216552532</v>
      </c>
      <c r="P1558" s="48">
        <v>0.61764700272501027</v>
      </c>
    </row>
    <row r="1559" spans="1:16" x14ac:dyDescent="0.2">
      <c r="A1559" s="28" t="s">
        <v>12</v>
      </c>
      <c r="B1559" s="107">
        <v>0</v>
      </c>
      <c r="C1559" s="109">
        <v>0</v>
      </c>
      <c r="D1559" s="63">
        <v>0.5</v>
      </c>
      <c r="E1559" s="64">
        <v>0.5</v>
      </c>
      <c r="F1559" s="109">
        <v>0.38152003443240012</v>
      </c>
      <c r="G1559" s="108">
        <v>76.304006886480025</v>
      </c>
      <c r="H1559" s="64">
        <v>0.11847996556759988</v>
      </c>
      <c r="I1559" s="63">
        <v>5.0000001191996546E-3</v>
      </c>
      <c r="J1559" s="63">
        <v>0</v>
      </c>
      <c r="K1559" s="63">
        <v>0</v>
      </c>
      <c r="L1559" s="63">
        <v>0</v>
      </c>
      <c r="M1559" s="109">
        <v>0</v>
      </c>
      <c r="N1559" s="31">
        <v>1.2500000297999136E-3</v>
      </c>
      <c r="O1559" s="44">
        <v>0.25000000595998273</v>
      </c>
      <c r="P1559" s="48" t="s">
        <v>153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63.284999999999997</v>
      </c>
      <c r="C1563" s="64">
        <v>0</v>
      </c>
      <c r="D1563" s="65">
        <v>-18</v>
      </c>
      <c r="E1563" s="64">
        <v>45.284999999999997</v>
      </c>
      <c r="F1563" s="64">
        <v>32.104775731198458</v>
      </c>
      <c r="G1563" s="119">
        <v>70.894944752563674</v>
      </c>
      <c r="H1563" s="64">
        <v>13.180224268801538</v>
      </c>
      <c r="I1563" s="65">
        <v>1.4416059876680265</v>
      </c>
      <c r="J1563" s="65">
        <v>0</v>
      </c>
      <c r="K1563" s="65">
        <v>0</v>
      </c>
      <c r="L1563" s="65">
        <v>-1</v>
      </c>
      <c r="M1563" s="64">
        <v>-2.2082367229767033</v>
      </c>
      <c r="N1563" s="4">
        <v>0.11040149691700663</v>
      </c>
      <c r="O1563" s="54">
        <v>0.24379263976373333</v>
      </c>
      <c r="P1563" s="55" t="s">
        <v>153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78</v>
      </c>
      <c r="B1565" s="109">
        <v>18.951999999999998</v>
      </c>
      <c r="C1565" s="109">
        <v>0</v>
      </c>
      <c r="D1565" s="63">
        <v>1</v>
      </c>
      <c r="E1565" s="64">
        <v>19.951999999999998</v>
      </c>
      <c r="F1565" s="109">
        <v>17.355720296286002</v>
      </c>
      <c r="G1565" s="108">
        <v>86.9873711722434</v>
      </c>
      <c r="H1565" s="64">
        <v>2.5962797037139964</v>
      </c>
      <c r="I1565" s="58">
        <v>0.88406997993590153</v>
      </c>
      <c r="J1565" s="58">
        <v>0</v>
      </c>
      <c r="K1565" s="58">
        <v>5.2250000715201139E-2</v>
      </c>
      <c r="L1565" s="58">
        <v>0</v>
      </c>
      <c r="M1565" s="109">
        <v>0</v>
      </c>
      <c r="N1565" s="31">
        <v>0.23407999516277567</v>
      </c>
      <c r="O1565" s="31">
        <v>1.1732156934782263</v>
      </c>
      <c r="P1565" s="32" t="s">
        <v>59</v>
      </c>
    </row>
    <row r="1566" spans="1:16" x14ac:dyDescent="0.2">
      <c r="A1566" s="40" t="s">
        <v>90</v>
      </c>
      <c r="B1566" s="107">
        <v>0</v>
      </c>
      <c r="C1566" s="109">
        <v>0</v>
      </c>
      <c r="D1566" s="63">
        <v>3</v>
      </c>
      <c r="E1566" s="64">
        <v>3</v>
      </c>
      <c r="F1566" s="109">
        <v>0</v>
      </c>
      <c r="G1566" s="108">
        <v>0</v>
      </c>
      <c r="H1566" s="64">
        <v>3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79</v>
      </c>
      <c r="B1571" s="109">
        <v>150.655</v>
      </c>
      <c r="C1571" s="109">
        <v>0</v>
      </c>
      <c r="D1571" s="63">
        <v>8</v>
      </c>
      <c r="E1571" s="64">
        <v>158.655</v>
      </c>
      <c r="F1571" s="109">
        <v>76.384935591415001</v>
      </c>
      <c r="G1571" s="108">
        <v>48.14530622508903</v>
      </c>
      <c r="H1571" s="64">
        <v>82.270064408585</v>
      </c>
      <c r="I1571" s="58">
        <v>3.3528893939260058</v>
      </c>
      <c r="J1571" s="58">
        <v>0</v>
      </c>
      <c r="K1571" s="58">
        <v>0</v>
      </c>
      <c r="L1571" s="58">
        <v>0</v>
      </c>
      <c r="M1571" s="109">
        <v>0</v>
      </c>
      <c r="N1571" s="31">
        <v>0.83822234848150146</v>
      </c>
      <c r="O1571" s="31">
        <v>0.5283302439138392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0.1</v>
      </c>
      <c r="C1574" s="109">
        <v>0</v>
      </c>
      <c r="D1574" s="63">
        <v>0</v>
      </c>
      <c r="E1574" s="64">
        <v>0.1</v>
      </c>
      <c r="F1574" s="109"/>
      <c r="G1574" s="108"/>
      <c r="H1574" s="64">
        <v>0.1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232.99199999999999</v>
      </c>
      <c r="C1576" s="64">
        <v>0</v>
      </c>
      <c r="D1576" s="65">
        <v>-6</v>
      </c>
      <c r="E1576" s="64">
        <v>226.99199999999999</v>
      </c>
      <c r="F1576" s="64">
        <v>125.84543161889945</v>
      </c>
      <c r="G1576" s="119">
        <v>55.440469980836092</v>
      </c>
      <c r="H1576" s="64">
        <v>101.14656838110054</v>
      </c>
      <c r="I1576" s="65">
        <v>5.6785653615299339</v>
      </c>
      <c r="J1576" s="65">
        <v>0</v>
      </c>
      <c r="K1576" s="65">
        <v>5.2250000715204692E-2</v>
      </c>
      <c r="L1576" s="65">
        <v>-1</v>
      </c>
      <c r="M1576" s="64">
        <v>-0.44054416014661307</v>
      </c>
      <c r="N1576" s="4">
        <v>1.1827038405612846</v>
      </c>
      <c r="O1576" s="54">
        <v>0.52103327014224499</v>
      </c>
      <c r="P1576" s="55" t="s">
        <v>153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154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150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151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44936</v>
      </c>
      <c r="J1586" s="93">
        <v>44943</v>
      </c>
      <c r="K1586" s="93">
        <v>44950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144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0.17</v>
      </c>
      <c r="C1595" s="109">
        <v>0</v>
      </c>
      <c r="D1595" s="63">
        <v>0</v>
      </c>
      <c r="E1595" s="64">
        <v>0.17</v>
      </c>
      <c r="F1595" s="109">
        <v>0</v>
      </c>
      <c r="G1595" s="108">
        <v>0</v>
      </c>
      <c r="H1595" s="64">
        <v>0.17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 t="s">
        <v>153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76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0.17</v>
      </c>
      <c r="C1601" s="64">
        <v>0</v>
      </c>
      <c r="D1601" s="64">
        <v>0</v>
      </c>
      <c r="E1601" s="64">
        <v>0.17</v>
      </c>
      <c r="F1601" s="64">
        <v>0</v>
      </c>
      <c r="G1601" s="119">
        <v>0</v>
      </c>
      <c r="H1601" s="64">
        <v>0.17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 t="s">
        <v>153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3.6999999999999998E-2</v>
      </c>
      <c r="C1604" s="109">
        <v>0</v>
      </c>
      <c r="D1604" s="63">
        <v>0</v>
      </c>
      <c r="E1604" s="64">
        <v>3.6999999999999998E-2</v>
      </c>
      <c r="F1604" s="109">
        <v>0</v>
      </c>
      <c r="G1604" s="108">
        <v>0</v>
      </c>
      <c r="H1604" s="64">
        <v>3.6999999999999998E-2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">
      <c r="A1605" s="28" t="s">
        <v>148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0.36299999999999999</v>
      </c>
      <c r="C1606" s="109">
        <v>0</v>
      </c>
      <c r="D1606" s="63">
        <v>0</v>
      </c>
      <c r="E1606" s="64">
        <v>0.36299999999999999</v>
      </c>
      <c r="F1606" s="109">
        <v>0</v>
      </c>
      <c r="G1606" s="108">
        <v>0</v>
      </c>
      <c r="H1606" s="64">
        <v>0.36299999999999999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x14ac:dyDescent="0.2">
      <c r="A1607" s="28" t="s">
        <v>71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9.9000000000000005E-2</v>
      </c>
      <c r="C1610" s="109">
        <v>0</v>
      </c>
      <c r="D1610" s="63">
        <v>0</v>
      </c>
      <c r="E1610" s="64">
        <v>9.9000000000000005E-2</v>
      </c>
      <c r="F1610" s="109">
        <v>0</v>
      </c>
      <c r="G1610" s="108">
        <v>0</v>
      </c>
      <c r="H1610" s="64">
        <v>9.9000000000000005E-2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">
      <c r="A1611" s="28" t="s">
        <v>11</v>
      </c>
      <c r="B1611" s="107">
        <v>2.194</v>
      </c>
      <c r="C1611" s="109">
        <v>0</v>
      </c>
      <c r="D1611" s="63">
        <v>0</v>
      </c>
      <c r="E1611" s="64">
        <v>2.194</v>
      </c>
      <c r="F1611" s="109">
        <v>0</v>
      </c>
      <c r="G1611" s="108">
        <v>0</v>
      </c>
      <c r="H1611" s="64">
        <v>2.194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153</v>
      </c>
    </row>
    <row r="1612" spans="1:16" x14ac:dyDescent="0.2">
      <c r="A1612" s="28" t="s">
        <v>36</v>
      </c>
      <c r="B1612" s="107">
        <v>0.3</v>
      </c>
      <c r="C1612" s="109">
        <v>0</v>
      </c>
      <c r="D1612" s="63">
        <v>0</v>
      </c>
      <c r="E1612" s="64">
        <v>0.3</v>
      </c>
      <c r="F1612" s="109">
        <v>0</v>
      </c>
      <c r="G1612" s="108">
        <v>0</v>
      </c>
      <c r="H1612" s="64">
        <v>0.3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153</v>
      </c>
    </row>
    <row r="1613" spans="1:16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3.1629999999999998</v>
      </c>
      <c r="C1617" s="64">
        <v>0</v>
      </c>
      <c r="D1617" s="65">
        <v>0</v>
      </c>
      <c r="E1617" s="64">
        <v>3.1629999999999998</v>
      </c>
      <c r="F1617" s="64">
        <v>0</v>
      </c>
      <c r="G1617" s="119">
        <v>0</v>
      </c>
      <c r="H1617" s="64">
        <v>3.1629999999999998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 t="s">
        <v>153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78</v>
      </c>
      <c r="B1619" s="109">
        <v>0.94799999999999995</v>
      </c>
      <c r="C1619" s="109">
        <v>0</v>
      </c>
      <c r="D1619" s="63">
        <v>0</v>
      </c>
      <c r="E1619" s="64">
        <v>0.94799999999999995</v>
      </c>
      <c r="F1619" s="109">
        <v>0</v>
      </c>
      <c r="G1619" s="108">
        <v>0</v>
      </c>
      <c r="H1619" s="64">
        <v>0.94799999999999995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79</v>
      </c>
      <c r="B1624" s="109">
        <v>7.5329999999999995</v>
      </c>
      <c r="C1624" s="109">
        <v>0</v>
      </c>
      <c r="D1624" s="63">
        <v>0</v>
      </c>
      <c r="E1624" s="64">
        <v>7.5329999999999995</v>
      </c>
      <c r="F1624" s="109">
        <v>0</v>
      </c>
      <c r="G1624" s="108">
        <v>0</v>
      </c>
      <c r="H1624" s="64">
        <v>7.5329999999999995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11.643999999999998</v>
      </c>
      <c r="C1628" s="64">
        <v>0</v>
      </c>
      <c r="D1628" s="65">
        <v>0</v>
      </c>
      <c r="E1628" s="64">
        <v>11.643999999999998</v>
      </c>
      <c r="F1628" s="64">
        <v>0</v>
      </c>
      <c r="G1628" s="119">
        <v>0</v>
      </c>
      <c r="H1628" s="64">
        <v>11.643999999999998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153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154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151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44936</v>
      </c>
      <c r="J1636" s="93">
        <v>44943</v>
      </c>
      <c r="K1636" s="93">
        <v>44950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114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76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148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71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78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79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0</v>
      </c>
      <c r="C1678" s="64">
        <v>0</v>
      </c>
      <c r="D1678" s="65">
        <v>0</v>
      </c>
      <c r="E1678" s="64">
        <v>0</v>
      </c>
      <c r="F1678" s="64">
        <v>0</v>
      </c>
      <c r="G1678" s="119">
        <v>0</v>
      </c>
      <c r="H1678" s="64">
        <v>0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>
        <v>0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154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1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40625" defaultRowHeight="12" x14ac:dyDescent="0.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44957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44936</v>
      </c>
      <c r="J6" s="93">
        <v>44943</v>
      </c>
      <c r="K6" s="93">
        <v>44950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x14ac:dyDescent="0.2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83</v>
      </c>
      <c r="B13" s="107">
        <v>0.4</v>
      </c>
      <c r="C13" s="109">
        <v>0</v>
      </c>
      <c r="D13" s="63">
        <v>-0.2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x14ac:dyDescent="0.2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80</v>
      </c>
      <c r="B15" s="107">
        <v>1.3130000000000002</v>
      </c>
      <c r="C15" s="71">
        <v>0</v>
      </c>
      <c r="D15" s="58">
        <v>-0.20000000000000018</v>
      </c>
      <c r="E15" s="73">
        <v>1.113</v>
      </c>
      <c r="F15" s="58">
        <v>0</v>
      </c>
      <c r="G15" s="108">
        <v>0</v>
      </c>
      <c r="H15" s="73">
        <v>1.113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84</v>
      </c>
      <c r="B17" s="120">
        <v>11.776</v>
      </c>
      <c r="C17" s="109">
        <v>0</v>
      </c>
      <c r="D17" s="63">
        <v>30.999999999999996</v>
      </c>
      <c r="E17" s="64">
        <v>42.775999999999996</v>
      </c>
      <c r="F17" s="109">
        <v>3.5936699312627298</v>
      </c>
      <c r="G17" s="108">
        <v>8.4011359904215688</v>
      </c>
      <c r="H17" s="64">
        <v>39.182330068737265</v>
      </c>
      <c r="I17" s="58">
        <v>1.5950000047680213E-2</v>
      </c>
      <c r="J17" s="58">
        <v>0</v>
      </c>
      <c r="K17" s="58">
        <v>1.8749999999999822E-2</v>
      </c>
      <c r="L17" s="58">
        <v>0</v>
      </c>
      <c r="M17" s="109">
        <v>0</v>
      </c>
      <c r="N17" s="31">
        <v>8.6750000119200088E-3</v>
      </c>
      <c r="O17" s="31">
        <v>2.0280063614924279E-2</v>
      </c>
      <c r="P17" s="185" t="s">
        <v>59</v>
      </c>
    </row>
    <row r="18" spans="1:17" x14ac:dyDescent="0.2">
      <c r="A18" s="40" t="s">
        <v>85</v>
      </c>
      <c r="B18" s="120">
        <v>4.5439999999999996</v>
      </c>
      <c r="C18" s="109">
        <v>0</v>
      </c>
      <c r="D18" s="63">
        <v>1</v>
      </c>
      <c r="E18" s="64">
        <v>5.5439999999999996</v>
      </c>
      <c r="F18" s="109">
        <v>0.33004400134086598</v>
      </c>
      <c r="G18" s="108">
        <v>5.9531746273604975</v>
      </c>
      <c r="H18" s="64">
        <v>5.2139559986591335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86</v>
      </c>
      <c r="B19" s="120">
        <v>0.3</v>
      </c>
      <c r="C19" s="109">
        <v>0</v>
      </c>
      <c r="D19" s="63">
        <v>-0.3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0.155479996204376</v>
      </c>
      <c r="G20" s="108">
        <v>12.817806776947732</v>
      </c>
      <c r="H20" s="64">
        <v>1.0575200037956241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89</v>
      </c>
      <c r="B22" s="107">
        <v>17.833000000000002</v>
      </c>
      <c r="C22" s="58">
        <v>0</v>
      </c>
      <c r="D22" s="58">
        <v>31.699999999999992</v>
      </c>
      <c r="E22" s="73">
        <v>49.532999999999994</v>
      </c>
      <c r="F22" s="58">
        <v>4.0791939288079719</v>
      </c>
      <c r="G22" s="108">
        <v>8.2353056120323274</v>
      </c>
      <c r="H22" s="73">
        <v>45.45380607119202</v>
      </c>
      <c r="I22" s="58">
        <v>1.5950000047680213E-2</v>
      </c>
      <c r="J22" s="58">
        <v>0</v>
      </c>
      <c r="K22" s="58">
        <v>1.8749999999999822E-2</v>
      </c>
      <c r="L22" s="58">
        <v>0</v>
      </c>
      <c r="M22" s="58">
        <v>0</v>
      </c>
      <c r="N22" s="8">
        <v>8.6750000119200088E-3</v>
      </c>
      <c r="O22" s="8">
        <v>1.7513576831445724E-2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0</v>
      </c>
      <c r="D24" s="128">
        <v>31.499999999999993</v>
      </c>
      <c r="E24" s="128">
        <v>50.645999999999994</v>
      </c>
      <c r="F24" s="128">
        <v>4.0791939288079719</v>
      </c>
      <c r="G24" s="114">
        <v>8.0543259661335007</v>
      </c>
      <c r="H24" s="128">
        <v>46.566806071192019</v>
      </c>
      <c r="I24" s="128">
        <v>1.5950000047680213E-2</v>
      </c>
      <c r="J24" s="128">
        <v>0</v>
      </c>
      <c r="K24" s="128">
        <v>1.8749999999999822E-2</v>
      </c>
      <c r="L24" s="128">
        <v>0</v>
      </c>
      <c r="M24" s="66">
        <v>0</v>
      </c>
      <c r="N24" s="35">
        <v>8.6750000119200088E-3</v>
      </c>
      <c r="O24" s="35">
        <v>1.7128697255301525E-2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44936</v>
      </c>
      <c r="J29" s="93">
        <v>44943</v>
      </c>
      <c r="K29" s="93">
        <v>44950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9.3472887580692792</v>
      </c>
      <c r="G34" s="108">
        <v>87.611667054731271</v>
      </c>
      <c r="H34" s="64">
        <v>1.3217112419307213</v>
      </c>
      <c r="I34" s="63">
        <v>0.63850801557302894</v>
      </c>
      <c r="J34" s="63">
        <v>0</v>
      </c>
      <c r="K34" s="63">
        <v>0.17887999725341963</v>
      </c>
      <c r="L34" s="63">
        <v>0</v>
      </c>
      <c r="M34" s="109">
        <v>0</v>
      </c>
      <c r="N34" s="31">
        <v>0.20434700320661214</v>
      </c>
      <c r="O34" s="44">
        <v>1.915334175711052</v>
      </c>
      <c r="P34" s="48">
        <v>4.4679746763614592</v>
      </c>
    </row>
    <row r="35" spans="1:17" x14ac:dyDescent="0.2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83</v>
      </c>
      <c r="B36" s="107">
        <v>2.1000000000000001E-2</v>
      </c>
      <c r="C36" s="109">
        <v>0</v>
      </c>
      <c r="D36" s="63">
        <v>0.2</v>
      </c>
      <c r="E36" s="64">
        <v>0.221</v>
      </c>
      <c r="F36" s="109">
        <v>5.6000000000000001E-2</v>
      </c>
      <c r="G36" s="108">
        <v>25.339366515837106</v>
      </c>
      <c r="H36" s="64">
        <v>0.16500000000000001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7" x14ac:dyDescent="0.2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80</v>
      </c>
      <c r="B38" s="107">
        <v>10.690000000000001</v>
      </c>
      <c r="C38" s="58">
        <v>0</v>
      </c>
      <c r="D38" s="58">
        <v>0.19999999999999929</v>
      </c>
      <c r="E38" s="73">
        <v>10.89</v>
      </c>
      <c r="F38" s="58">
        <v>9.4032887580692783</v>
      </c>
      <c r="G38" s="108">
        <v>86.347922479974997</v>
      </c>
      <c r="H38" s="73">
        <v>1.4867112419307214</v>
      </c>
      <c r="I38" s="58">
        <v>0.63850801557302894</v>
      </c>
      <c r="J38" s="58">
        <v>0</v>
      </c>
      <c r="K38" s="58">
        <v>0.17887999725341963</v>
      </c>
      <c r="L38" s="58">
        <v>0</v>
      </c>
      <c r="M38" s="58">
        <v>0</v>
      </c>
      <c r="N38" s="8">
        <v>0.20434700320661214</v>
      </c>
      <c r="O38" s="8">
        <v>1.8764646759101204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84</v>
      </c>
      <c r="B40" s="120">
        <v>254.96100000000001</v>
      </c>
      <c r="C40" s="109">
        <v>0</v>
      </c>
      <c r="D40" s="63">
        <v>-23.599999999999994</v>
      </c>
      <c r="E40" s="64">
        <v>231.36100000000002</v>
      </c>
      <c r="F40" s="109">
        <v>210.34270767436936</v>
      </c>
      <c r="G40" s="108">
        <v>90.915369346765161</v>
      </c>
      <c r="H40" s="64">
        <v>21.018292325630654</v>
      </c>
      <c r="I40" s="63">
        <v>1.9948935958150003</v>
      </c>
      <c r="J40" s="63">
        <v>0</v>
      </c>
      <c r="K40" s="63">
        <v>0</v>
      </c>
      <c r="L40" s="63">
        <v>0</v>
      </c>
      <c r="M40" s="109">
        <v>0</v>
      </c>
      <c r="N40" s="31">
        <v>0.49872339895375006</v>
      </c>
      <c r="O40" s="31">
        <v>0.21556070338291677</v>
      </c>
      <c r="P40" s="185" t="s">
        <v>59</v>
      </c>
    </row>
    <row r="41" spans="1:17" x14ac:dyDescent="0.2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86</v>
      </c>
      <c r="B42" s="120">
        <v>1.8</v>
      </c>
      <c r="C42" s="109">
        <v>0</v>
      </c>
      <c r="D42" s="63">
        <v>-0.19999999999999996</v>
      </c>
      <c r="E42" s="64">
        <v>1.6</v>
      </c>
      <c r="F42" s="109">
        <v>0</v>
      </c>
      <c r="G42" s="108">
        <v>0</v>
      </c>
      <c r="H42" s="64">
        <v>1.6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89</v>
      </c>
      <c r="B45" s="107">
        <v>258.02700000000004</v>
      </c>
      <c r="C45" s="58">
        <v>0</v>
      </c>
      <c r="D45" s="58">
        <v>-23.80000000000004</v>
      </c>
      <c r="E45" s="73">
        <v>234.227</v>
      </c>
      <c r="F45" s="58">
        <v>210.34270767436936</v>
      </c>
      <c r="G45" s="108">
        <v>89.802929497611018</v>
      </c>
      <c r="H45" s="73">
        <v>23.884292325630657</v>
      </c>
      <c r="I45" s="58">
        <v>1.9948935958150003</v>
      </c>
      <c r="J45" s="58">
        <v>0</v>
      </c>
      <c r="K45" s="58">
        <v>0</v>
      </c>
      <c r="L45" s="58">
        <v>0</v>
      </c>
      <c r="M45" s="58">
        <v>0</v>
      </c>
      <c r="N45" s="8">
        <v>0.49872339895375006</v>
      </c>
      <c r="O45" s="8">
        <v>0.21292310406304571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268.71700000000004</v>
      </c>
      <c r="C47" s="66">
        <v>0</v>
      </c>
      <c r="D47" s="66">
        <v>-23.600000000000023</v>
      </c>
      <c r="E47" s="113">
        <v>245.11700000000002</v>
      </c>
      <c r="F47" s="66">
        <v>219.74599643243863</v>
      </c>
      <c r="G47" s="114">
        <v>89.649431264432337</v>
      </c>
      <c r="H47" s="113">
        <v>25.371003567561377</v>
      </c>
      <c r="I47" s="66">
        <v>2.6334016113880292</v>
      </c>
      <c r="J47" s="66">
        <v>0</v>
      </c>
      <c r="K47" s="66">
        <v>0.17887999725341963</v>
      </c>
      <c r="L47" s="66">
        <v>0</v>
      </c>
      <c r="M47" s="66">
        <v>0</v>
      </c>
      <c r="N47" s="35">
        <v>0.70307040216036221</v>
      </c>
      <c r="O47" s="35">
        <v>0.28683053487125015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44936</v>
      </c>
      <c r="J52" s="93">
        <v>44943</v>
      </c>
      <c r="K52" s="93">
        <v>44950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81</v>
      </c>
      <c r="B57" s="107">
        <v>24.300999999999998</v>
      </c>
      <c r="C57" s="109">
        <v>0</v>
      </c>
      <c r="D57" s="63">
        <v>15.000000000000004</v>
      </c>
      <c r="E57" s="64">
        <v>39.301000000000002</v>
      </c>
      <c r="F57" s="109">
        <v>38.73768082638653</v>
      </c>
      <c r="G57" s="108">
        <v>98.566654350745608</v>
      </c>
      <c r="H57" s="64">
        <v>0.56331917361347195</v>
      </c>
      <c r="I57" s="63">
        <v>4.0660880084038027</v>
      </c>
      <c r="J57" s="63">
        <v>0</v>
      </c>
      <c r="K57" s="63">
        <v>0</v>
      </c>
      <c r="L57" s="63">
        <v>0</v>
      </c>
      <c r="M57" s="109">
        <v>0</v>
      </c>
      <c r="N57" s="31">
        <v>1.0165220021009507</v>
      </c>
      <c r="O57" s="44">
        <v>2.5865041655452803</v>
      </c>
      <c r="P57" s="48">
        <v>0</v>
      </c>
    </row>
    <row r="58" spans="1:16" x14ac:dyDescent="0.2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x14ac:dyDescent="0.2">
      <c r="A59" s="135" t="s">
        <v>83</v>
      </c>
      <c r="B59" s="107">
        <v>0.59899999999999998</v>
      </c>
      <c r="C59" s="109">
        <v>0</v>
      </c>
      <c r="D59" s="63">
        <v>1.4</v>
      </c>
      <c r="E59" s="64">
        <v>1.9989999999999999</v>
      </c>
      <c r="F59" s="109">
        <v>3.4790000000000001</v>
      </c>
      <c r="G59" s="108">
        <v>174.03701850925466</v>
      </c>
      <c r="H59" s="64">
        <v>-1.4800000000000002</v>
      </c>
      <c r="I59" s="63">
        <v>4.2000000000000259E-2</v>
      </c>
      <c r="J59" s="63">
        <v>0</v>
      </c>
      <c r="K59" s="63">
        <v>0</v>
      </c>
      <c r="L59" s="63">
        <v>0</v>
      </c>
      <c r="M59" s="109">
        <v>0</v>
      </c>
      <c r="N59" s="31">
        <v>1.0500000000000065E-2</v>
      </c>
      <c r="O59" s="44">
        <v>0.52526263131566109</v>
      </c>
      <c r="P59" s="48">
        <v>0</v>
      </c>
    </row>
    <row r="60" spans="1:16" x14ac:dyDescent="0.2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80</v>
      </c>
      <c r="B61" s="107">
        <v>24.988999999999997</v>
      </c>
      <c r="C61" s="58">
        <v>0</v>
      </c>
      <c r="D61" s="58">
        <v>16.400000000000006</v>
      </c>
      <c r="E61" s="73">
        <v>41.389000000000003</v>
      </c>
      <c r="F61" s="58">
        <v>42.216680826386529</v>
      </c>
      <c r="G61" s="108">
        <v>101.99976038654358</v>
      </c>
      <c r="H61" s="73">
        <v>-0.82768082638652829</v>
      </c>
      <c r="I61" s="58">
        <v>4.1080880084038025</v>
      </c>
      <c r="J61" s="58">
        <v>0</v>
      </c>
      <c r="K61" s="58">
        <v>0</v>
      </c>
      <c r="L61" s="58">
        <v>0</v>
      </c>
      <c r="M61" s="58">
        <v>0</v>
      </c>
      <c r="N61" s="8">
        <v>1.0270220021009506</v>
      </c>
      <c r="O61" s="8">
        <v>2.4813887798713439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84</v>
      </c>
      <c r="B63" s="120">
        <v>110.2</v>
      </c>
      <c r="C63" s="109">
        <v>0</v>
      </c>
      <c r="D63" s="63">
        <v>110.8</v>
      </c>
      <c r="E63" s="64">
        <v>221</v>
      </c>
      <c r="F63" s="109">
        <v>176.45409803468002</v>
      </c>
      <c r="G63" s="108">
        <v>79.843483273610872</v>
      </c>
      <c r="H63" s="64">
        <v>44.545901965319985</v>
      </c>
      <c r="I63" s="63">
        <v>3.898962932198998</v>
      </c>
      <c r="J63" s="63">
        <v>0</v>
      </c>
      <c r="K63" s="63">
        <v>6.2000000000011823E-2</v>
      </c>
      <c r="L63" s="63">
        <v>0</v>
      </c>
      <c r="M63" s="109">
        <v>0</v>
      </c>
      <c r="N63" s="31">
        <v>0.99024073304975246</v>
      </c>
      <c r="O63" s="31">
        <v>0.44807272988676583</v>
      </c>
      <c r="P63" s="185" t="s">
        <v>59</v>
      </c>
    </row>
    <row r="64" spans="1:16" x14ac:dyDescent="0.2">
      <c r="A64" s="136" t="s">
        <v>85</v>
      </c>
      <c r="B64" s="120">
        <v>0.624</v>
      </c>
      <c r="C64" s="109">
        <v>0</v>
      </c>
      <c r="D64" s="63">
        <v>-0.6</v>
      </c>
      <c r="E64" s="64">
        <v>2.4000000000000021E-2</v>
      </c>
      <c r="F64" s="109">
        <v>0</v>
      </c>
      <c r="G64" s="108">
        <v>0</v>
      </c>
      <c r="H64" s="64">
        <v>2.4000000000000021E-2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86</v>
      </c>
      <c r="B65" s="120">
        <v>0.8</v>
      </c>
      <c r="C65" s="109">
        <v>0</v>
      </c>
      <c r="D65" s="63">
        <v>-0.79999999999999993</v>
      </c>
      <c r="E65" s="64">
        <v>1.1102230246251565E-16</v>
      </c>
      <c r="F65" s="109">
        <v>0</v>
      </c>
      <c r="G65" s="108">
        <v>0</v>
      </c>
      <c r="H65" s="64">
        <v>1.1102230246251565E-16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89</v>
      </c>
      <c r="B68" s="107">
        <v>111.72399999999999</v>
      </c>
      <c r="C68" s="58">
        <v>0</v>
      </c>
      <c r="D68" s="58">
        <v>109.4</v>
      </c>
      <c r="E68" s="73">
        <v>221.124</v>
      </c>
      <c r="F68" s="58">
        <v>176.45409803468002</v>
      </c>
      <c r="G68" s="108">
        <v>79.798709337150214</v>
      </c>
      <c r="H68" s="73">
        <v>44.669901965319987</v>
      </c>
      <c r="I68" s="58">
        <v>3.898962932198998</v>
      </c>
      <c r="J68" s="58">
        <v>0</v>
      </c>
      <c r="K68" s="58">
        <v>6.2000000000011823E-2</v>
      </c>
      <c r="L68" s="58">
        <v>0</v>
      </c>
      <c r="M68" s="58">
        <v>0</v>
      </c>
      <c r="N68" s="8">
        <v>0.99024073304975246</v>
      </c>
      <c r="O68" s="8">
        <v>0.44782146354522917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136.71299999999999</v>
      </c>
      <c r="C70" s="66">
        <v>0</v>
      </c>
      <c r="D70" s="66">
        <v>125.79999999999998</v>
      </c>
      <c r="E70" s="113">
        <v>262.51299999999998</v>
      </c>
      <c r="F70" s="66">
        <v>218.67077886106654</v>
      </c>
      <c r="G70" s="114">
        <v>83.29902856661063</v>
      </c>
      <c r="H70" s="113">
        <v>43.842221138933461</v>
      </c>
      <c r="I70" s="66">
        <v>8.0070509406028005</v>
      </c>
      <c r="J70" s="66">
        <v>0</v>
      </c>
      <c r="K70" s="66">
        <v>6.2000000000011823E-2</v>
      </c>
      <c r="L70" s="66">
        <v>0</v>
      </c>
      <c r="M70" s="66">
        <v>0</v>
      </c>
      <c r="N70" s="35">
        <v>2.0172627351507031</v>
      </c>
      <c r="O70" s="35">
        <v>0.76844298573811709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44936</v>
      </c>
      <c r="J75" s="93">
        <v>44943</v>
      </c>
      <c r="K75" s="93">
        <v>44950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81</v>
      </c>
      <c r="B80" s="107">
        <v>0.48199999999999998</v>
      </c>
      <c r="C80" s="109">
        <v>0</v>
      </c>
      <c r="D80" s="63">
        <v>0.4</v>
      </c>
      <c r="E80" s="64">
        <v>0.88200000000000001</v>
      </c>
      <c r="F80" s="109">
        <v>0.80331105589866603</v>
      </c>
      <c r="G80" s="108">
        <v>91.078351008919057</v>
      </c>
      <c r="H80" s="64">
        <v>7.868894410133398E-2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7" x14ac:dyDescent="0.2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83</v>
      </c>
      <c r="B82" s="107">
        <v>0.3</v>
      </c>
      <c r="C82" s="109">
        <v>0</v>
      </c>
      <c r="D82" s="63">
        <v>-0.3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x14ac:dyDescent="0.2">
      <c r="A84" s="7" t="s">
        <v>80</v>
      </c>
      <c r="B84" s="107">
        <v>1.0820000000000001</v>
      </c>
      <c r="C84" s="72">
        <v>0</v>
      </c>
      <c r="D84" s="58">
        <v>9.9999999999999867E-2</v>
      </c>
      <c r="E84" s="73">
        <v>1.1819999999999999</v>
      </c>
      <c r="F84" s="58">
        <v>0.80331105589866603</v>
      </c>
      <c r="G84" s="108">
        <v>67.962018265538589</v>
      </c>
      <c r="H84" s="73">
        <v>0.37868894410133397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84</v>
      </c>
      <c r="B86" s="120">
        <v>30.324000000000002</v>
      </c>
      <c r="C86" s="109">
        <v>0</v>
      </c>
      <c r="D86" s="63">
        <v>-14.6</v>
      </c>
      <c r="E86" s="64">
        <v>15.724000000000002</v>
      </c>
      <c r="F86" s="109">
        <v>14.983584359973699</v>
      </c>
      <c r="G86" s="108">
        <v>95.291175018911844</v>
      </c>
      <c r="H86" s="64">
        <v>0.74041564002630267</v>
      </c>
      <c r="I86" s="58">
        <v>7.8832002281998825E-3</v>
      </c>
      <c r="J86" s="58">
        <v>0</v>
      </c>
      <c r="K86" s="58">
        <v>0</v>
      </c>
      <c r="L86" s="58">
        <v>0</v>
      </c>
      <c r="M86" s="109">
        <v>0</v>
      </c>
      <c r="N86" s="31">
        <v>1.9708000570499706E-3</v>
      </c>
      <c r="O86" s="31">
        <v>1.2533706798842345E-2</v>
      </c>
      <c r="P86" s="185" t="s">
        <v>59</v>
      </c>
    </row>
    <row r="87" spans="1:17" x14ac:dyDescent="0.2">
      <c r="A87" s="136" t="s">
        <v>85</v>
      </c>
      <c r="B87" s="120">
        <v>7.383</v>
      </c>
      <c r="C87" s="109">
        <v>0</v>
      </c>
      <c r="D87" s="63">
        <v>26.500000000000004</v>
      </c>
      <c r="E87" s="64">
        <v>33.883000000000003</v>
      </c>
      <c r="F87" s="109">
        <v>9.9534924546107693</v>
      </c>
      <c r="G87" s="108">
        <v>29.376066034916533</v>
      </c>
      <c r="H87" s="64">
        <v>23.929507545389235</v>
      </c>
      <c r="I87" s="58">
        <v>3.6500000298030244E-2</v>
      </c>
      <c r="J87" s="58">
        <v>0</v>
      </c>
      <c r="K87" s="58">
        <v>1.3649999976159677E-2</v>
      </c>
      <c r="L87" s="58">
        <v>0</v>
      </c>
      <c r="M87" s="109">
        <v>0</v>
      </c>
      <c r="N87" s="31">
        <v>1.253750006854748E-2</v>
      </c>
      <c r="O87" s="31">
        <v>3.7002331755002442E-2</v>
      </c>
      <c r="P87" s="185" t="s">
        <v>59</v>
      </c>
    </row>
    <row r="88" spans="1:17" x14ac:dyDescent="0.2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89</v>
      </c>
      <c r="B91" s="107">
        <v>37.907000000000004</v>
      </c>
      <c r="C91" s="58">
        <v>0</v>
      </c>
      <c r="D91" s="58">
        <v>11.900000000000006</v>
      </c>
      <c r="E91" s="73">
        <v>49.807000000000009</v>
      </c>
      <c r="F91" s="58">
        <v>24.937076814584469</v>
      </c>
      <c r="G91" s="108">
        <v>50.067413846616873</v>
      </c>
      <c r="H91" s="73">
        <v>24.869923185415537</v>
      </c>
      <c r="I91" s="58">
        <v>4.4383200526230127E-2</v>
      </c>
      <c r="J91" s="58">
        <v>0</v>
      </c>
      <c r="K91" s="58">
        <v>1.3649999976159677E-2</v>
      </c>
      <c r="L91" s="58">
        <v>0</v>
      </c>
      <c r="M91" s="58">
        <v>0</v>
      </c>
      <c r="N91" s="8">
        <v>1.4508300125597451E-2</v>
      </c>
      <c r="O91" s="8">
        <v>2.9129038339184149E-2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38.989000000000004</v>
      </c>
      <c r="C93" s="66">
        <v>0</v>
      </c>
      <c r="D93" s="66">
        <v>12.000000000000007</v>
      </c>
      <c r="E93" s="113">
        <v>50.989000000000011</v>
      </c>
      <c r="F93" s="66">
        <v>25.740387870483133</v>
      </c>
      <c r="G93" s="114">
        <v>50.482237091300334</v>
      </c>
      <c r="H93" s="113">
        <v>25.248612129516872</v>
      </c>
      <c r="I93" s="66">
        <v>4.4383200526230127E-2</v>
      </c>
      <c r="J93" s="66">
        <v>0</v>
      </c>
      <c r="K93" s="66">
        <v>1.3649999976159677E-2</v>
      </c>
      <c r="L93" s="66">
        <v>0</v>
      </c>
      <c r="M93" s="66">
        <v>0</v>
      </c>
      <c r="N93" s="35">
        <v>1.4508300125597451E-2</v>
      </c>
      <c r="O93" s="35">
        <v>2.8453784395845078E-2</v>
      </c>
      <c r="P93" s="189" t="s">
        <v>59</v>
      </c>
    </row>
    <row r="94" spans="1:17" x14ac:dyDescent="0.2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44957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44936</v>
      </c>
      <c r="J101" s="93">
        <v>44943</v>
      </c>
      <c r="K101" s="93">
        <v>44950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44936</v>
      </c>
      <c r="J124" s="93">
        <v>44943</v>
      </c>
      <c r="K124" s="93">
        <v>44950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0.14324999999999999</v>
      </c>
      <c r="G129" s="108">
        <v>1.016462073369758</v>
      </c>
      <c r="H129" s="64">
        <v>13.94975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x14ac:dyDescent="0.2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83</v>
      </c>
      <c r="B131" s="107">
        <v>3.8</v>
      </c>
      <c r="C131" s="109">
        <v>0</v>
      </c>
      <c r="D131" s="63">
        <v>-0.20000000000000018</v>
      </c>
      <c r="E131" s="64">
        <v>3.5999999999999996</v>
      </c>
      <c r="F131" s="109">
        <v>0</v>
      </c>
      <c r="G131" s="108">
        <v>0</v>
      </c>
      <c r="H131" s="64">
        <v>3.5999999999999996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x14ac:dyDescent="0.2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80</v>
      </c>
      <c r="B133" s="107">
        <v>17.893000000000001</v>
      </c>
      <c r="C133" s="58">
        <v>0</v>
      </c>
      <c r="D133" s="58">
        <v>-0.20000000000000284</v>
      </c>
      <c r="E133" s="73">
        <v>17.692999999999998</v>
      </c>
      <c r="F133" s="58">
        <v>0.14324999999999999</v>
      </c>
      <c r="G133" s="108">
        <v>0.8096422313909456</v>
      </c>
      <c r="H133" s="73">
        <v>17.54975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7.1000779956877196</v>
      </c>
      <c r="G135" s="108">
        <v>3.9489852307837925</v>
      </c>
      <c r="H135" s="64">
        <v>172.69492200431228</v>
      </c>
      <c r="I135" s="58">
        <v>2.2500000000000853E-3</v>
      </c>
      <c r="J135" s="58">
        <v>0</v>
      </c>
      <c r="K135" s="58">
        <v>1.6558500051499614E-2</v>
      </c>
      <c r="L135" s="58">
        <v>0</v>
      </c>
      <c r="M135" s="109">
        <v>0</v>
      </c>
      <c r="N135" s="31">
        <v>4.7021250128749248E-3</v>
      </c>
      <c r="O135" s="44">
        <v>2.6152701759642508E-3</v>
      </c>
      <c r="P135" s="185" t="s">
        <v>59</v>
      </c>
    </row>
    <row r="136" spans="1:16" x14ac:dyDescent="0.2">
      <c r="A136" s="135" t="s">
        <v>85</v>
      </c>
      <c r="B136" s="120">
        <v>11.71</v>
      </c>
      <c r="C136" s="109">
        <v>0</v>
      </c>
      <c r="D136" s="63">
        <v>2.9000000000000004</v>
      </c>
      <c r="E136" s="64">
        <v>14.610000000000001</v>
      </c>
      <c r="F136" s="109">
        <v>9.5172498822212195E-2</v>
      </c>
      <c r="G136" s="108">
        <v>0.65142025203430665</v>
      </c>
      <c r="H136" s="64">
        <v>14.514827501177789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1.7849999666213999E-2</v>
      </c>
      <c r="G138" s="108">
        <v>0.45710626546002558</v>
      </c>
      <c r="H138" s="64">
        <v>3.887150000333786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89</v>
      </c>
      <c r="B140" s="107">
        <v>198.81</v>
      </c>
      <c r="C140" s="58">
        <v>0</v>
      </c>
      <c r="D140" s="58">
        <v>2.9000000000000057</v>
      </c>
      <c r="E140" s="73">
        <v>201.71</v>
      </c>
      <c r="F140" s="58">
        <v>7.2131004941761452</v>
      </c>
      <c r="G140" s="108">
        <v>3.5759756552358066</v>
      </c>
      <c r="H140" s="73">
        <v>194.49689950582385</v>
      </c>
      <c r="I140" s="58">
        <v>2.2500000000000853E-3</v>
      </c>
      <c r="J140" s="58">
        <v>0</v>
      </c>
      <c r="K140" s="58">
        <v>1.6558500051499614E-2</v>
      </c>
      <c r="L140" s="58">
        <v>0</v>
      </c>
      <c r="M140" s="58">
        <v>0</v>
      </c>
      <c r="N140" s="8">
        <v>4.7021250128749248E-3</v>
      </c>
      <c r="O140" s="8">
        <v>2.3311313335357318E-3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216.703</v>
      </c>
      <c r="C142" s="66">
        <v>0</v>
      </c>
      <c r="D142" s="66">
        <v>2.7000000000000171</v>
      </c>
      <c r="E142" s="113">
        <v>219.40300000000002</v>
      </c>
      <c r="F142" s="66">
        <v>7.3563504941761453</v>
      </c>
      <c r="G142" s="114">
        <v>3.352894214835779</v>
      </c>
      <c r="H142" s="113">
        <v>212.04664950582384</v>
      </c>
      <c r="I142" s="66">
        <v>2.2500000000000853E-3</v>
      </c>
      <c r="J142" s="66">
        <v>0</v>
      </c>
      <c r="K142" s="66">
        <v>1.6558500051499614E-2</v>
      </c>
      <c r="L142" s="66">
        <v>0</v>
      </c>
      <c r="M142" s="66">
        <v>0</v>
      </c>
      <c r="N142" s="35">
        <v>4.7021250128749248E-3</v>
      </c>
      <c r="O142" s="35">
        <v>2.1431452682392329E-3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44936</v>
      </c>
      <c r="J147" s="93">
        <v>44943</v>
      </c>
      <c r="K147" s="93">
        <v>44950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54.976074911827197</v>
      </c>
      <c r="G152" s="108">
        <v>73.180441552402968</v>
      </c>
      <c r="H152" s="64">
        <v>20.147925088172798</v>
      </c>
      <c r="I152" s="58">
        <v>2.9570699532032023</v>
      </c>
      <c r="J152" s="58">
        <v>0</v>
      </c>
      <c r="K152" s="58">
        <v>6.6044998168898417E-2</v>
      </c>
      <c r="L152" s="58">
        <v>0</v>
      </c>
      <c r="M152" s="109">
        <v>0</v>
      </c>
      <c r="N152" s="31">
        <v>0.75577873784302518</v>
      </c>
      <c r="O152" s="44">
        <v>1.0060416615768932</v>
      </c>
      <c r="P152" s="48">
        <v>24.658496831591883</v>
      </c>
    </row>
    <row r="153" spans="1:17" x14ac:dyDescent="0.2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x14ac:dyDescent="0.2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x14ac:dyDescent="0.2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54.976074911827197</v>
      </c>
      <c r="G156" s="108">
        <v>72.963853785588284</v>
      </c>
      <c r="H156" s="73">
        <v>20.370925088172797</v>
      </c>
      <c r="I156" s="58">
        <v>2.9570699532032023</v>
      </c>
      <c r="J156" s="58">
        <v>0</v>
      </c>
      <c r="K156" s="58">
        <v>6.6044998168898417E-2</v>
      </c>
      <c r="L156" s="58">
        <v>0</v>
      </c>
      <c r="M156" s="58">
        <v>0</v>
      </c>
      <c r="N156" s="8">
        <v>0.75577873784302518</v>
      </c>
      <c r="O156" s="8">
        <v>1.0030641403679315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84</v>
      </c>
      <c r="B158" s="120">
        <v>573.87199999999996</v>
      </c>
      <c r="C158" s="109">
        <v>0</v>
      </c>
      <c r="D158" s="63">
        <v>-59</v>
      </c>
      <c r="E158" s="64">
        <v>514.87199999999996</v>
      </c>
      <c r="F158" s="109">
        <v>325.94317215318949</v>
      </c>
      <c r="G158" s="108">
        <v>63.305670565342361</v>
      </c>
      <c r="H158" s="64">
        <v>188.92882784681046</v>
      </c>
      <c r="I158" s="58">
        <v>2.8480964973570053</v>
      </c>
      <c r="J158" s="58">
        <v>0</v>
      </c>
      <c r="K158" s="58">
        <v>0</v>
      </c>
      <c r="L158" s="58">
        <v>0</v>
      </c>
      <c r="M158" s="109">
        <v>0</v>
      </c>
      <c r="N158" s="31">
        <v>0.71202412433925133</v>
      </c>
      <c r="O158" s="31">
        <v>0.13829148299757055</v>
      </c>
      <c r="P158" s="185" t="s">
        <v>59</v>
      </c>
    </row>
    <row r="159" spans="1:17" x14ac:dyDescent="0.2">
      <c r="A159" s="136" t="s">
        <v>85</v>
      </c>
      <c r="B159" s="120">
        <v>3.0489999999999999</v>
      </c>
      <c r="C159" s="109">
        <v>0</v>
      </c>
      <c r="D159" s="63">
        <v>3.9999999999999996</v>
      </c>
      <c r="E159" s="64">
        <v>7.0489999999999995</v>
      </c>
      <c r="F159" s="109">
        <v>0</v>
      </c>
      <c r="G159" s="108">
        <v>0</v>
      </c>
      <c r="H159" s="64">
        <v>7.0489999999999995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89</v>
      </c>
      <c r="B163" s="107">
        <v>580.82099999999991</v>
      </c>
      <c r="C163" s="58">
        <v>0</v>
      </c>
      <c r="D163" s="58">
        <v>-55</v>
      </c>
      <c r="E163" s="73">
        <v>525.82099999999991</v>
      </c>
      <c r="F163" s="58">
        <v>325.94317215318949</v>
      </c>
      <c r="G163" s="108">
        <v>61.987477136361903</v>
      </c>
      <c r="H163" s="73">
        <v>199.87782784681048</v>
      </c>
      <c r="I163" s="58">
        <v>2.8480964973570053</v>
      </c>
      <c r="J163" s="58">
        <v>0</v>
      </c>
      <c r="K163" s="58">
        <v>0</v>
      </c>
      <c r="L163" s="58">
        <v>0</v>
      </c>
      <c r="M163" s="58">
        <v>0</v>
      </c>
      <c r="N163" s="8">
        <v>0.71202412433925133</v>
      </c>
      <c r="O163" s="8">
        <v>0.13541188433692292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656.16799999999989</v>
      </c>
      <c r="C165" s="66">
        <v>0</v>
      </c>
      <c r="D165" s="66">
        <v>-55</v>
      </c>
      <c r="E165" s="113">
        <v>601.16799999999989</v>
      </c>
      <c r="F165" s="66">
        <v>380.91924706501669</v>
      </c>
      <c r="G165" s="114">
        <v>63.363194159538892</v>
      </c>
      <c r="H165" s="113">
        <v>220.24875293498326</v>
      </c>
      <c r="I165" s="66">
        <v>5.8051664505602076</v>
      </c>
      <c r="J165" s="66">
        <v>0</v>
      </c>
      <c r="K165" s="66">
        <v>6.6044998168898417E-2</v>
      </c>
      <c r="L165" s="66">
        <v>0</v>
      </c>
      <c r="M165" s="66">
        <v>0</v>
      </c>
      <c r="N165" s="35">
        <v>1.4678028621822765</v>
      </c>
      <c r="O165" s="35">
        <v>0.24415851512094405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44936</v>
      </c>
      <c r="J170" s="93">
        <v>44943</v>
      </c>
      <c r="K170" s="93">
        <v>44950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81</v>
      </c>
      <c r="B175" s="107">
        <v>0</v>
      </c>
      <c r="C175" s="109">
        <v>0</v>
      </c>
      <c r="D175" s="63">
        <v>0.89999999999999991</v>
      </c>
      <c r="E175" s="64">
        <v>0.89999999999999991</v>
      </c>
      <c r="F175" s="109">
        <v>0.82434482796490205</v>
      </c>
      <c r="G175" s="108">
        <v>91.593869773878012</v>
      </c>
      <c r="H175" s="64">
        <v>7.5655172035097862E-2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x14ac:dyDescent="0.2">
      <c r="A179" s="7" t="s">
        <v>80</v>
      </c>
      <c r="B179" s="107">
        <v>1.4</v>
      </c>
      <c r="C179" s="58">
        <v>0</v>
      </c>
      <c r="D179" s="58">
        <v>0.89999999999999991</v>
      </c>
      <c r="E179" s="73">
        <v>2.2999999999999998</v>
      </c>
      <c r="F179" s="58">
        <v>0.82434482796490205</v>
      </c>
      <c r="G179" s="108">
        <v>35.841079476734876</v>
      </c>
      <c r="H179" s="73">
        <v>1.4756551720350979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84</v>
      </c>
      <c r="B181" s="120">
        <v>42.381</v>
      </c>
      <c r="C181" s="109">
        <v>0</v>
      </c>
      <c r="D181" s="68">
        <v>-0.89999999999999858</v>
      </c>
      <c r="E181" s="64">
        <v>41.481000000000002</v>
      </c>
      <c r="F181" s="109">
        <v>7.7057585015445902</v>
      </c>
      <c r="G181" s="108">
        <v>18.576597723161424</v>
      </c>
      <c r="H181" s="64">
        <v>33.775241498455415</v>
      </c>
      <c r="I181" s="58">
        <v>1.2810000300400581E-2</v>
      </c>
      <c r="J181" s="58">
        <v>0</v>
      </c>
      <c r="K181" s="58">
        <v>0</v>
      </c>
      <c r="L181" s="58">
        <v>0</v>
      </c>
      <c r="M181" s="109">
        <v>0</v>
      </c>
      <c r="N181" s="31">
        <v>3.2025000751001453E-3</v>
      </c>
      <c r="O181" s="31">
        <v>7.7204022928573212E-3</v>
      </c>
      <c r="P181" s="185" t="s">
        <v>59</v>
      </c>
    </row>
    <row r="182" spans="1:17" x14ac:dyDescent="0.2">
      <c r="A182" s="136" t="s">
        <v>85</v>
      </c>
      <c r="B182" s="120">
        <v>18.077999999999999</v>
      </c>
      <c r="C182" s="109">
        <v>0</v>
      </c>
      <c r="D182" s="68">
        <v>2</v>
      </c>
      <c r="E182" s="64">
        <v>20.077999999999999</v>
      </c>
      <c r="F182" s="109">
        <v>2.6192719905227402</v>
      </c>
      <c r="G182" s="108">
        <v>13.045482570588407</v>
      </c>
      <c r="H182" s="64">
        <v>17.458728009477259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2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89</v>
      </c>
      <c r="B186" s="107">
        <v>63.259</v>
      </c>
      <c r="C186" s="58">
        <v>0</v>
      </c>
      <c r="D186" s="58">
        <v>1.0999999999999943</v>
      </c>
      <c r="E186" s="73">
        <v>64.358999999999995</v>
      </c>
      <c r="F186" s="58">
        <v>10.325030492067331</v>
      </c>
      <c r="G186" s="108">
        <v>16.042869671790008</v>
      </c>
      <c r="H186" s="73">
        <v>54.033969507932667</v>
      </c>
      <c r="I186" s="58">
        <v>1.2810000300400581E-2</v>
      </c>
      <c r="J186" s="58">
        <v>0</v>
      </c>
      <c r="K186" s="58">
        <v>0</v>
      </c>
      <c r="L186" s="58">
        <v>0</v>
      </c>
      <c r="M186" s="58">
        <v>0</v>
      </c>
      <c r="N186" s="8">
        <v>3.2025000751001453E-3</v>
      </c>
      <c r="O186" s="8">
        <v>4.9759941501579348E-3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64.659000000000006</v>
      </c>
      <c r="C188" s="66">
        <v>0</v>
      </c>
      <c r="D188" s="66">
        <v>1.9999999999999858</v>
      </c>
      <c r="E188" s="113">
        <v>66.658999999999992</v>
      </c>
      <c r="F188" s="66">
        <v>11.149375320032233</v>
      </c>
      <c r="G188" s="114">
        <v>16.725986468492227</v>
      </c>
      <c r="H188" s="113">
        <v>55.509624679967764</v>
      </c>
      <c r="I188" s="66">
        <v>1.2810000300400581E-2</v>
      </c>
      <c r="J188" s="66">
        <v>0</v>
      </c>
      <c r="K188" s="66">
        <v>0</v>
      </c>
      <c r="L188" s="66">
        <v>0</v>
      </c>
      <c r="M188" s="66">
        <v>0</v>
      </c>
      <c r="N188" s="35">
        <v>3.2025000751001453E-3</v>
      </c>
      <c r="O188" s="35">
        <v>4.8043026074500754E-3</v>
      </c>
      <c r="P188" s="22" t="s">
        <v>59</v>
      </c>
    </row>
    <row r="189" spans="1:17" x14ac:dyDescent="0.2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44957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44936</v>
      </c>
      <c r="J196" s="93">
        <v>44943</v>
      </c>
      <c r="K196" s="93">
        <v>44950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44936</v>
      </c>
      <c r="J218" s="93">
        <v>44943</v>
      </c>
      <c r="K218" s="93">
        <v>44950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x14ac:dyDescent="0.2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x14ac:dyDescent="0.2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x14ac:dyDescent="0.2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84</v>
      </c>
      <c r="B229" s="120">
        <v>3.5369999999999999</v>
      </c>
      <c r="C229" s="109">
        <v>0</v>
      </c>
      <c r="D229" s="63">
        <v>2.1000000000000005</v>
      </c>
      <c r="E229" s="64">
        <v>5.6370000000000005</v>
      </c>
      <c r="F229" s="109">
        <v>0.19285199868679001</v>
      </c>
      <c r="G229" s="108">
        <v>3.421181456214121</v>
      </c>
      <c r="H229" s="64">
        <v>5.4441480013132102</v>
      </c>
      <c r="I229" s="58">
        <v>5.2500000000000047E-3</v>
      </c>
      <c r="J229" s="58">
        <v>0</v>
      </c>
      <c r="K229" s="58">
        <v>0</v>
      </c>
      <c r="L229" s="58">
        <v>0</v>
      </c>
      <c r="M229" s="109">
        <v>0</v>
      </c>
      <c r="N229" s="31">
        <v>1.3125000000000012E-3</v>
      </c>
      <c r="O229" s="31">
        <v>2.3283661522086233E-2</v>
      </c>
      <c r="P229" s="185" t="s">
        <v>59</v>
      </c>
    </row>
    <row r="230" spans="1:16" x14ac:dyDescent="0.2">
      <c r="A230" s="136" t="s">
        <v>85</v>
      </c>
      <c r="B230" s="120">
        <v>0</v>
      </c>
      <c r="C230" s="109">
        <v>0</v>
      </c>
      <c r="D230" s="63">
        <v>1</v>
      </c>
      <c r="E230" s="64">
        <v>1</v>
      </c>
      <c r="F230" s="109">
        <v>4.9725000381469701E-2</v>
      </c>
      <c r="G230" s="108">
        <v>4.9725000381469702</v>
      </c>
      <c r="H230" s="64">
        <v>0.95027499961853035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4.79699988365173E-2</v>
      </c>
      <c r="G232" s="108">
        <v>23.514705312018286</v>
      </c>
      <c r="H232" s="64">
        <v>0.1560300011634827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89</v>
      </c>
      <c r="B234" s="107">
        <v>3.8410000000000002</v>
      </c>
      <c r="C234" s="58">
        <v>0</v>
      </c>
      <c r="D234" s="58">
        <v>3.0999999999999996</v>
      </c>
      <c r="E234" s="73">
        <v>6.9409999999999998</v>
      </c>
      <c r="F234" s="58">
        <v>0.290546997904777</v>
      </c>
      <c r="G234" s="108">
        <v>4.1859530025180378</v>
      </c>
      <c r="H234" s="73">
        <v>6.6504530020952233</v>
      </c>
      <c r="I234" s="58">
        <v>5.2500000000000047E-3</v>
      </c>
      <c r="J234" s="58">
        <v>0</v>
      </c>
      <c r="K234" s="58">
        <v>0</v>
      </c>
      <c r="L234" s="58">
        <v>0</v>
      </c>
      <c r="M234" s="58">
        <v>0</v>
      </c>
      <c r="N234" s="8">
        <v>1.3125000000000012E-3</v>
      </c>
      <c r="O234" s="8">
        <v>1.8909379052009817E-2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4.1480000000000006</v>
      </c>
      <c r="C236" s="66">
        <v>0</v>
      </c>
      <c r="D236" s="66">
        <v>3.0999999999999996</v>
      </c>
      <c r="E236" s="113">
        <v>7.2480000000000002</v>
      </c>
      <c r="F236" s="66">
        <v>0.290546997904777</v>
      </c>
      <c r="G236" s="114">
        <v>4.008650633344053</v>
      </c>
      <c r="H236" s="113">
        <v>6.9574530020952237</v>
      </c>
      <c r="I236" s="66">
        <v>5.2500000000000047E-3</v>
      </c>
      <c r="J236" s="66">
        <v>0</v>
      </c>
      <c r="K236" s="66">
        <v>0</v>
      </c>
      <c r="L236" s="66">
        <v>0</v>
      </c>
      <c r="M236" s="66">
        <v>0</v>
      </c>
      <c r="N236" s="35">
        <v>1.3125000000000012E-3</v>
      </c>
      <c r="O236" s="35">
        <v>1.8108443708609288E-2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44936</v>
      </c>
      <c r="J241" s="93">
        <v>44943</v>
      </c>
      <c r="K241" s="93">
        <v>44950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0.51130549701745598</v>
      </c>
      <c r="G246" s="108">
        <v>35.093033426043647</v>
      </c>
      <c r="H246" s="64">
        <v>0.94569450298254409</v>
      </c>
      <c r="I246" s="58">
        <v>5.4989997856319528E-3</v>
      </c>
      <c r="J246" s="58">
        <v>0</v>
      </c>
      <c r="K246" s="58">
        <v>0</v>
      </c>
      <c r="L246" s="58">
        <v>0</v>
      </c>
      <c r="M246" s="109">
        <v>0</v>
      </c>
      <c r="N246" s="31">
        <v>1.3747499464079882E-3</v>
      </c>
      <c r="O246" s="44">
        <v>9.4354835031433631E-2</v>
      </c>
      <c r="P246" s="48" t="s">
        <v>153</v>
      </c>
    </row>
    <row r="247" spans="1:16" x14ac:dyDescent="0.2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x14ac:dyDescent="0.2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0.51130549701745598</v>
      </c>
      <c r="G250" s="108">
        <v>34.853817110937698</v>
      </c>
      <c r="H250" s="73">
        <v>0.9556945029825441</v>
      </c>
      <c r="I250" s="58">
        <v>5.4989997856319528E-3</v>
      </c>
      <c r="J250" s="58">
        <v>0</v>
      </c>
      <c r="K250" s="58">
        <v>0</v>
      </c>
      <c r="L250" s="58">
        <v>0</v>
      </c>
      <c r="M250" s="58">
        <v>0</v>
      </c>
      <c r="N250" s="8">
        <v>1.3747499464079882E-3</v>
      </c>
      <c r="O250" s="8">
        <v>9.3711652788547248E-2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84</v>
      </c>
      <c r="B252" s="120">
        <v>16.777000000000001</v>
      </c>
      <c r="C252" s="109">
        <v>0</v>
      </c>
      <c r="D252" s="63">
        <v>-8.8000000000000007</v>
      </c>
      <c r="E252" s="64">
        <v>7.9770000000000003</v>
      </c>
      <c r="F252" s="109">
        <v>6.0326914617121199</v>
      </c>
      <c r="G252" s="108">
        <v>75.626068217526893</v>
      </c>
      <c r="H252" s="64">
        <v>1.9443085382878804</v>
      </c>
      <c r="I252" s="58">
        <v>0.35071419543027993</v>
      </c>
      <c r="J252" s="58">
        <v>0</v>
      </c>
      <c r="K252" s="58">
        <v>0</v>
      </c>
      <c r="L252" s="58">
        <v>0</v>
      </c>
      <c r="M252" s="109">
        <v>0</v>
      </c>
      <c r="N252" s="31">
        <v>8.7678548857569982E-2</v>
      </c>
      <c r="O252" s="31">
        <v>1.0991418936639086</v>
      </c>
      <c r="P252" s="185" t="s">
        <v>59</v>
      </c>
    </row>
    <row r="253" spans="1:16" x14ac:dyDescent="0.2">
      <c r="A253" s="136" t="s">
        <v>85</v>
      </c>
      <c r="B253" s="120">
        <v>0.254</v>
      </c>
      <c r="C253" s="109">
        <v>0</v>
      </c>
      <c r="D253" s="63">
        <v>1</v>
      </c>
      <c r="E253" s="64">
        <v>1.254</v>
      </c>
      <c r="F253" s="109">
        <v>0.208746499300003</v>
      </c>
      <c r="G253" s="108">
        <v>16.646451299840749</v>
      </c>
      <c r="H253" s="64">
        <v>1.045253500699997</v>
      </c>
      <c r="I253" s="58">
        <v>9.2399999618529988E-2</v>
      </c>
      <c r="J253" s="58">
        <v>0</v>
      </c>
      <c r="K253" s="58">
        <v>1.2000000476840023E-3</v>
      </c>
      <c r="L253" s="58">
        <v>0</v>
      </c>
      <c r="M253" s="109">
        <v>0</v>
      </c>
      <c r="N253" s="31">
        <v>2.3399999916553497E-2</v>
      </c>
      <c r="O253" s="31">
        <v>1.8660287014795454</v>
      </c>
      <c r="P253" s="185" t="s">
        <v>59</v>
      </c>
    </row>
    <row r="254" spans="1:16" x14ac:dyDescent="0.2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89</v>
      </c>
      <c r="B257" s="107">
        <v>17.131000000000004</v>
      </c>
      <c r="C257" s="58">
        <v>0</v>
      </c>
      <c r="D257" s="58">
        <v>-7.8000000000000043</v>
      </c>
      <c r="E257" s="73">
        <v>9.3309999999999995</v>
      </c>
      <c r="F257" s="58">
        <v>6.2414379610121227</v>
      </c>
      <c r="G257" s="108">
        <v>66.889271900247806</v>
      </c>
      <c r="H257" s="73">
        <v>3.0895620389878773</v>
      </c>
      <c r="I257" s="58">
        <v>0.44311419504880989</v>
      </c>
      <c r="J257" s="58">
        <v>0</v>
      </c>
      <c r="K257" s="58">
        <v>1.2000000476840023E-3</v>
      </c>
      <c r="L257" s="58">
        <v>0</v>
      </c>
      <c r="M257" s="58">
        <v>0</v>
      </c>
      <c r="N257" s="8">
        <v>0.11107854877412347</v>
      </c>
      <c r="O257" s="8">
        <v>1.1904249145228107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18.598000000000003</v>
      </c>
      <c r="C259" s="66">
        <v>0</v>
      </c>
      <c r="D259" s="66">
        <v>-7.8000000000000025</v>
      </c>
      <c r="E259" s="113">
        <v>10.798</v>
      </c>
      <c r="F259" s="66">
        <v>6.7527434580295784</v>
      </c>
      <c r="G259" s="114">
        <v>62.53698331199832</v>
      </c>
      <c r="H259" s="113">
        <v>4.0452565419704216</v>
      </c>
      <c r="I259" s="66">
        <v>0.44861319483444184</v>
      </c>
      <c r="J259" s="66">
        <v>0</v>
      </c>
      <c r="K259" s="66">
        <v>1.2000000476840023E-3</v>
      </c>
      <c r="L259" s="66">
        <v>0</v>
      </c>
      <c r="M259" s="66">
        <v>0</v>
      </c>
      <c r="N259" s="35">
        <v>0.11245329872053146</v>
      </c>
      <c r="O259" s="35">
        <v>1.0414271042834919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44936</v>
      </c>
      <c r="J264" s="93">
        <v>44943</v>
      </c>
      <c r="K264" s="93">
        <v>44950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81</v>
      </c>
      <c r="B269" s="107">
        <v>1.615</v>
      </c>
      <c r="C269" s="109">
        <v>0</v>
      </c>
      <c r="D269" s="63">
        <v>0</v>
      </c>
      <c r="E269" s="64">
        <v>1.6150000000000002</v>
      </c>
      <c r="F269" s="109">
        <v>0.33663009601086402</v>
      </c>
      <c r="G269" s="108">
        <v>20.84396879324235</v>
      </c>
      <c r="H269" s="64">
        <v>1.2783699039891361</v>
      </c>
      <c r="I269" s="58">
        <v>5.0777998894453003E-2</v>
      </c>
      <c r="J269" s="58">
        <v>0</v>
      </c>
      <c r="K269" s="58">
        <v>7.4880001544950225E-3</v>
      </c>
      <c r="L269" s="58">
        <v>0</v>
      </c>
      <c r="M269" s="109">
        <v>0</v>
      </c>
      <c r="N269" s="31">
        <v>1.4566499762237006E-2</v>
      </c>
      <c r="O269" s="44">
        <v>0.90195044967411786</v>
      </c>
      <c r="P269" s="186" t="s">
        <v>153</v>
      </c>
    </row>
    <row r="270" spans="1:16" x14ac:dyDescent="0.2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x14ac:dyDescent="0.2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80</v>
      </c>
      <c r="B273" s="107">
        <v>1.629</v>
      </c>
      <c r="C273" s="58">
        <v>0</v>
      </c>
      <c r="D273" s="58">
        <v>0</v>
      </c>
      <c r="E273" s="73">
        <v>1.6290000000000002</v>
      </c>
      <c r="F273" s="58">
        <v>0.33663009601086402</v>
      </c>
      <c r="G273" s="108">
        <v>20.664830939893431</v>
      </c>
      <c r="H273" s="73">
        <v>1.2923699039891361</v>
      </c>
      <c r="I273" s="58">
        <v>5.0777998894453003E-2</v>
      </c>
      <c r="J273" s="58">
        <v>0</v>
      </c>
      <c r="K273" s="58">
        <v>7.4880001544950225E-3</v>
      </c>
      <c r="L273" s="58">
        <v>0</v>
      </c>
      <c r="M273" s="58">
        <v>0</v>
      </c>
      <c r="N273" s="8">
        <v>1.4566499762237006E-2</v>
      </c>
      <c r="O273" s="8">
        <v>0.89419888043198315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84</v>
      </c>
      <c r="B275" s="68">
        <v>28.693999999999999</v>
      </c>
      <c r="C275" s="109">
        <v>0</v>
      </c>
      <c r="D275" s="63">
        <v>3.3000000000000007</v>
      </c>
      <c r="E275" s="64">
        <v>31.994</v>
      </c>
      <c r="F275" s="109">
        <v>9.3001964074075207</v>
      </c>
      <c r="G275" s="108">
        <v>29.068564128922674</v>
      </c>
      <c r="H275" s="64">
        <v>22.693803592592481</v>
      </c>
      <c r="I275" s="58">
        <v>0.65410819208622151</v>
      </c>
      <c r="J275" s="58">
        <v>0</v>
      </c>
      <c r="K275" s="58">
        <v>0</v>
      </c>
      <c r="L275" s="58">
        <v>0</v>
      </c>
      <c r="M275" s="109">
        <v>0</v>
      </c>
      <c r="N275" s="31">
        <v>0.16352704802155538</v>
      </c>
      <c r="O275" s="31">
        <v>0.51111785966604795</v>
      </c>
      <c r="P275" s="185" t="s">
        <v>59</v>
      </c>
    </row>
    <row r="276" spans="1:16" x14ac:dyDescent="0.2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89</v>
      </c>
      <c r="B280" s="109">
        <v>28.88</v>
      </c>
      <c r="C280" s="58">
        <v>0</v>
      </c>
      <c r="D280" s="58">
        <v>3.3000000000000007</v>
      </c>
      <c r="E280" s="73">
        <v>32.18</v>
      </c>
      <c r="F280" s="58">
        <v>9.3001964074075207</v>
      </c>
      <c r="G280" s="108">
        <v>28.900548189582103</v>
      </c>
      <c r="H280" s="73">
        <v>22.879803592592481</v>
      </c>
      <c r="I280" s="58">
        <v>0.65410819208622151</v>
      </c>
      <c r="J280" s="58">
        <v>0</v>
      </c>
      <c r="K280" s="58">
        <v>0</v>
      </c>
      <c r="L280" s="58">
        <v>0</v>
      </c>
      <c r="M280" s="58">
        <v>0</v>
      </c>
      <c r="N280" s="8">
        <v>0.16352704802155538</v>
      </c>
      <c r="O280" s="8">
        <v>0.50816360479041445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30.509</v>
      </c>
      <c r="C282" s="66">
        <v>0</v>
      </c>
      <c r="D282" s="66">
        <v>3.2999999999999972</v>
      </c>
      <c r="E282" s="113">
        <v>33.808999999999997</v>
      </c>
      <c r="F282" s="66">
        <v>9.6368265034183853</v>
      </c>
      <c r="G282" s="114">
        <v>28.50373126510215</v>
      </c>
      <c r="H282" s="113">
        <v>24.172173496581618</v>
      </c>
      <c r="I282" s="66">
        <v>0.70488619098067451</v>
      </c>
      <c r="J282" s="66">
        <v>0</v>
      </c>
      <c r="K282" s="66">
        <v>7.4880001544950225E-3</v>
      </c>
      <c r="L282" s="66">
        <v>0</v>
      </c>
      <c r="M282" s="66">
        <v>0</v>
      </c>
      <c r="N282" s="35">
        <v>0.17809354778379238</v>
      </c>
      <c r="O282" s="35">
        <v>0.52676372499568869</v>
      </c>
      <c r="P282" s="188" t="s">
        <v>59</v>
      </c>
    </row>
    <row r="283" spans="1:16" x14ac:dyDescent="0.2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44957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44936</v>
      </c>
      <c r="J290" s="93">
        <v>44943</v>
      </c>
      <c r="K290" s="93">
        <v>44950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x14ac:dyDescent="0.2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x14ac:dyDescent="0.2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9.5399999618530299E-3</v>
      </c>
      <c r="G301" s="108">
        <v>0.44187123491676844</v>
      </c>
      <c r="H301" s="64">
        <v>2.1494600000381467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9.5399999618530299E-3</v>
      </c>
      <c r="G306" s="108">
        <v>0.15657311606520646</v>
      </c>
      <c r="H306" s="73">
        <v>6.0834600000381469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9.5399999618530299E-3</v>
      </c>
      <c r="G308" s="114">
        <v>0.12817412282484253</v>
      </c>
      <c r="H308" s="113">
        <v>7.4334600000381474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44936</v>
      </c>
      <c r="J313" s="93">
        <v>44943</v>
      </c>
      <c r="K313" s="93">
        <v>44950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15.545013936417201</v>
      </c>
      <c r="G317" s="108">
        <v>33.770750008509921</v>
      </c>
      <c r="H317" s="64">
        <v>30.4859860635828</v>
      </c>
      <c r="I317" s="58">
        <v>1.6372079890370994</v>
      </c>
      <c r="J317" s="58">
        <v>0.16071599578850027</v>
      </c>
      <c r="K317" s="58">
        <v>1.8880000115011342E-3</v>
      </c>
      <c r="L317" s="58">
        <v>0</v>
      </c>
      <c r="M317" s="109">
        <v>0</v>
      </c>
      <c r="N317" s="31">
        <v>0.4499529962092752</v>
      </c>
      <c r="O317" s="44">
        <v>0.97749993745361863</v>
      </c>
      <c r="P317" s="48" t="s">
        <v>153</v>
      </c>
    </row>
    <row r="318" spans="1:16" x14ac:dyDescent="0.2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x14ac:dyDescent="0.2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x14ac:dyDescent="0.2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x14ac:dyDescent="0.2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15.545013936417201</v>
      </c>
      <c r="G321" s="108">
        <v>31.857147996592346</v>
      </c>
      <c r="H321" s="73">
        <v>33.250986063582801</v>
      </c>
      <c r="I321" s="58">
        <v>1.6372079890370994</v>
      </c>
      <c r="J321" s="58">
        <v>0.16071599578850027</v>
      </c>
      <c r="K321" s="58">
        <v>1.8880000115011342E-3</v>
      </c>
      <c r="L321" s="58">
        <v>0</v>
      </c>
      <c r="M321" s="58">
        <v>0</v>
      </c>
      <c r="N321" s="8">
        <v>0.4499529962092752</v>
      </c>
      <c r="O321" s="8">
        <v>0.92211041111827863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84</v>
      </c>
      <c r="B323" s="120">
        <v>161.792</v>
      </c>
      <c r="C323" s="109">
        <v>0</v>
      </c>
      <c r="D323" s="63">
        <v>-53.5</v>
      </c>
      <c r="E323" s="64">
        <v>108.292</v>
      </c>
      <c r="F323" s="109">
        <v>63.10144183768336</v>
      </c>
      <c r="G323" s="108">
        <v>58.26971691139083</v>
      </c>
      <c r="H323" s="64">
        <v>45.190558162316641</v>
      </c>
      <c r="I323" s="58">
        <v>2.8952030979991008</v>
      </c>
      <c r="J323" s="58">
        <v>0</v>
      </c>
      <c r="K323" s="58">
        <v>0</v>
      </c>
      <c r="L323" s="58">
        <v>0</v>
      </c>
      <c r="M323" s="109">
        <v>0</v>
      </c>
      <c r="N323" s="31">
        <v>0.7238007744997752</v>
      </c>
      <c r="O323" s="44">
        <v>0.66837880406657479</v>
      </c>
      <c r="P323" s="185" t="s">
        <v>59</v>
      </c>
    </row>
    <row r="324" spans="1:16" x14ac:dyDescent="0.2">
      <c r="A324" s="135" t="s">
        <v>85</v>
      </c>
      <c r="B324" s="120">
        <v>1.6579999999999999</v>
      </c>
      <c r="C324" s="109">
        <v>0</v>
      </c>
      <c r="D324" s="63">
        <v>5</v>
      </c>
      <c r="E324" s="64">
        <v>6.6579999999999995</v>
      </c>
      <c r="F324" s="109">
        <v>8.5619999766349802E-3</v>
      </c>
      <c r="G324" s="108">
        <v>0.12859717597829648</v>
      </c>
      <c r="H324" s="64">
        <v>6.6494380000233644</v>
      </c>
      <c r="I324" s="58">
        <v>1.3000000119209303E-3</v>
      </c>
      <c r="J324" s="58">
        <v>0</v>
      </c>
      <c r="K324" s="58">
        <v>0</v>
      </c>
      <c r="L324" s="58">
        <v>0</v>
      </c>
      <c r="M324" s="109">
        <v>0</v>
      </c>
      <c r="N324" s="31">
        <v>3.2500000298023258E-4</v>
      </c>
      <c r="O324" s="44">
        <v>4.881345794235996E-3</v>
      </c>
      <c r="P324" s="185" t="s">
        <v>59</v>
      </c>
    </row>
    <row r="325" spans="1:16" x14ac:dyDescent="0.2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89</v>
      </c>
      <c r="B328" s="109">
        <v>165.04999999999998</v>
      </c>
      <c r="C328" s="58">
        <v>0</v>
      </c>
      <c r="D328" s="58">
        <v>-48.499999999999972</v>
      </c>
      <c r="E328" s="73">
        <v>116.55000000000001</v>
      </c>
      <c r="F328" s="58">
        <v>63.110003837659995</v>
      </c>
      <c r="G328" s="108">
        <v>54.14843744114971</v>
      </c>
      <c r="H328" s="73">
        <v>53.439996162340009</v>
      </c>
      <c r="I328" s="58">
        <v>2.8965030980110216</v>
      </c>
      <c r="J328" s="58">
        <v>0</v>
      </c>
      <c r="K328" s="58">
        <v>0</v>
      </c>
      <c r="L328" s="58">
        <v>0</v>
      </c>
      <c r="M328" s="58">
        <v>0</v>
      </c>
      <c r="N328" s="8">
        <v>0.72412577450275539</v>
      </c>
      <c r="O328" s="8">
        <v>0.62130053582389988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213.84599999999998</v>
      </c>
      <c r="C330" s="66">
        <v>0</v>
      </c>
      <c r="D330" s="66">
        <v>-48.499999999999972</v>
      </c>
      <c r="E330" s="113">
        <v>165.346</v>
      </c>
      <c r="F330" s="66">
        <v>78.655017774077194</v>
      </c>
      <c r="G330" s="114">
        <v>47.5699549877694</v>
      </c>
      <c r="H330" s="113">
        <v>86.690982225922809</v>
      </c>
      <c r="I330" s="66">
        <v>4.533711087048121</v>
      </c>
      <c r="J330" s="66">
        <v>0.16071599578850027</v>
      </c>
      <c r="K330" s="66">
        <v>1.8880000115011342E-3</v>
      </c>
      <c r="L330" s="66">
        <v>0</v>
      </c>
      <c r="M330" s="66">
        <v>0</v>
      </c>
      <c r="N330" s="35">
        <v>1.1740787707120306</v>
      </c>
      <c r="O330" s="35">
        <v>0.71007388791505721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44936</v>
      </c>
      <c r="J335" s="93">
        <v>44943</v>
      </c>
      <c r="K335" s="93">
        <v>44950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9.9299003839492805E-2</v>
      </c>
      <c r="G340" s="108">
        <v>27.279946109750774</v>
      </c>
      <c r="H340" s="64">
        <v>0.26470099616050718</v>
      </c>
      <c r="I340" s="58">
        <v>1.6660000085831073E-3</v>
      </c>
      <c r="J340" s="58">
        <v>0</v>
      </c>
      <c r="K340" s="58">
        <v>0</v>
      </c>
      <c r="L340" s="58">
        <v>0</v>
      </c>
      <c r="M340" s="109">
        <v>0</v>
      </c>
      <c r="N340" s="31">
        <v>4.1650000214577682E-4</v>
      </c>
      <c r="O340" s="44">
        <v>0.11442307751257605</v>
      </c>
      <c r="P340" s="48" t="s">
        <v>153</v>
      </c>
    </row>
    <row r="341" spans="1:16" x14ac:dyDescent="0.2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x14ac:dyDescent="0.2">
      <c r="A342" s="135" t="s">
        <v>83</v>
      </c>
      <c r="B342" s="107">
        <v>0.3</v>
      </c>
      <c r="C342" s="109">
        <v>0</v>
      </c>
      <c r="D342" s="63">
        <v>-0.3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80</v>
      </c>
      <c r="B344" s="107">
        <v>0.70199999999999996</v>
      </c>
      <c r="C344" s="58">
        <v>0</v>
      </c>
      <c r="D344" s="58">
        <v>-0.3</v>
      </c>
      <c r="E344" s="73">
        <v>0.40199999999999997</v>
      </c>
      <c r="F344" s="58">
        <v>9.9299003839492805E-2</v>
      </c>
      <c r="G344" s="108">
        <v>24.701244736192244</v>
      </c>
      <c r="H344" s="73">
        <v>0.30270099616050716</v>
      </c>
      <c r="I344" s="58">
        <v>1.6660000085831073E-3</v>
      </c>
      <c r="J344" s="58">
        <v>0</v>
      </c>
      <c r="K344" s="58">
        <v>0</v>
      </c>
      <c r="L344" s="58">
        <v>0</v>
      </c>
      <c r="M344" s="58">
        <v>0</v>
      </c>
      <c r="N344" s="8">
        <v>4.1650000214577682E-4</v>
      </c>
      <c r="O344" s="8">
        <v>0.10360696570790469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84</v>
      </c>
      <c r="B346" s="120">
        <v>10.205</v>
      </c>
      <c r="C346" s="109">
        <v>0</v>
      </c>
      <c r="D346" s="63">
        <v>30</v>
      </c>
      <c r="E346" s="64">
        <v>40.204999999999998</v>
      </c>
      <c r="F346" s="109">
        <v>9.625615833848709</v>
      </c>
      <c r="G346" s="108">
        <v>23.941340216014698</v>
      </c>
      <c r="H346" s="64">
        <v>30.579384166151289</v>
      </c>
      <c r="I346" s="58">
        <v>0.14490630722044884</v>
      </c>
      <c r="J346" s="58">
        <v>0</v>
      </c>
      <c r="K346" s="58">
        <v>0</v>
      </c>
      <c r="L346" s="58">
        <v>0</v>
      </c>
      <c r="M346" s="109">
        <v>0</v>
      </c>
      <c r="N346" s="31">
        <v>3.6226576805112209E-2</v>
      </c>
      <c r="O346" s="31">
        <v>9.010465565256115E-2</v>
      </c>
      <c r="P346" s="185" t="s">
        <v>59</v>
      </c>
    </row>
    <row r="347" spans="1:16" x14ac:dyDescent="0.2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89</v>
      </c>
      <c r="B351" s="107">
        <v>10.297000000000001</v>
      </c>
      <c r="C351" s="58">
        <v>0</v>
      </c>
      <c r="D351" s="58">
        <v>29.999999999999996</v>
      </c>
      <c r="E351" s="73">
        <v>40.296999999999997</v>
      </c>
      <c r="F351" s="58">
        <v>9.62641583386063</v>
      </c>
      <c r="G351" s="108">
        <v>23.888666237835647</v>
      </c>
      <c r="H351" s="73">
        <v>30.670584166139367</v>
      </c>
      <c r="I351" s="58">
        <v>0.14490630722044884</v>
      </c>
      <c r="J351" s="58">
        <v>0</v>
      </c>
      <c r="K351" s="58">
        <v>0</v>
      </c>
      <c r="L351" s="58">
        <v>0</v>
      </c>
      <c r="M351" s="58">
        <v>0</v>
      </c>
      <c r="N351" s="8">
        <v>3.6226576805112209E-2</v>
      </c>
      <c r="O351" s="8">
        <v>8.9898942365715093E-2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10.999000000000001</v>
      </c>
      <c r="C353" s="66">
        <v>0</v>
      </c>
      <c r="D353" s="66">
        <v>29.699999999999996</v>
      </c>
      <c r="E353" s="113">
        <v>40.698999999999998</v>
      </c>
      <c r="F353" s="66">
        <v>9.7257148377001226</v>
      </c>
      <c r="G353" s="114">
        <v>23.896692394653734</v>
      </c>
      <c r="H353" s="113">
        <v>30.973285162299874</v>
      </c>
      <c r="I353" s="66">
        <v>0.14657230722903195</v>
      </c>
      <c r="J353" s="66">
        <v>0</v>
      </c>
      <c r="K353" s="66">
        <v>0</v>
      </c>
      <c r="L353" s="66">
        <v>0</v>
      </c>
      <c r="M353" s="66">
        <v>0</v>
      </c>
      <c r="N353" s="35">
        <v>3.6643076807257986E-2</v>
      </c>
      <c r="O353" s="35">
        <v>9.0034341893555095E-2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44936</v>
      </c>
      <c r="J358" s="93">
        <v>44943</v>
      </c>
      <c r="K358" s="93">
        <v>44950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84.838857426267097</v>
      </c>
      <c r="G363" s="108">
        <v>41.797482178320145</v>
      </c>
      <c r="H363" s="64">
        <v>118.1371425737329</v>
      </c>
      <c r="I363" s="58">
        <v>3.7297299137562021</v>
      </c>
      <c r="J363" s="58">
        <v>0</v>
      </c>
      <c r="K363" s="58">
        <v>0</v>
      </c>
      <c r="L363" s="58">
        <v>0</v>
      </c>
      <c r="M363" s="109">
        <v>0</v>
      </c>
      <c r="N363" s="31">
        <v>0.93243247843905053</v>
      </c>
      <c r="O363" s="44">
        <v>0.45938065507205317</v>
      </c>
      <c r="P363" s="48" t="s">
        <v>153</v>
      </c>
    </row>
    <row r="364" spans="1:16" x14ac:dyDescent="0.2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x14ac:dyDescent="0.2">
      <c r="A365" s="135" t="s">
        <v>83</v>
      </c>
      <c r="B365" s="107">
        <v>20.114999999999998</v>
      </c>
      <c r="C365" s="109">
        <v>0</v>
      </c>
      <c r="D365" s="63">
        <v>-3.8000000000000007</v>
      </c>
      <c r="E365" s="64">
        <v>16.314999999999998</v>
      </c>
      <c r="F365" s="109">
        <v>7.8319999999999999</v>
      </c>
      <c r="G365" s="108">
        <v>48.004903463070796</v>
      </c>
      <c r="H365" s="64">
        <v>8.482999999999997</v>
      </c>
      <c r="I365" s="58">
        <v>8.9999999999999858E-2</v>
      </c>
      <c r="J365" s="58">
        <v>0</v>
      </c>
      <c r="K365" s="58">
        <v>0</v>
      </c>
      <c r="L365" s="58">
        <v>0</v>
      </c>
      <c r="M365" s="109">
        <v>0</v>
      </c>
      <c r="N365" s="31">
        <v>2.2499999999999964E-2</v>
      </c>
      <c r="O365" s="44">
        <v>0.13790989886607397</v>
      </c>
      <c r="P365" s="48" t="s">
        <v>153</v>
      </c>
    </row>
    <row r="366" spans="1:16" x14ac:dyDescent="0.2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80</v>
      </c>
      <c r="B367" s="109">
        <v>223.58100000000002</v>
      </c>
      <c r="C367" s="58">
        <v>0</v>
      </c>
      <c r="D367" s="58">
        <v>-3.8000000000000114</v>
      </c>
      <c r="E367" s="73">
        <v>219.78100000000001</v>
      </c>
      <c r="F367" s="58">
        <v>92.670857426267091</v>
      </c>
      <c r="G367" s="108">
        <v>42.165090442880448</v>
      </c>
      <c r="H367" s="73">
        <v>127.1101425737329</v>
      </c>
      <c r="I367" s="58">
        <v>3.819729913756202</v>
      </c>
      <c r="J367" s="58">
        <v>0</v>
      </c>
      <c r="K367" s="58">
        <v>0</v>
      </c>
      <c r="L367" s="58">
        <v>0</v>
      </c>
      <c r="M367" s="58">
        <v>0</v>
      </c>
      <c r="N367" s="8">
        <v>0.95493247843905049</v>
      </c>
      <c r="O367" s="8">
        <v>0.43449273524055787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84</v>
      </c>
      <c r="B369" s="68">
        <v>879.99300000000005</v>
      </c>
      <c r="C369" s="109">
        <v>0</v>
      </c>
      <c r="D369" s="63">
        <v>-506.30000000000007</v>
      </c>
      <c r="E369" s="64">
        <v>373.69299999999998</v>
      </c>
      <c r="F369" s="109">
        <v>255.162280802563</v>
      </c>
      <c r="G369" s="108">
        <v>68.281257824621548</v>
      </c>
      <c r="H369" s="64">
        <v>118.53071919743698</v>
      </c>
      <c r="I369" s="58">
        <v>4.4588100248579963</v>
      </c>
      <c r="J369" s="58">
        <v>0</v>
      </c>
      <c r="K369" s="58">
        <v>0</v>
      </c>
      <c r="L369" s="58">
        <v>0</v>
      </c>
      <c r="M369" s="109">
        <v>0</v>
      </c>
      <c r="N369" s="31">
        <v>1.1147025062144991</v>
      </c>
      <c r="O369" s="44">
        <v>0.29829365447426071</v>
      </c>
      <c r="P369" s="185" t="s">
        <v>59</v>
      </c>
    </row>
    <row r="370" spans="1:16" x14ac:dyDescent="0.2">
      <c r="A370" s="135" t="s">
        <v>85</v>
      </c>
      <c r="B370" s="68">
        <v>5.86</v>
      </c>
      <c r="C370" s="109">
        <v>0</v>
      </c>
      <c r="D370" s="63">
        <v>10</v>
      </c>
      <c r="E370" s="64">
        <v>15.86</v>
      </c>
      <c r="F370" s="109">
        <v>5.57999982833862E-2</v>
      </c>
      <c r="G370" s="108">
        <v>0.35182848854594073</v>
      </c>
      <c r="H370" s="64">
        <v>15.804200001716612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0.146400002002716</v>
      </c>
      <c r="G372" s="108">
        <v>5.022298524964528</v>
      </c>
      <c r="H372" s="64">
        <v>2.768599997997284</v>
      </c>
      <c r="I372" s="58">
        <v>2.4400000572200042E-3</v>
      </c>
      <c r="J372" s="58">
        <v>0</v>
      </c>
      <c r="K372" s="58">
        <v>0</v>
      </c>
      <c r="L372" s="58">
        <v>0</v>
      </c>
      <c r="M372" s="109">
        <v>0</v>
      </c>
      <c r="N372" s="31">
        <v>6.1000001430500106E-4</v>
      </c>
      <c r="O372" s="44">
        <v>2.0926244058490605E-2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89</v>
      </c>
      <c r="B374" s="109">
        <v>890.86800000000005</v>
      </c>
      <c r="C374" s="58">
        <v>0</v>
      </c>
      <c r="D374" s="58">
        <v>-496.3</v>
      </c>
      <c r="E374" s="73">
        <v>394.56800000000004</v>
      </c>
      <c r="F374" s="58">
        <v>255.3644808028491</v>
      </c>
      <c r="G374" s="108">
        <v>64.720018045773884</v>
      </c>
      <c r="H374" s="73">
        <v>139.20351919715088</v>
      </c>
      <c r="I374" s="58">
        <v>4.4612500249152163</v>
      </c>
      <c r="J374" s="58">
        <v>0</v>
      </c>
      <c r="K374" s="58">
        <v>0</v>
      </c>
      <c r="L374" s="58">
        <v>0</v>
      </c>
      <c r="M374" s="58">
        <v>0</v>
      </c>
      <c r="N374" s="8">
        <v>1.1153125062288041</v>
      </c>
      <c r="O374" s="43">
        <v>0.28266674089860405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1114.4490000000001</v>
      </c>
      <c r="C376" s="66">
        <v>0</v>
      </c>
      <c r="D376" s="66">
        <v>-500.1</v>
      </c>
      <c r="E376" s="113">
        <v>614.34900000000005</v>
      </c>
      <c r="F376" s="66">
        <v>348.03533822911618</v>
      </c>
      <c r="G376" s="114">
        <v>56.651079147050964</v>
      </c>
      <c r="H376" s="113">
        <v>266.31366177088375</v>
      </c>
      <c r="I376" s="66">
        <v>8.2809799386714182</v>
      </c>
      <c r="J376" s="66">
        <v>0</v>
      </c>
      <c r="K376" s="66">
        <v>0</v>
      </c>
      <c r="L376" s="66">
        <v>0</v>
      </c>
      <c r="M376" s="66">
        <v>0</v>
      </c>
      <c r="N376" s="35">
        <v>2.0702449846678546</v>
      </c>
      <c r="O376" s="35">
        <v>0.33698190843768838</v>
      </c>
      <c r="P376" s="22" t="s">
        <v>59</v>
      </c>
    </row>
    <row r="377" spans="1:16" x14ac:dyDescent="0.2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44957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44936</v>
      </c>
      <c r="J384" s="93">
        <v>44943</v>
      </c>
      <c r="K384" s="93">
        <v>44950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x14ac:dyDescent="0.2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x14ac:dyDescent="0.2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44936</v>
      </c>
      <c r="J407" s="93">
        <v>44943</v>
      </c>
      <c r="K407" s="93">
        <v>44950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3.43122197388392</v>
      </c>
      <c r="G412" s="108">
        <v>2.8778900533301348</v>
      </c>
      <c r="H412" s="64">
        <v>115.79577802611608</v>
      </c>
      <c r="I412" s="58">
        <v>6.3599998950998327E-3</v>
      </c>
      <c r="J412" s="58">
        <v>0</v>
      </c>
      <c r="K412" s="58">
        <v>0</v>
      </c>
      <c r="L412" s="58">
        <v>0</v>
      </c>
      <c r="M412" s="109">
        <v>0</v>
      </c>
      <c r="N412" s="31">
        <v>1.5899999737749582E-3</v>
      </c>
      <c r="O412" s="44">
        <v>1.3335905237697484E-3</v>
      </c>
      <c r="P412" s="48" t="s">
        <v>153</v>
      </c>
    </row>
    <row r="413" spans="1:16" x14ac:dyDescent="0.2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x14ac:dyDescent="0.2">
      <c r="A414" s="135" t="s">
        <v>83</v>
      </c>
      <c r="B414" s="107">
        <v>0.8</v>
      </c>
      <c r="C414" s="109">
        <v>0</v>
      </c>
      <c r="D414" s="63">
        <v>-0.7</v>
      </c>
      <c r="E414" s="64">
        <v>0.10000000000000009</v>
      </c>
      <c r="F414" s="109">
        <v>8.2000000000000003E-2</v>
      </c>
      <c r="G414" s="108">
        <v>81.999999999999943</v>
      </c>
      <c r="H414" s="64">
        <v>1.8000000000000085E-2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x14ac:dyDescent="0.2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80</v>
      </c>
      <c r="B416" s="109">
        <v>120.053</v>
      </c>
      <c r="C416" s="58">
        <v>0</v>
      </c>
      <c r="D416" s="58">
        <v>-0.70000000000000284</v>
      </c>
      <c r="E416" s="73">
        <v>119.35299999999999</v>
      </c>
      <c r="F416" s="58">
        <v>3.5132219738839199</v>
      </c>
      <c r="G416" s="108">
        <v>2.9435556491113926</v>
      </c>
      <c r="H416" s="73">
        <v>115.83977802611608</v>
      </c>
      <c r="I416" s="58">
        <v>6.3599998950998327E-3</v>
      </c>
      <c r="J416" s="58">
        <v>0</v>
      </c>
      <c r="K416" s="58">
        <v>0</v>
      </c>
      <c r="L416" s="58">
        <v>0</v>
      </c>
      <c r="M416" s="58">
        <v>0</v>
      </c>
      <c r="N416" s="8">
        <v>1.5899999737749582E-3</v>
      </c>
      <c r="O416" s="8">
        <v>1.3321826630038275E-3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84</v>
      </c>
      <c r="B418" s="120">
        <v>373.18900000000002</v>
      </c>
      <c r="C418" s="109">
        <v>0</v>
      </c>
      <c r="D418" s="63">
        <v>-331.99999999999994</v>
      </c>
      <c r="E418" s="64">
        <v>41.189000000000078</v>
      </c>
      <c r="F418" s="109">
        <v>15.5597177575827</v>
      </c>
      <c r="G418" s="108">
        <v>37.776391166531525</v>
      </c>
      <c r="H418" s="64">
        <v>25.629282242417379</v>
      </c>
      <c r="I418" s="58">
        <v>0.26846620354059958</v>
      </c>
      <c r="J418" s="58">
        <v>0</v>
      </c>
      <c r="K418" s="58">
        <v>0</v>
      </c>
      <c r="L418" s="58">
        <v>0</v>
      </c>
      <c r="M418" s="109">
        <v>0</v>
      </c>
      <c r="N418" s="31">
        <v>6.7116550885149895E-2</v>
      </c>
      <c r="O418" s="31">
        <v>0.16294775518985594</v>
      </c>
      <c r="P418" s="185" t="s">
        <v>59</v>
      </c>
    </row>
    <row r="419" spans="1:16" x14ac:dyDescent="0.2">
      <c r="A419" s="136" t="s">
        <v>85</v>
      </c>
      <c r="B419" s="120">
        <v>6.6000000000000003E-2</v>
      </c>
      <c r="C419" s="109">
        <v>0</v>
      </c>
      <c r="D419" s="63">
        <v>37</v>
      </c>
      <c r="E419" s="64">
        <v>37.066000000000003</v>
      </c>
      <c r="F419" s="109">
        <v>0</v>
      </c>
      <c r="G419" s="108">
        <v>0</v>
      </c>
      <c r="H419" s="64">
        <v>37.066000000000003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89</v>
      </c>
      <c r="B423" s="107">
        <v>375.755</v>
      </c>
      <c r="C423" s="58">
        <v>0</v>
      </c>
      <c r="D423" s="58">
        <v>-294.99999999999989</v>
      </c>
      <c r="E423" s="73">
        <v>80.755000000000081</v>
      </c>
      <c r="F423" s="58">
        <v>15.5597177575827</v>
      </c>
      <c r="G423" s="108">
        <v>19.267807265906363</v>
      </c>
      <c r="H423" s="73">
        <v>65.195282242417377</v>
      </c>
      <c r="I423" s="58">
        <v>0.26846620354059958</v>
      </c>
      <c r="J423" s="58">
        <v>0</v>
      </c>
      <c r="K423" s="58">
        <v>0</v>
      </c>
      <c r="L423" s="58">
        <v>0</v>
      </c>
      <c r="M423" s="58">
        <v>0</v>
      </c>
      <c r="N423" s="8">
        <v>6.7116550885149895E-2</v>
      </c>
      <c r="O423" s="30">
        <v>8.3111325472292524E-2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495.80799999999999</v>
      </c>
      <c r="C425" s="66">
        <v>0</v>
      </c>
      <c r="D425" s="66">
        <v>-295.69999999999993</v>
      </c>
      <c r="E425" s="113">
        <v>200.10800000000006</v>
      </c>
      <c r="F425" s="66">
        <v>19.072939731466619</v>
      </c>
      <c r="G425" s="114">
        <v>9.5313229513395825</v>
      </c>
      <c r="H425" s="113">
        <v>181.03506026853347</v>
      </c>
      <c r="I425" s="66">
        <v>0.27482620343569941</v>
      </c>
      <c r="J425" s="66">
        <v>0</v>
      </c>
      <c r="K425" s="66">
        <v>0</v>
      </c>
      <c r="L425" s="66">
        <v>0</v>
      </c>
      <c r="M425" s="66">
        <v>0</v>
      </c>
      <c r="N425" s="35">
        <v>6.8706550858924853E-2</v>
      </c>
      <c r="O425" s="35">
        <v>3.4334734672739134E-2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44936</v>
      </c>
      <c r="J430" s="93">
        <v>44943</v>
      </c>
      <c r="K430" s="93">
        <v>44950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x14ac:dyDescent="0.2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x14ac:dyDescent="0.2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44936</v>
      </c>
      <c r="J453" s="93">
        <v>44943</v>
      </c>
      <c r="K453" s="93">
        <v>44950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2.0865740179922398</v>
      </c>
      <c r="G458" s="108">
        <v>1.778744495586108</v>
      </c>
      <c r="H458" s="64">
        <v>115.21942598200776</v>
      </c>
      <c r="I458" s="58">
        <v>2.9249999523099923E-3</v>
      </c>
      <c r="J458" s="58">
        <v>0</v>
      </c>
      <c r="K458" s="58">
        <v>0</v>
      </c>
      <c r="L458" s="58">
        <v>0</v>
      </c>
      <c r="M458" s="109">
        <v>0</v>
      </c>
      <c r="N458" s="31">
        <v>7.3124998807749808E-4</v>
      </c>
      <c r="O458" s="44">
        <v>6.2336963844773329E-4</v>
      </c>
      <c r="P458" s="48" t="s">
        <v>153</v>
      </c>
    </row>
    <row r="459" spans="1:16" x14ac:dyDescent="0.2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2.0865740179922398</v>
      </c>
      <c r="G462" s="108">
        <v>1.778744495586108</v>
      </c>
      <c r="H462" s="73">
        <v>115.21942598200776</v>
      </c>
      <c r="I462" s="58">
        <v>2.9249999523099923E-3</v>
      </c>
      <c r="J462" s="58">
        <v>0</v>
      </c>
      <c r="K462" s="58">
        <v>0</v>
      </c>
      <c r="L462" s="58">
        <v>0</v>
      </c>
      <c r="M462" s="58">
        <v>0</v>
      </c>
      <c r="N462" s="8">
        <v>7.3124998807749808E-4</v>
      </c>
      <c r="O462" s="8">
        <v>6.2336963844773329E-4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84</v>
      </c>
      <c r="B464" s="120">
        <v>400.21499999999997</v>
      </c>
      <c r="C464" s="109">
        <v>0</v>
      </c>
      <c r="D464" s="63">
        <v>-229.70000000000002</v>
      </c>
      <c r="E464" s="64">
        <v>170.51499999999996</v>
      </c>
      <c r="F464" s="109">
        <v>10.095562332727001</v>
      </c>
      <c r="G464" s="108">
        <v>5.9206300517414912</v>
      </c>
      <c r="H464" s="64">
        <v>160.41943766727294</v>
      </c>
      <c r="I464" s="58">
        <v>0.38996100449561055</v>
      </c>
      <c r="J464" s="58">
        <v>0</v>
      </c>
      <c r="K464" s="58">
        <v>0</v>
      </c>
      <c r="L464" s="58">
        <v>0</v>
      </c>
      <c r="M464" s="109">
        <v>0</v>
      </c>
      <c r="N464" s="31">
        <v>9.7490251123902638E-2</v>
      </c>
      <c r="O464" s="31">
        <v>5.7174002946311267E-2</v>
      </c>
      <c r="P464" s="185" t="s">
        <v>59</v>
      </c>
    </row>
    <row r="465" spans="1:16" x14ac:dyDescent="0.2">
      <c r="A465" s="136" t="s">
        <v>85</v>
      </c>
      <c r="B465" s="120">
        <v>0.13800000000000001</v>
      </c>
      <c r="C465" s="109">
        <v>0</v>
      </c>
      <c r="D465" s="63">
        <v>7</v>
      </c>
      <c r="E465" s="64">
        <v>7.1379999999999999</v>
      </c>
      <c r="F465" s="109">
        <v>0</v>
      </c>
      <c r="G465" s="108">
        <v>0</v>
      </c>
      <c r="H465" s="64">
        <v>7.1379999999999999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89</v>
      </c>
      <c r="B469" s="107">
        <v>400.85299999999995</v>
      </c>
      <c r="C469" s="58">
        <v>0</v>
      </c>
      <c r="D469" s="58">
        <v>-222.7</v>
      </c>
      <c r="E469" s="73">
        <v>178.15299999999996</v>
      </c>
      <c r="F469" s="58">
        <v>10.095562332727001</v>
      </c>
      <c r="G469" s="108">
        <v>5.6667933364731455</v>
      </c>
      <c r="H469" s="73">
        <v>168.05743766727295</v>
      </c>
      <c r="I469" s="58">
        <v>0.38996100449561055</v>
      </c>
      <c r="J469" s="58">
        <v>0</v>
      </c>
      <c r="K469" s="58">
        <v>0</v>
      </c>
      <c r="L469" s="58">
        <v>0</v>
      </c>
      <c r="M469" s="58">
        <v>0</v>
      </c>
      <c r="N469" s="8">
        <v>9.7490251123902638E-2</v>
      </c>
      <c r="O469" s="30">
        <v>5.4722767017059866E-2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518.15899999999999</v>
      </c>
      <c r="C471" s="66">
        <v>0</v>
      </c>
      <c r="D471" s="66">
        <v>-222.70000000000005</v>
      </c>
      <c r="E471" s="113">
        <v>295.45899999999995</v>
      </c>
      <c r="F471" s="66">
        <v>12.18213635071924</v>
      </c>
      <c r="G471" s="114">
        <v>4.1231224470126966</v>
      </c>
      <c r="H471" s="113">
        <v>283.2768636492807</v>
      </c>
      <c r="I471" s="66">
        <v>0.39288600444792054</v>
      </c>
      <c r="J471" s="66">
        <v>0</v>
      </c>
      <c r="K471" s="66">
        <v>0</v>
      </c>
      <c r="L471" s="66">
        <v>0</v>
      </c>
      <c r="M471" s="66">
        <v>0</v>
      </c>
      <c r="N471" s="35">
        <v>9.8221501111980136E-2</v>
      </c>
      <c r="O471" s="35">
        <v>3.3243699163667435E-2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44936</v>
      </c>
      <c r="J476" s="93">
        <v>44943</v>
      </c>
      <c r="K476" s="93">
        <v>44950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x14ac:dyDescent="0.2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x14ac:dyDescent="0.2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84</v>
      </c>
      <c r="B487" s="120">
        <v>37.658999999999999</v>
      </c>
      <c r="C487" s="109">
        <v>0</v>
      </c>
      <c r="D487" s="63">
        <v>-6.3999999999999986</v>
      </c>
      <c r="E487" s="64">
        <v>31.259</v>
      </c>
      <c r="F487" s="109">
        <v>0</v>
      </c>
      <c r="G487" s="108">
        <v>0</v>
      </c>
      <c r="H487" s="64">
        <v>31.259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0.18675999951362601</v>
      </c>
      <c r="G490" s="108">
        <v>3.7322142188974028</v>
      </c>
      <c r="H490" s="64">
        <v>4.8172400004863736</v>
      </c>
      <c r="I490" s="58">
        <v>2.3399999141689998E-3</v>
      </c>
      <c r="J490" s="58">
        <v>0</v>
      </c>
      <c r="K490" s="58">
        <v>0</v>
      </c>
      <c r="L490" s="58">
        <v>0</v>
      </c>
      <c r="M490" s="109">
        <v>0</v>
      </c>
      <c r="N490" s="31">
        <v>5.8499997854224994E-4</v>
      </c>
      <c r="O490" s="31">
        <v>1.1690647053202437E-2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89</v>
      </c>
      <c r="B492" s="107">
        <v>44.576999999999998</v>
      </c>
      <c r="C492" s="58">
        <v>0</v>
      </c>
      <c r="D492" s="58">
        <v>-6.3999999999999986</v>
      </c>
      <c r="E492" s="73">
        <v>38.177</v>
      </c>
      <c r="F492" s="58">
        <v>0.18675999951362601</v>
      </c>
      <c r="G492" s="108">
        <v>0.4891950638175499</v>
      </c>
      <c r="H492" s="73">
        <v>37.990240000486374</v>
      </c>
      <c r="I492" s="58">
        <v>2.3399999141689998E-3</v>
      </c>
      <c r="J492" s="58">
        <v>0</v>
      </c>
      <c r="K492" s="58">
        <v>0</v>
      </c>
      <c r="L492" s="58">
        <v>0</v>
      </c>
      <c r="M492" s="58">
        <v>0</v>
      </c>
      <c r="N492" s="8">
        <v>5.8499997854224994E-4</v>
      </c>
      <c r="O492" s="30">
        <v>1.5323361671746075E-3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49.646999999999998</v>
      </c>
      <c r="C494" s="66">
        <v>0</v>
      </c>
      <c r="D494" s="66">
        <v>-6.3999999999999986</v>
      </c>
      <c r="E494" s="113">
        <v>43.247</v>
      </c>
      <c r="F494" s="66">
        <v>0.18675999951362601</v>
      </c>
      <c r="G494" s="114">
        <v>0.43184498234241919</v>
      </c>
      <c r="H494" s="113">
        <v>43.060240000486374</v>
      </c>
      <c r="I494" s="66">
        <v>2.3399999141689998E-3</v>
      </c>
      <c r="J494" s="66">
        <v>0</v>
      </c>
      <c r="K494" s="66">
        <v>0</v>
      </c>
      <c r="L494" s="66">
        <v>0</v>
      </c>
      <c r="M494" s="66">
        <v>0</v>
      </c>
      <c r="N494" s="35">
        <v>5.8499997854224994E-4</v>
      </c>
      <c r="O494" s="35">
        <v>1.3526949350064744E-3</v>
      </c>
      <c r="P494" s="22" t="s">
        <v>59</v>
      </c>
    </row>
    <row r="495" spans="1:16" x14ac:dyDescent="0.2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44957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44936</v>
      </c>
      <c r="J502" s="93">
        <v>44943</v>
      </c>
      <c r="K502" s="93">
        <v>44950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0.16006400109734401</v>
      </c>
      <c r="G507" s="108">
        <v>30.143879679349151</v>
      </c>
      <c r="H507" s="64">
        <v>0.37093599890265605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153</v>
      </c>
    </row>
    <row r="508" spans="1:16" x14ac:dyDescent="0.2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83</v>
      </c>
      <c r="B509" s="107">
        <v>2.8</v>
      </c>
      <c r="C509" s="109">
        <v>0</v>
      </c>
      <c r="D509" s="63">
        <v>-2.2000000000000002</v>
      </c>
      <c r="E509" s="64">
        <v>0.59999999999999964</v>
      </c>
      <c r="F509" s="109">
        <v>0</v>
      </c>
      <c r="G509" s="108">
        <v>0</v>
      </c>
      <c r="H509" s="64">
        <v>0.59999999999999964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x14ac:dyDescent="0.2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80</v>
      </c>
      <c r="B511" s="107">
        <v>3.331</v>
      </c>
      <c r="C511" s="58">
        <v>0</v>
      </c>
      <c r="D511" s="58">
        <v>-2.2000000000000002</v>
      </c>
      <c r="E511" s="73">
        <v>1.1309999999999998</v>
      </c>
      <c r="F511" s="58">
        <v>0.16006400109734401</v>
      </c>
      <c r="G511" s="108">
        <v>14.152431573593637</v>
      </c>
      <c r="H511" s="73">
        <v>0.97093599890265569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84</v>
      </c>
      <c r="B513" s="120">
        <v>125.95699999999999</v>
      </c>
      <c r="C513" s="109">
        <v>0</v>
      </c>
      <c r="D513" s="63">
        <v>-53.200000000000017</v>
      </c>
      <c r="E513" s="64">
        <v>72.756999999999977</v>
      </c>
      <c r="F513" s="109">
        <v>1.4238622040450599</v>
      </c>
      <c r="G513" s="108">
        <v>1.957010602478195</v>
      </c>
      <c r="H513" s="64">
        <v>71.333137795954912</v>
      </c>
      <c r="I513" s="58">
        <v>2.5751999735829978E-2</v>
      </c>
      <c r="J513" s="58">
        <v>0</v>
      </c>
      <c r="K513" s="58">
        <v>0</v>
      </c>
      <c r="L513" s="58">
        <v>0</v>
      </c>
      <c r="M513" s="109">
        <v>0</v>
      </c>
      <c r="N513" s="31">
        <v>6.4379999339574945E-3</v>
      </c>
      <c r="O513" s="31">
        <v>8.8486330304403654E-3</v>
      </c>
      <c r="P513" s="185" t="s">
        <v>59</v>
      </c>
    </row>
    <row r="514" spans="1:16" x14ac:dyDescent="0.2">
      <c r="A514" s="136" t="s">
        <v>85</v>
      </c>
      <c r="B514" s="120">
        <v>1.004</v>
      </c>
      <c r="C514" s="109">
        <v>0</v>
      </c>
      <c r="D514" s="63">
        <v>12</v>
      </c>
      <c r="E514" s="64">
        <v>13.004</v>
      </c>
      <c r="F514" s="109">
        <v>0</v>
      </c>
      <c r="G514" s="108">
        <v>0</v>
      </c>
      <c r="H514" s="64">
        <v>13.004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86</v>
      </c>
      <c r="B515" s="120">
        <v>2.9</v>
      </c>
      <c r="C515" s="109">
        <v>0</v>
      </c>
      <c r="D515" s="63">
        <v>-1</v>
      </c>
      <c r="E515" s="64">
        <v>1.9</v>
      </c>
      <c r="F515" s="109">
        <v>0</v>
      </c>
      <c r="G515" s="108">
        <v>0</v>
      </c>
      <c r="H515" s="64">
        <v>1.9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2.8860000014305099E-2</v>
      </c>
      <c r="G516" s="108">
        <v>0.56588235322166869</v>
      </c>
      <c r="H516" s="64">
        <v>5.0711399999856948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89</v>
      </c>
      <c r="B518" s="107">
        <v>134.96099999999998</v>
      </c>
      <c r="C518" s="58">
        <v>0</v>
      </c>
      <c r="D518" s="58">
        <v>-42.2</v>
      </c>
      <c r="E518" s="73">
        <v>92.760999999999981</v>
      </c>
      <c r="F518" s="58">
        <v>1.452722204059365</v>
      </c>
      <c r="G518" s="108">
        <v>1.5660915730310856</v>
      </c>
      <c r="H518" s="73">
        <v>91.308277795940612</v>
      </c>
      <c r="I518" s="58">
        <v>2.5751999735829978E-2</v>
      </c>
      <c r="J518" s="58">
        <v>0</v>
      </c>
      <c r="K518" s="58">
        <v>0</v>
      </c>
      <c r="L518" s="58">
        <v>0</v>
      </c>
      <c r="M518" s="58">
        <v>0</v>
      </c>
      <c r="N518" s="8">
        <v>6.4379999339574945E-3</v>
      </c>
      <c r="O518" s="30">
        <v>6.9404166987823502E-3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138.29199999999997</v>
      </c>
      <c r="C520" s="66">
        <v>0</v>
      </c>
      <c r="D520" s="66">
        <v>-44.399999999999991</v>
      </c>
      <c r="E520" s="113">
        <v>93.891999999999982</v>
      </c>
      <c r="F520" s="66">
        <v>1.612786205156709</v>
      </c>
      <c r="G520" s="114">
        <v>1.7177035372094633</v>
      </c>
      <c r="H520" s="113">
        <v>92.279213794843272</v>
      </c>
      <c r="I520" s="66">
        <v>2.5751999735829978E-2</v>
      </c>
      <c r="J520" s="66">
        <v>0</v>
      </c>
      <c r="K520" s="66">
        <v>0</v>
      </c>
      <c r="L520" s="66">
        <v>0</v>
      </c>
      <c r="M520" s="66">
        <v>0</v>
      </c>
      <c r="N520" s="35">
        <v>6.4379999339574945E-3</v>
      </c>
      <c r="O520" s="35">
        <v>6.8568141417346485E-3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44936</v>
      </c>
      <c r="J525" s="93">
        <v>44943</v>
      </c>
      <c r="K525" s="93">
        <v>44950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x14ac:dyDescent="0.2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44936</v>
      </c>
      <c r="J548" s="93">
        <v>44943</v>
      </c>
      <c r="K548" s="93">
        <v>44950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81</v>
      </c>
      <c r="B553" s="107">
        <v>66.090999999999994</v>
      </c>
      <c r="C553" s="109">
        <v>0</v>
      </c>
      <c r="D553" s="63">
        <v>-2</v>
      </c>
      <c r="E553" s="64">
        <v>64.090999999999994</v>
      </c>
      <c r="F553" s="109">
        <v>8.2991939908182193</v>
      </c>
      <c r="G553" s="108">
        <v>12.949078639462982</v>
      </c>
      <c r="H553" s="64">
        <v>55.791806009181776</v>
      </c>
      <c r="I553" s="58">
        <v>2.1176999449719958E-2</v>
      </c>
      <c r="J553" s="58">
        <v>0</v>
      </c>
      <c r="K553" s="58">
        <v>0</v>
      </c>
      <c r="L553" s="58">
        <v>0</v>
      </c>
      <c r="M553" s="109">
        <v>0</v>
      </c>
      <c r="N553" s="31">
        <v>5.2942498624299894E-3</v>
      </c>
      <c r="O553" s="44">
        <v>8.2605199831957531E-3</v>
      </c>
      <c r="P553" s="48" t="s">
        <v>153</v>
      </c>
    </row>
    <row r="554" spans="1:16" x14ac:dyDescent="0.2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0.32616139984130899</v>
      </c>
      <c r="G554" s="108">
        <v>5.6292958205265613</v>
      </c>
      <c r="H554" s="64">
        <v>5.4678386001586903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x14ac:dyDescent="0.2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x14ac:dyDescent="0.2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80</v>
      </c>
      <c r="B557" s="107">
        <v>72.884999999999991</v>
      </c>
      <c r="C557" s="58">
        <v>0</v>
      </c>
      <c r="D557" s="58">
        <v>-2</v>
      </c>
      <c r="E557" s="73">
        <v>70.884999999999991</v>
      </c>
      <c r="F557" s="58"/>
      <c r="G557" s="108">
        <v>0</v>
      </c>
      <c r="H557" s="73">
        <v>62.259644609340469</v>
      </c>
      <c r="I557" s="58">
        <v>2.1176999449719958E-2</v>
      </c>
      <c r="J557" s="58">
        <v>0</v>
      </c>
      <c r="K557" s="58">
        <v>0</v>
      </c>
      <c r="L557" s="58">
        <v>0</v>
      </c>
      <c r="M557" s="58">
        <v>0</v>
      </c>
      <c r="N557" s="8">
        <v>5.2942498624299894E-3</v>
      </c>
      <c r="O557" s="8">
        <v>7.4687872785920723E-3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84</v>
      </c>
      <c r="B559" s="120">
        <v>516.33799999999997</v>
      </c>
      <c r="C559" s="109">
        <v>0</v>
      </c>
      <c r="D559" s="63">
        <v>19.5</v>
      </c>
      <c r="E559" s="64">
        <v>535.83799999999997</v>
      </c>
      <c r="F559" s="109">
        <v>345.12305249869803</v>
      </c>
      <c r="G559" s="108">
        <v>64.40809582349479</v>
      </c>
      <c r="H559" s="64">
        <v>190.71494750130194</v>
      </c>
      <c r="I559" s="58">
        <v>9.647897463351967</v>
      </c>
      <c r="J559" s="58">
        <v>0</v>
      </c>
      <c r="K559" s="58">
        <v>0.59174000167803342</v>
      </c>
      <c r="L559" s="58">
        <v>0</v>
      </c>
      <c r="M559" s="109">
        <v>0</v>
      </c>
      <c r="N559" s="31">
        <v>2.5599093662575001</v>
      </c>
      <c r="O559" s="31">
        <v>0.47773942241078465</v>
      </c>
      <c r="P559" s="185" t="s">
        <v>59</v>
      </c>
    </row>
    <row r="560" spans="1:16" x14ac:dyDescent="0.2">
      <c r="A560" s="136" t="s">
        <v>85</v>
      </c>
      <c r="B560" s="120">
        <v>0.29399999999999998</v>
      </c>
      <c r="C560" s="109">
        <v>0</v>
      </c>
      <c r="D560" s="63">
        <v>20</v>
      </c>
      <c r="E560" s="64">
        <v>20.294</v>
      </c>
      <c r="F560" s="109">
        <v>0.20910650330781899</v>
      </c>
      <c r="G560" s="108">
        <v>1.0303858446231349</v>
      </c>
      <c r="H560" s="64">
        <v>20.084893496692182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86</v>
      </c>
      <c r="B561" s="120">
        <v>1.6</v>
      </c>
      <c r="C561" s="109">
        <v>0</v>
      </c>
      <c r="D561" s="63">
        <v>-1.6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6.3179999828338607E-2</v>
      </c>
      <c r="G562" s="108">
        <v>30.97058815114638</v>
      </c>
      <c r="H562" s="64">
        <v>0.14082000017166138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89</v>
      </c>
      <c r="B564" s="107">
        <v>518.43599999999992</v>
      </c>
      <c r="C564" s="58">
        <v>0</v>
      </c>
      <c r="D564" s="58">
        <v>37.899999999999977</v>
      </c>
      <c r="E564" s="73">
        <v>556.3359999999999</v>
      </c>
      <c r="F564" s="58">
        <v>345.39533900183415</v>
      </c>
      <c r="G564" s="108">
        <v>62.083945493700604</v>
      </c>
      <c r="H564" s="73">
        <v>210.94066099816578</v>
      </c>
      <c r="I564" s="58">
        <v>9.647897463351967</v>
      </c>
      <c r="J564" s="58">
        <v>0</v>
      </c>
      <c r="K564" s="58">
        <v>0.59174000167803342</v>
      </c>
      <c r="L564" s="58">
        <v>0</v>
      </c>
      <c r="M564" s="58">
        <v>0</v>
      </c>
      <c r="N564" s="8">
        <v>2.5599093662575001</v>
      </c>
      <c r="O564" s="30">
        <v>0.46013728506828622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591.32099999999991</v>
      </c>
      <c r="C566" s="66">
        <v>0</v>
      </c>
      <c r="D566" s="66">
        <v>35.899999999999977</v>
      </c>
      <c r="E566" s="113">
        <v>627.22099999999989</v>
      </c>
      <c r="F566" s="66">
        <v>345.39533900183415</v>
      </c>
      <c r="G566" s="114">
        <v>55.067566137268074</v>
      </c>
      <c r="H566" s="113">
        <v>273.20030560750627</v>
      </c>
      <c r="I566" s="66">
        <v>9.6690744628016869</v>
      </c>
      <c r="J566" s="66">
        <v>0</v>
      </c>
      <c r="K566" s="66">
        <v>0.59174000167803342</v>
      </c>
      <c r="L566" s="66">
        <v>0</v>
      </c>
      <c r="M566" s="66">
        <v>0</v>
      </c>
      <c r="N566" s="35">
        <v>2.5652036161199301</v>
      </c>
      <c r="O566" s="35">
        <v>0.4089792299875053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44936</v>
      </c>
      <c r="J571" s="93">
        <v>44943</v>
      </c>
      <c r="K571" s="93">
        <v>44950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x14ac:dyDescent="0.2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x14ac:dyDescent="0.2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44957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44936</v>
      </c>
      <c r="J597" s="93">
        <v>44943</v>
      </c>
      <c r="K597" s="93">
        <v>44950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5.17249998092651</v>
      </c>
      <c r="G602" s="108">
        <v>33.332259188854941</v>
      </c>
      <c r="H602" s="64">
        <v>10.345500019073491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x14ac:dyDescent="0.2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x14ac:dyDescent="0.2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x14ac:dyDescent="0.2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5.17249998092651</v>
      </c>
      <c r="G606" s="108">
        <v>22.455934622412567</v>
      </c>
      <c r="H606" s="73">
        <v>17.861500019073489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84</v>
      </c>
      <c r="B608" s="120">
        <v>38.484000000000002</v>
      </c>
      <c r="C608" s="109">
        <v>0</v>
      </c>
      <c r="D608" s="63">
        <v>4.1000000000000014</v>
      </c>
      <c r="E608" s="64">
        <v>42.584000000000003</v>
      </c>
      <c r="F608" s="109">
        <v>7.7055900052785899</v>
      </c>
      <c r="G608" s="108">
        <v>18.095035706553141</v>
      </c>
      <c r="H608" s="64">
        <v>34.878409994721416</v>
      </c>
      <c r="I608" s="58">
        <v>4.9999999999999822E-2</v>
      </c>
      <c r="J608" s="58">
        <v>0</v>
      </c>
      <c r="K608" s="58">
        <v>0</v>
      </c>
      <c r="L608" s="58">
        <v>0</v>
      </c>
      <c r="M608" s="109">
        <v>0</v>
      </c>
      <c r="N608" s="31">
        <v>1.2499999999999956E-2</v>
      </c>
      <c r="O608" s="44">
        <v>2.9353747886530047E-2</v>
      </c>
      <c r="P608" s="185" t="s">
        <v>59</v>
      </c>
    </row>
    <row r="609" spans="1:16" x14ac:dyDescent="0.2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1.3959999999999999</v>
      </c>
      <c r="G610" s="108">
        <v>20.764539640041647</v>
      </c>
      <c r="H610" s="64">
        <v>5.327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88</v>
      </c>
      <c r="B611" s="120">
        <v>73.953000000000003</v>
      </c>
      <c r="C611" s="109">
        <v>0</v>
      </c>
      <c r="D611" s="63">
        <v>8</v>
      </c>
      <c r="E611" s="64">
        <v>81.953000000000003</v>
      </c>
      <c r="F611" s="109">
        <v>67.947500000000005</v>
      </c>
      <c r="G611" s="108">
        <v>82.910326650641224</v>
      </c>
      <c r="H611" s="64">
        <v>14.005499999999998</v>
      </c>
      <c r="I611" s="58">
        <v>0.83399999999998897</v>
      </c>
      <c r="J611" s="58">
        <v>0</v>
      </c>
      <c r="K611" s="58">
        <v>8.0000000000097771E-3</v>
      </c>
      <c r="L611" s="58">
        <v>0</v>
      </c>
      <c r="M611" s="109">
        <v>0</v>
      </c>
      <c r="N611" s="31">
        <v>0.21049999999999969</v>
      </c>
      <c r="O611" s="44">
        <v>0.25685453857698887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89</v>
      </c>
      <c r="B613" s="109">
        <v>119.584</v>
      </c>
      <c r="C613" s="58">
        <v>0</v>
      </c>
      <c r="D613" s="58">
        <v>12.099999999999994</v>
      </c>
      <c r="E613" s="73">
        <v>131.684</v>
      </c>
      <c r="F613" s="58">
        <v>77.0490900052786</v>
      </c>
      <c r="G613" s="108">
        <v>58.510593546124511</v>
      </c>
      <c r="H613" s="73">
        <v>54.634909994721411</v>
      </c>
      <c r="I613" s="58">
        <v>0.88399999999998879</v>
      </c>
      <c r="J613" s="58">
        <v>0</v>
      </c>
      <c r="K613" s="58">
        <v>8.0000000000097771E-3</v>
      </c>
      <c r="L613" s="58">
        <v>0</v>
      </c>
      <c r="M613" s="58">
        <v>0</v>
      </c>
      <c r="N613" s="8">
        <v>0.22299999999999964</v>
      </c>
      <c r="O613" s="30">
        <v>0.16934479511557946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142.61799999999999</v>
      </c>
      <c r="C615" s="66">
        <v>0</v>
      </c>
      <c r="D615" s="66">
        <v>12.099999999999994</v>
      </c>
      <c r="E615" s="113">
        <v>154.71799999999999</v>
      </c>
      <c r="F615" s="66">
        <v>82.221589986205117</v>
      </c>
      <c r="G615" s="114">
        <v>53.142872830701741</v>
      </c>
      <c r="H615" s="113">
        <v>72.4964100137949</v>
      </c>
      <c r="I615" s="66">
        <v>0.88399999999998879</v>
      </c>
      <c r="J615" s="66">
        <v>0</v>
      </c>
      <c r="K615" s="66">
        <v>8.0000000000097771E-3</v>
      </c>
      <c r="L615" s="66">
        <v>0</v>
      </c>
      <c r="M615" s="66">
        <v>0</v>
      </c>
      <c r="N615" s="35">
        <v>0.22299999999999964</v>
      </c>
      <c r="O615" s="35">
        <v>0.14413319717162815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44936</v>
      </c>
      <c r="J620" s="93">
        <v>44943</v>
      </c>
      <c r="K620" s="93">
        <v>44950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81</v>
      </c>
      <c r="B625" s="107">
        <v>0.92500000000000004</v>
      </c>
      <c r="C625" s="109">
        <v>0</v>
      </c>
      <c r="D625" s="63">
        <v>-0.8</v>
      </c>
      <c r="E625" s="64">
        <v>0.125</v>
      </c>
      <c r="F625" s="109">
        <v>0</v>
      </c>
      <c r="G625" s="108">
        <v>0</v>
      </c>
      <c r="H625" s="64">
        <v>0.125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">
      <c r="A627" s="135" t="s">
        <v>83</v>
      </c>
      <c r="B627" s="107">
        <v>0.27100000000000002</v>
      </c>
      <c r="C627" s="109">
        <v>0</v>
      </c>
      <c r="D627" s="63">
        <v>-0.2</v>
      </c>
      <c r="E627" s="64">
        <v>7.1000000000000008E-2</v>
      </c>
      <c r="F627" s="109">
        <v>0</v>
      </c>
      <c r="G627" s="108">
        <v>0</v>
      </c>
      <c r="H627" s="64">
        <v>7.1000000000000008E-2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80</v>
      </c>
      <c r="B629" s="107">
        <v>1.3879999999999999</v>
      </c>
      <c r="C629" s="58">
        <v>0</v>
      </c>
      <c r="D629" s="58">
        <v>-0.99999999999999989</v>
      </c>
      <c r="E629" s="73">
        <v>0.38800000000000001</v>
      </c>
      <c r="F629" s="58">
        <v>0</v>
      </c>
      <c r="G629" s="108">
        <v>0</v>
      </c>
      <c r="H629" s="73">
        <v>0.38800000000000001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84</v>
      </c>
      <c r="B631" s="120">
        <v>2.1779999999999999</v>
      </c>
      <c r="C631" s="109">
        <v>-3</v>
      </c>
      <c r="D631" s="63">
        <v>6.8999999999999995</v>
      </c>
      <c r="E631" s="64">
        <v>9.0779999999999994</v>
      </c>
      <c r="F631" s="109">
        <v>0</v>
      </c>
      <c r="G631" s="108">
        <v>0</v>
      </c>
      <c r="H631" s="64">
        <v>9.0779999999999994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86</v>
      </c>
      <c r="B633" s="120">
        <v>0.41299999999999998</v>
      </c>
      <c r="C633" s="109">
        <v>0</v>
      </c>
      <c r="D633" s="63">
        <v>-0.39999999999999997</v>
      </c>
      <c r="E633" s="64">
        <v>1.3000000000000012E-2</v>
      </c>
      <c r="F633" s="109">
        <v>0</v>
      </c>
      <c r="G633" s="108">
        <v>0</v>
      </c>
      <c r="H633" s="64">
        <v>1.3000000000000012E-2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88</v>
      </c>
      <c r="B634" s="120">
        <v>4.085</v>
      </c>
      <c r="C634" s="109">
        <v>0</v>
      </c>
      <c r="D634" s="63">
        <v>-4</v>
      </c>
      <c r="E634" s="64">
        <v>8.4999999999999964E-2</v>
      </c>
      <c r="F634" s="109">
        <v>0</v>
      </c>
      <c r="G634" s="108">
        <v>0</v>
      </c>
      <c r="H634" s="64">
        <v>8.4999999999999964E-2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89</v>
      </c>
      <c r="B636" s="109">
        <v>6.702</v>
      </c>
      <c r="C636" s="58">
        <v>-3</v>
      </c>
      <c r="D636" s="58">
        <v>2.4999999999999982</v>
      </c>
      <c r="E636" s="73">
        <v>9.2019999999999982</v>
      </c>
      <c r="F636" s="58">
        <v>0</v>
      </c>
      <c r="G636" s="108">
        <v>0</v>
      </c>
      <c r="H636" s="73">
        <v>9.2019999999999982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8.09</v>
      </c>
      <c r="C638" s="66">
        <v>-3</v>
      </c>
      <c r="D638" s="66">
        <v>1.4999999999999982</v>
      </c>
      <c r="E638" s="113">
        <v>9.5899999999999981</v>
      </c>
      <c r="F638" s="66">
        <v>0</v>
      </c>
      <c r="G638" s="114">
        <v>0</v>
      </c>
      <c r="H638" s="113">
        <v>9.5899999999999981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44936</v>
      </c>
      <c r="J643" s="93">
        <v>44943</v>
      </c>
      <c r="K643" s="93">
        <v>44950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93.097366758452296</v>
      </c>
      <c r="G648" s="108">
        <v>75.005330893605674</v>
      </c>
      <c r="H648" s="64">
        <v>31.023633241547699</v>
      </c>
      <c r="I648" s="58">
        <v>1.1000499422084999</v>
      </c>
      <c r="J648" s="58">
        <v>0</v>
      </c>
      <c r="K648" s="58">
        <v>0</v>
      </c>
      <c r="L648" s="58">
        <v>0</v>
      </c>
      <c r="M648" s="109">
        <v>0</v>
      </c>
      <c r="N648" s="31">
        <v>0.27501248555212499</v>
      </c>
      <c r="O648" s="44">
        <v>0.22156805500449156</v>
      </c>
      <c r="P648" s="48" t="s">
        <v>153</v>
      </c>
    </row>
    <row r="649" spans="1:16" x14ac:dyDescent="0.2">
      <c r="A649" s="135" t="s">
        <v>82</v>
      </c>
      <c r="B649" s="107">
        <v>0.88700000000000001</v>
      </c>
      <c r="C649" s="109">
        <v>0</v>
      </c>
      <c r="D649" s="63">
        <v>10</v>
      </c>
      <c r="E649" s="64">
        <v>10.887</v>
      </c>
      <c r="F649" s="109">
        <v>4.5984395885467499</v>
      </c>
      <c r="G649" s="108">
        <v>42.237894631640948</v>
      </c>
      <c r="H649" s="64">
        <v>6.2885604114532505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x14ac:dyDescent="0.2">
      <c r="A650" s="135" t="s">
        <v>83</v>
      </c>
      <c r="B650" s="107">
        <v>5</v>
      </c>
      <c r="C650" s="109">
        <v>0</v>
      </c>
      <c r="D650" s="63">
        <v>-0.29999999999999982</v>
      </c>
      <c r="E650" s="64">
        <v>4.7</v>
      </c>
      <c r="F650" s="109">
        <v>3.0000000000000001E-3</v>
      </c>
      <c r="G650" s="108">
        <v>6.3829787234042548E-2</v>
      </c>
      <c r="H650" s="64">
        <v>4.6970000000000001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x14ac:dyDescent="0.2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80</v>
      </c>
      <c r="B652" s="107">
        <v>130.00799999999998</v>
      </c>
      <c r="C652" s="58">
        <v>0</v>
      </c>
      <c r="D652" s="58">
        <v>9.6999999999999886</v>
      </c>
      <c r="E652" s="73">
        <v>139.70799999999997</v>
      </c>
      <c r="F652" s="58">
        <v>97.698806346999049</v>
      </c>
      <c r="G652" s="108">
        <v>69.9307171722443</v>
      </c>
      <c r="H652" s="73">
        <v>42.009193653000949</v>
      </c>
      <c r="I652" s="58">
        <v>1.1000499422084999</v>
      </c>
      <c r="J652" s="58">
        <v>0</v>
      </c>
      <c r="K652" s="58">
        <v>0</v>
      </c>
      <c r="L652" s="58">
        <v>0</v>
      </c>
      <c r="M652" s="58">
        <v>0</v>
      </c>
      <c r="N652" s="8">
        <v>0.27501248555212499</v>
      </c>
      <c r="O652" s="8">
        <v>0.19684805848779241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84</v>
      </c>
      <c r="B654" s="120">
        <v>509.22</v>
      </c>
      <c r="C654" s="109">
        <v>0</v>
      </c>
      <c r="D654" s="63">
        <v>65.5</v>
      </c>
      <c r="E654" s="64">
        <v>574.72</v>
      </c>
      <c r="F654" s="109">
        <v>506.91187581017601</v>
      </c>
      <c r="G654" s="108">
        <v>88.201537411291753</v>
      </c>
      <c r="H654" s="64">
        <v>67.808124189824014</v>
      </c>
      <c r="I654" s="58">
        <v>4.6751654945010159</v>
      </c>
      <c r="J654" s="58">
        <v>0</v>
      </c>
      <c r="K654" s="58">
        <v>1.1854999999999905</v>
      </c>
      <c r="L654" s="58">
        <v>0</v>
      </c>
      <c r="M654" s="109">
        <v>0</v>
      </c>
      <c r="N654" s="31">
        <v>1.4651663736252516</v>
      </c>
      <c r="O654" s="44">
        <v>0.25493568583401505</v>
      </c>
      <c r="P654" s="186" t="s">
        <v>59</v>
      </c>
    </row>
    <row r="655" spans="1:16" x14ac:dyDescent="0.2">
      <c r="A655" s="135" t="s">
        <v>85</v>
      </c>
      <c r="B655" s="120">
        <v>76.307000000000002</v>
      </c>
      <c r="C655" s="109">
        <v>0</v>
      </c>
      <c r="D655" s="63">
        <v>22</v>
      </c>
      <c r="E655" s="64">
        <v>98.307000000000002</v>
      </c>
      <c r="F655" s="109">
        <v>41.485141957402199</v>
      </c>
      <c r="G655" s="108">
        <v>42.199580861385456</v>
      </c>
      <c r="H655" s="64">
        <v>56.821858042597803</v>
      </c>
      <c r="I655" s="58">
        <v>0.16469199419019986</v>
      </c>
      <c r="J655" s="58">
        <v>0</v>
      </c>
      <c r="K655" s="58">
        <v>8.3499998569500633E-2</v>
      </c>
      <c r="L655" s="58">
        <v>0</v>
      </c>
      <c r="M655" s="109">
        <v>0</v>
      </c>
      <c r="N655" s="31">
        <v>6.2047998189925124E-2</v>
      </c>
      <c r="O655" s="44">
        <v>6.3116561577431021E-2</v>
      </c>
      <c r="P655" s="186" t="s">
        <v>59</v>
      </c>
    </row>
    <row r="656" spans="1:16" x14ac:dyDescent="0.2">
      <c r="A656" s="135" t="s">
        <v>86</v>
      </c>
      <c r="B656" s="120">
        <v>25</v>
      </c>
      <c r="C656" s="109">
        <v>0</v>
      </c>
      <c r="D656" s="63">
        <v>-24.700000000000006</v>
      </c>
      <c r="E656" s="64">
        <v>0.29999999999999361</v>
      </c>
      <c r="F656" s="109">
        <v>0.19900000000000001</v>
      </c>
      <c r="G656" s="108">
        <v>66.33333333333475</v>
      </c>
      <c r="H656" s="64">
        <v>0.10099999999999359</v>
      </c>
      <c r="I656" s="58">
        <v>0</v>
      </c>
      <c r="J656" s="58">
        <v>0</v>
      </c>
      <c r="K656" s="58">
        <v>5.1000000000000018E-2</v>
      </c>
      <c r="L656" s="58">
        <v>0</v>
      </c>
      <c r="M656" s="109">
        <v>0</v>
      </c>
      <c r="N656" s="31">
        <v>1.2750000000000004E-2</v>
      </c>
      <c r="O656" s="44">
        <v>4.2500000000000915</v>
      </c>
      <c r="P656" s="186" t="s">
        <v>59</v>
      </c>
    </row>
    <row r="657" spans="1:16" x14ac:dyDescent="0.2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0.20453000271320301</v>
      </c>
      <c r="G657" s="108">
        <v>3.787592642837093</v>
      </c>
      <c r="H657" s="64">
        <v>5.1954699972867973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89</v>
      </c>
      <c r="B659" s="109">
        <v>615.92700000000002</v>
      </c>
      <c r="C659" s="58">
        <v>0</v>
      </c>
      <c r="D659" s="58">
        <v>62.799999999999955</v>
      </c>
      <c r="E659" s="73">
        <v>678.72699999999998</v>
      </c>
      <c r="F659" s="58">
        <v>548.80054777029136</v>
      </c>
      <c r="G659" s="108">
        <v>80.857332590318549</v>
      </c>
      <c r="H659" s="73">
        <v>129.92645222970862</v>
      </c>
      <c r="I659" s="58">
        <v>4.8398574886912158</v>
      </c>
      <c r="J659" s="58">
        <v>0</v>
      </c>
      <c r="K659" s="58">
        <v>1.319999998569491</v>
      </c>
      <c r="L659" s="58">
        <v>0</v>
      </c>
      <c r="M659" s="58">
        <v>0</v>
      </c>
      <c r="N659" s="8">
        <v>1.5399643718151768</v>
      </c>
      <c r="O659" s="30">
        <v>0.22689010041079505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745.93499999999995</v>
      </c>
      <c r="C661" s="66">
        <v>0</v>
      </c>
      <c r="D661" s="66">
        <v>72.5</v>
      </c>
      <c r="E661" s="113">
        <v>818.43499999999995</v>
      </c>
      <c r="F661" s="66">
        <v>646.49935411729041</v>
      </c>
      <c r="G661" s="114">
        <v>78.992144045317033</v>
      </c>
      <c r="H661" s="113">
        <v>171.93564588270957</v>
      </c>
      <c r="I661" s="66">
        <v>5.9399074308997157</v>
      </c>
      <c r="J661" s="66">
        <v>0</v>
      </c>
      <c r="K661" s="66">
        <v>1.319999998569491</v>
      </c>
      <c r="L661" s="66">
        <v>0</v>
      </c>
      <c r="M661" s="66">
        <v>0</v>
      </c>
      <c r="N661" s="35">
        <v>1.8149768573673017</v>
      </c>
      <c r="O661" s="35">
        <v>0.22176188180702217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44936</v>
      </c>
      <c r="J666" s="93">
        <v>44943</v>
      </c>
      <c r="K666" s="93">
        <v>44950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84</v>
      </c>
      <c r="B677" s="120">
        <v>25.456</v>
      </c>
      <c r="C677" s="109">
        <v>0</v>
      </c>
      <c r="D677" s="63">
        <v>63.599999999999994</v>
      </c>
      <c r="E677" s="64">
        <v>89.055999999999997</v>
      </c>
      <c r="F677" s="109">
        <v>67.8</v>
      </c>
      <c r="G677" s="108">
        <v>76.131872080488677</v>
      </c>
      <c r="H677" s="64">
        <v>21.256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86</v>
      </c>
      <c r="B679" s="120">
        <v>1.25</v>
      </c>
      <c r="C679" s="109">
        <v>0</v>
      </c>
      <c r="D679" s="63">
        <v>-1</v>
      </c>
      <c r="E679" s="64">
        <v>0.25</v>
      </c>
      <c r="F679" s="109">
        <v>0</v>
      </c>
      <c r="G679" s="108">
        <v>0</v>
      </c>
      <c r="H679" s="64">
        <v>0.25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89</v>
      </c>
      <c r="B682" s="107">
        <v>30.791</v>
      </c>
      <c r="C682" s="58">
        <v>0</v>
      </c>
      <c r="D682" s="58">
        <v>62.599999999999994</v>
      </c>
      <c r="E682" s="73">
        <v>93.390999999999991</v>
      </c>
      <c r="F682" s="58">
        <v>67.8</v>
      </c>
      <c r="G682" s="108">
        <v>72.598001948795925</v>
      </c>
      <c r="H682" s="73">
        <v>25.591000000000001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37.290999999999997</v>
      </c>
      <c r="C684" s="66">
        <v>0</v>
      </c>
      <c r="D684" s="66">
        <v>62.599999999999994</v>
      </c>
      <c r="E684" s="113">
        <v>99.890999999999991</v>
      </c>
      <c r="F684" s="66">
        <v>67.8</v>
      </c>
      <c r="G684" s="114">
        <v>67.873982641078783</v>
      </c>
      <c r="H684" s="113">
        <v>32.091000000000001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44936</v>
      </c>
      <c r="J693" s="93">
        <v>44943</v>
      </c>
      <c r="K693" s="93">
        <v>44950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81</v>
      </c>
      <c r="B698" s="107">
        <v>1.887</v>
      </c>
      <c r="C698" s="109">
        <v>0</v>
      </c>
      <c r="D698" s="63">
        <v>1</v>
      </c>
      <c r="E698" s="64">
        <v>2.887</v>
      </c>
      <c r="F698" s="109">
        <v>0</v>
      </c>
      <c r="G698" s="108">
        <v>0</v>
      </c>
      <c r="H698" s="64">
        <v>2.887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80</v>
      </c>
      <c r="B702" s="107">
        <v>2.1070000000000002</v>
      </c>
      <c r="C702" s="58">
        <v>0</v>
      </c>
      <c r="D702" s="58">
        <v>1</v>
      </c>
      <c r="E702" s="73">
        <v>3.1070000000000002</v>
      </c>
      <c r="F702" s="58">
        <v>0</v>
      </c>
      <c r="G702" s="108">
        <v>0</v>
      </c>
      <c r="H702" s="73">
        <v>3.1070000000000002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84</v>
      </c>
      <c r="B704" s="120">
        <v>9.2650000000000006</v>
      </c>
      <c r="C704" s="109">
        <v>0</v>
      </c>
      <c r="D704" s="63">
        <v>78.700000000000017</v>
      </c>
      <c r="E704" s="64">
        <v>87.965000000000018</v>
      </c>
      <c r="F704" s="109">
        <v>49.3</v>
      </c>
      <c r="G704" s="108">
        <v>56.045017904848507</v>
      </c>
      <c r="H704" s="64">
        <v>38.66500000000002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86</v>
      </c>
      <c r="B706" s="120">
        <v>1</v>
      </c>
      <c r="C706" s="109">
        <v>0</v>
      </c>
      <c r="D706" s="63">
        <v>-1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89</v>
      </c>
      <c r="B709" s="107">
        <v>10.331</v>
      </c>
      <c r="C709" s="58">
        <v>0</v>
      </c>
      <c r="D709" s="58">
        <v>77.700000000000017</v>
      </c>
      <c r="E709" s="73">
        <v>88.03100000000002</v>
      </c>
      <c r="F709" s="58">
        <v>49.3</v>
      </c>
      <c r="G709" s="108">
        <v>56.002998943553962</v>
      </c>
      <c r="H709" s="73">
        <v>38.731000000000023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12.437999999999999</v>
      </c>
      <c r="C711" s="66">
        <v>0</v>
      </c>
      <c r="D711" s="66">
        <v>78.700000000000017</v>
      </c>
      <c r="E711" s="113">
        <v>91.138000000000019</v>
      </c>
      <c r="F711" s="66">
        <v>49.3</v>
      </c>
      <c r="G711" s="114">
        <v>54.093791832166595</v>
      </c>
      <c r="H711" s="113">
        <v>41.838000000000022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44936</v>
      </c>
      <c r="J716" s="93">
        <v>44943</v>
      </c>
      <c r="K716" s="93">
        <v>44950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17.355720296286002</v>
      </c>
      <c r="G721" s="108">
        <v>92.553969156815285</v>
      </c>
      <c r="H721" s="64">
        <v>1.3962797037139971</v>
      </c>
      <c r="I721" s="58">
        <v>0.88406997993590153</v>
      </c>
      <c r="J721" s="58">
        <v>0</v>
      </c>
      <c r="K721" s="58">
        <v>5.2250000715201139E-2</v>
      </c>
      <c r="L721" s="58">
        <v>0</v>
      </c>
      <c r="M721" s="109">
        <v>0</v>
      </c>
      <c r="N721" s="31">
        <v>0.23407999516277567</v>
      </c>
      <c r="O721" s="44">
        <v>1.2482934895625837</v>
      </c>
      <c r="P721" s="48">
        <v>3.9649680988033404</v>
      </c>
    </row>
    <row r="722" spans="1:16" x14ac:dyDescent="0.2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x14ac:dyDescent="0.2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17.355720296286002</v>
      </c>
      <c r="G725" s="108">
        <v>86.9873711722434</v>
      </c>
      <c r="H725" s="73">
        <v>2.5962797037139973</v>
      </c>
      <c r="I725" s="58">
        <v>0.88406997993590153</v>
      </c>
      <c r="J725" s="58">
        <v>0</v>
      </c>
      <c r="K725" s="58">
        <v>5.2250000715201139E-2</v>
      </c>
      <c r="L725" s="58">
        <v>0</v>
      </c>
      <c r="M725" s="58">
        <v>0</v>
      </c>
      <c r="N725" s="8">
        <v>0.23407999516277567</v>
      </c>
      <c r="O725" s="8">
        <v>1.1732156934782263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84</v>
      </c>
      <c r="B727" s="120">
        <v>147.572</v>
      </c>
      <c r="C727" s="109">
        <v>0</v>
      </c>
      <c r="D727" s="63">
        <v>8</v>
      </c>
      <c r="E727" s="64">
        <v>155.572</v>
      </c>
      <c r="F727" s="109">
        <v>76.384935591415001</v>
      </c>
      <c r="G727" s="108">
        <v>49.099410942467152</v>
      </c>
      <c r="H727" s="64">
        <v>79.187064408585002</v>
      </c>
      <c r="I727" s="58">
        <v>3.3528893939260058</v>
      </c>
      <c r="J727" s="58">
        <v>0</v>
      </c>
      <c r="K727" s="58">
        <v>0</v>
      </c>
      <c r="L727" s="58">
        <v>0</v>
      </c>
      <c r="M727" s="109">
        <v>0</v>
      </c>
      <c r="N727" s="31">
        <v>0.83822234848150146</v>
      </c>
      <c r="O727" s="31">
        <v>0.53880026513865054</v>
      </c>
      <c r="P727" s="185" t="s">
        <v>59</v>
      </c>
    </row>
    <row r="728" spans="1:16" x14ac:dyDescent="0.2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89</v>
      </c>
      <c r="B732" s="107">
        <v>150.655</v>
      </c>
      <c r="C732" s="58">
        <v>0</v>
      </c>
      <c r="D732" s="58">
        <v>8</v>
      </c>
      <c r="E732" s="73">
        <v>158.655</v>
      </c>
      <c r="F732" s="58">
        <v>76.384935591415001</v>
      </c>
      <c r="G732" s="108">
        <v>48.14530622508903</v>
      </c>
      <c r="H732" s="73">
        <v>82.270064408585</v>
      </c>
      <c r="I732" s="58">
        <v>3.3528893939260058</v>
      </c>
      <c r="J732" s="58">
        <v>0</v>
      </c>
      <c r="K732" s="58">
        <v>0</v>
      </c>
      <c r="L732" s="58">
        <v>0</v>
      </c>
      <c r="M732" s="58">
        <v>0</v>
      </c>
      <c r="N732" s="8">
        <v>0.83822234848150146</v>
      </c>
      <c r="O732" s="30">
        <v>0.5283302439138392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169.607</v>
      </c>
      <c r="C734" s="66">
        <v>0</v>
      </c>
      <c r="D734" s="66">
        <v>9</v>
      </c>
      <c r="E734" s="113">
        <v>178.607</v>
      </c>
      <c r="F734" s="66">
        <v>93.740655887700996</v>
      </c>
      <c r="G734" s="114">
        <v>52.484312422078077</v>
      </c>
      <c r="H734" s="113">
        <v>84.866344112299004</v>
      </c>
      <c r="I734" s="66">
        <v>4.2369593738619074</v>
      </c>
      <c r="J734" s="66">
        <v>0</v>
      </c>
      <c r="K734" s="66">
        <v>5.2250000715201139E-2</v>
      </c>
      <c r="L734" s="66">
        <v>0</v>
      </c>
      <c r="M734" s="66">
        <v>0</v>
      </c>
      <c r="N734" s="35">
        <v>1.0723023436442771</v>
      </c>
      <c r="O734" s="35">
        <v>0.60036971879281165</v>
      </c>
      <c r="P734" s="189" t="s">
        <v>59</v>
      </c>
    </row>
    <row r="735" spans="1:16" x14ac:dyDescent="0.2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44936</v>
      </c>
      <c r="J740" s="93">
        <v>44943</v>
      </c>
      <c r="K740" s="93">
        <v>44950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44936</v>
      </c>
      <c r="J763" s="93">
        <v>44943</v>
      </c>
      <c r="K763" s="93">
        <v>44950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44957.676623842592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44957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92</v>
      </c>
      <c r="B15" s="169">
        <v>71.751737662900183</v>
      </c>
      <c r="C15" s="170">
        <v>0</v>
      </c>
      <c r="D15" s="170">
        <v>2.0799999237060499E-2</v>
      </c>
      <c r="E15" s="170">
        <v>0</v>
      </c>
      <c r="F15" s="170">
        <v>71.772537662137239</v>
      </c>
      <c r="G15" s="171">
        <v>147.63000000000002</v>
      </c>
      <c r="H15" s="172">
        <v>48.616499127641553</v>
      </c>
      <c r="I15" s="170">
        <v>75.857462337862785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119</v>
      </c>
      <c r="B16" s="169">
        <v>256.76255386421099</v>
      </c>
      <c r="C16" s="170">
        <v>2.931</v>
      </c>
      <c r="D16" s="170">
        <v>0.19123519852757453</v>
      </c>
      <c r="E16" s="170">
        <v>0.14300000000000002</v>
      </c>
      <c r="F16" s="170">
        <v>260.02778906273852</v>
      </c>
      <c r="G16" s="171">
        <v>436.89400000000012</v>
      </c>
      <c r="H16" s="172">
        <v>59.517363264942624</v>
      </c>
      <c r="I16" s="170">
        <v>176.8662109372616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120</v>
      </c>
      <c r="B17" s="169">
        <v>1042.8733961951141</v>
      </c>
      <c r="C17" s="170">
        <v>9.7289999999999992</v>
      </c>
      <c r="D17" s="170">
        <v>0.2344199996590613</v>
      </c>
      <c r="E17" s="170">
        <v>0</v>
      </c>
      <c r="F17" s="170">
        <v>1052.8368161947733</v>
      </c>
      <c r="G17" s="171">
        <v>1191.3530000000001</v>
      </c>
      <c r="H17" s="172">
        <v>88.37320392820375</v>
      </c>
      <c r="I17" s="170">
        <v>138.51618380522677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121</v>
      </c>
      <c r="B18" s="169">
        <v>353.39171172403775</v>
      </c>
      <c r="C18" s="170">
        <v>0</v>
      </c>
      <c r="D18" s="170">
        <v>1.1608800121545755</v>
      </c>
      <c r="E18" s="170">
        <v>0</v>
      </c>
      <c r="F18" s="170">
        <v>354.55259173619231</v>
      </c>
      <c r="G18" s="171">
        <v>411.25400000000008</v>
      </c>
      <c r="H18" s="172">
        <v>86.212557625261326</v>
      </c>
      <c r="I18" s="170">
        <v>56.701408263807764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122</v>
      </c>
      <c r="B19" s="169">
        <v>39.591488559700537</v>
      </c>
      <c r="C19" s="170">
        <v>0.14699999999999999</v>
      </c>
      <c r="D19" s="170">
        <v>1.258029593467717</v>
      </c>
      <c r="E19" s="170">
        <v>0</v>
      </c>
      <c r="F19" s="170">
        <v>40.996518153168253</v>
      </c>
      <c r="G19" s="171">
        <v>45.686</v>
      </c>
      <c r="H19" s="172">
        <v>89.735407243287341</v>
      </c>
      <c r="I19" s="170">
        <v>4.6894818468317467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123</v>
      </c>
      <c r="B21" s="169">
        <v>35.550979001808194</v>
      </c>
      <c r="C21" s="170">
        <v>5.2999999999999999E-2</v>
      </c>
      <c r="D21" s="170">
        <v>0</v>
      </c>
      <c r="E21" s="170">
        <v>0</v>
      </c>
      <c r="F21" s="170">
        <v>35.603979001808192</v>
      </c>
      <c r="G21" s="171">
        <v>1562.4070000000004</v>
      </c>
      <c r="H21" s="172">
        <v>2.2787902897137675</v>
      </c>
      <c r="I21" s="170">
        <v>1526.8030209981921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124</v>
      </c>
      <c r="B22" s="169">
        <v>1235.8677064993765</v>
      </c>
      <c r="C22" s="170">
        <v>0.13</v>
      </c>
      <c r="D22" s="170">
        <v>9.0872405045032547</v>
      </c>
      <c r="E22" s="170">
        <v>0</v>
      </c>
      <c r="F22" s="170">
        <v>1245.0849470038797</v>
      </c>
      <c r="G22" s="171">
        <v>2701.4309999999996</v>
      </c>
      <c r="H22" s="172">
        <v>46.08982968670604</v>
      </c>
      <c r="I22" s="170">
        <v>1456.3460529961199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125</v>
      </c>
      <c r="B23" s="169">
        <v>39.07067694995154</v>
      </c>
      <c r="C23" s="170">
        <v>0.02</v>
      </c>
      <c r="D23" s="170">
        <v>0.74549999713897808</v>
      </c>
      <c r="E23" s="170">
        <v>0</v>
      </c>
      <c r="F23" s="170">
        <v>39.836176947090522</v>
      </c>
      <c r="G23" s="171">
        <v>397.38499999999993</v>
      </c>
      <c r="H23" s="172">
        <v>10.024579928052274</v>
      </c>
      <c r="I23" s="170">
        <v>357.54882305290943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126</v>
      </c>
      <c r="B24" s="169">
        <v>12.329713720651345</v>
      </c>
      <c r="C24" s="170">
        <v>1.2E-2</v>
      </c>
      <c r="D24" s="170">
        <v>1.6087800111770596</v>
      </c>
      <c r="E24" s="170">
        <v>0</v>
      </c>
      <c r="F24" s="170">
        <v>13.950493731828406</v>
      </c>
      <c r="G24" s="171">
        <v>19.070999999999994</v>
      </c>
      <c r="H24" s="172">
        <v>73.150300098727968</v>
      </c>
      <c r="I24" s="170">
        <v>5.1205062681715887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127</v>
      </c>
      <c r="B26" s="169">
        <v>70.003010839655644</v>
      </c>
      <c r="C26" s="170">
        <v>0.189</v>
      </c>
      <c r="D26" s="170">
        <v>0</v>
      </c>
      <c r="E26" s="170">
        <v>0</v>
      </c>
      <c r="F26" s="170">
        <v>70.192010839655637</v>
      </c>
      <c r="G26" s="171">
        <v>101.08999999999997</v>
      </c>
      <c r="H26" s="172">
        <v>69.435167513755715</v>
      </c>
      <c r="I26" s="170">
        <v>30.897989160344338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128</v>
      </c>
      <c r="B27" s="169">
        <v>44.457171779941405</v>
      </c>
      <c r="C27" s="170">
        <v>8.5000000000000006E-2</v>
      </c>
      <c r="D27" s="170">
        <v>6.7612662525177036</v>
      </c>
      <c r="E27" s="170">
        <v>0.81100000000000005</v>
      </c>
      <c r="F27" s="170">
        <v>52.114438032459113</v>
      </c>
      <c r="G27" s="171">
        <v>71.888999999999996</v>
      </c>
      <c r="H27" s="172">
        <v>72.492923858252468</v>
      </c>
      <c r="I27" s="170">
        <v>19.774561967540883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129</v>
      </c>
      <c r="B28" s="169">
        <v>10.1175443970412</v>
      </c>
      <c r="C28" s="170">
        <v>1E-3</v>
      </c>
      <c r="D28" s="170">
        <v>0.49724999511241907</v>
      </c>
      <c r="E28" s="170">
        <v>0.23400000000000001</v>
      </c>
      <c r="F28" s="170">
        <v>10.849794392153619</v>
      </c>
      <c r="G28" s="171">
        <v>77.909999999999982</v>
      </c>
      <c r="H28" s="172">
        <v>13.926061342771945</v>
      </c>
      <c r="I28" s="170">
        <v>67.06020560784637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130</v>
      </c>
      <c r="B30" s="169">
        <v>39.729912027747361</v>
      </c>
      <c r="C30" s="170">
        <v>0</v>
      </c>
      <c r="D30" s="170">
        <v>0</v>
      </c>
      <c r="E30" s="170">
        <v>0</v>
      </c>
      <c r="F30" s="170">
        <v>39.729912027747361</v>
      </c>
      <c r="G30" s="171">
        <v>420.01400000000001</v>
      </c>
      <c r="H30" s="172">
        <v>9.4591875574974544</v>
      </c>
      <c r="I30" s="170">
        <v>380.28408797225268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131</v>
      </c>
      <c r="B31" s="169">
        <v>293.76970613265104</v>
      </c>
      <c r="C31" s="170">
        <v>7.6559999999999997</v>
      </c>
      <c r="D31" s="170">
        <v>202.12263357301052</v>
      </c>
      <c r="E31" s="170">
        <v>131.96099999999998</v>
      </c>
      <c r="F31" s="170">
        <v>635.50933970566155</v>
      </c>
      <c r="G31" s="171">
        <v>1169.376</v>
      </c>
      <c r="H31" s="172">
        <v>54.346022126814773</v>
      </c>
      <c r="I31" s="170">
        <v>533.86666029433843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115</v>
      </c>
      <c r="B33" s="169">
        <v>32.088616320835037</v>
      </c>
      <c r="C33" s="170">
        <v>3.0000000000000001E-3</v>
      </c>
      <c r="D33" s="170">
        <v>1.9868850879371134</v>
      </c>
      <c r="E33" s="170">
        <v>1.0999999999999999E-2</v>
      </c>
      <c r="F33" s="170">
        <v>34.089501408772151</v>
      </c>
      <c r="G33" s="171">
        <v>449.67</v>
      </c>
      <c r="H33" s="172">
        <v>7.5810041605559961</v>
      </c>
      <c r="I33" s="170">
        <v>415.58049859122787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132</v>
      </c>
      <c r="B34" s="169">
        <v>2990.0520948555463</v>
      </c>
      <c r="C34" s="170">
        <v>268.89100000000002</v>
      </c>
      <c r="D34" s="170">
        <v>2369.6182191556136</v>
      </c>
      <c r="E34" s="170">
        <v>1023.895</v>
      </c>
      <c r="F34" s="170">
        <v>6652.4563140111604</v>
      </c>
      <c r="G34" s="171">
        <v>9205.7260000000024</v>
      </c>
      <c r="H34" s="172">
        <v>72.264331069718551</v>
      </c>
      <c r="I34" s="170">
        <v>2553.269685988842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133</v>
      </c>
      <c r="B36" s="169">
        <v>572.01332375840832</v>
      </c>
      <c r="C36" s="170">
        <v>2.6350000000000002</v>
      </c>
      <c r="D36" s="170">
        <v>1250.9076599884629</v>
      </c>
      <c r="E36" s="170">
        <v>192.30500000000001</v>
      </c>
      <c r="F36" s="170">
        <v>2017.8609837468714</v>
      </c>
      <c r="G36" s="171">
        <v>3996.3499999999995</v>
      </c>
      <c r="H36" s="172">
        <v>50.492599090341727</v>
      </c>
      <c r="I36" s="170">
        <v>1978.4890162531281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134</v>
      </c>
      <c r="B38" s="169">
        <v>369.4504501640111</v>
      </c>
      <c r="C38" s="170">
        <v>110.779</v>
      </c>
      <c r="D38" s="170">
        <v>168.41628082990647</v>
      </c>
      <c r="E38" s="170">
        <v>30.790999999999997</v>
      </c>
      <c r="F38" s="170">
        <v>679.43673099391754</v>
      </c>
      <c r="G38" s="171">
        <v>2578.5430000000001</v>
      </c>
      <c r="H38" s="172">
        <v>26.349637411279065</v>
      </c>
      <c r="I38" s="170">
        <v>1899.1062690060826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135</v>
      </c>
      <c r="B39" s="169">
        <v>655.971598123327</v>
      </c>
      <c r="C39" s="170">
        <v>0.17600000000000002</v>
      </c>
      <c r="D39" s="170">
        <v>0</v>
      </c>
      <c r="E39" s="170">
        <v>0</v>
      </c>
      <c r="F39" s="170">
        <v>656.14759812332704</v>
      </c>
      <c r="G39" s="171">
        <v>1719.057</v>
      </c>
      <c r="H39" s="172">
        <v>38.169042569462619</v>
      </c>
      <c r="I39" s="170">
        <v>1062.909401876673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136</v>
      </c>
      <c r="B40" s="169">
        <v>1968.3990742210692</v>
      </c>
      <c r="C40" s="170">
        <v>1095.71</v>
      </c>
      <c r="D40" s="170">
        <v>348.5790481498243</v>
      </c>
      <c r="E40" s="170">
        <v>351.83099999999996</v>
      </c>
      <c r="F40" s="170">
        <v>3764.5191223708935</v>
      </c>
      <c r="G40" s="171">
        <v>6099.197000000001</v>
      </c>
      <c r="H40" s="172">
        <v>61.721553220381189</v>
      </c>
      <c r="I40" s="170">
        <v>2334.6778776291076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72</v>
      </c>
      <c r="B41" s="169">
        <v>0</v>
      </c>
      <c r="C41" s="170">
        <v>0</v>
      </c>
      <c r="D41" s="170">
        <v>0</v>
      </c>
      <c r="E41" s="170">
        <v>61.22</v>
      </c>
      <c r="F41" s="170">
        <v>61.22</v>
      </c>
      <c r="G41" s="171">
        <v>1042.9399999999998</v>
      </c>
      <c r="H41" s="172">
        <v>5.8699445797457201</v>
      </c>
      <c r="I41" s="170">
        <v>981.7199999999998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139</v>
      </c>
      <c r="B42" s="169">
        <v>658.66617683141669</v>
      </c>
      <c r="C42" s="170">
        <v>2.8000000000000001E-2</v>
      </c>
      <c r="D42" s="170">
        <v>28.557190989375069</v>
      </c>
      <c r="E42" s="170">
        <v>0</v>
      </c>
      <c r="F42" s="170">
        <v>687.25136782079176</v>
      </c>
      <c r="G42" s="171">
        <v>2027.325</v>
      </c>
      <c r="H42" s="172">
        <v>33.899417598105472</v>
      </c>
      <c r="I42" s="170">
        <v>1340.0736321792083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138</v>
      </c>
      <c r="B43" s="169">
        <v>0</v>
      </c>
      <c r="C43" s="170">
        <v>0</v>
      </c>
      <c r="D43" s="170">
        <v>0</v>
      </c>
      <c r="E43" s="170">
        <v>8.5999999999999993E-2</v>
      </c>
      <c r="F43" s="170">
        <v>8.5999999999999993E-2</v>
      </c>
      <c r="G43" s="171">
        <v>33.728999999999999</v>
      </c>
      <c r="H43" s="172">
        <v>0.25497346497079665</v>
      </c>
      <c r="I43" s="170">
        <v>33.643000000000001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137</v>
      </c>
      <c r="B45" s="169">
        <v>5461.2483328642302</v>
      </c>
      <c r="C45" s="170">
        <v>203.482</v>
      </c>
      <c r="D45" s="170">
        <v>15.79858931255341</v>
      </c>
      <c r="E45" s="170">
        <v>2.9180000000000001</v>
      </c>
      <c r="F45" s="170">
        <v>5683.4469221767831</v>
      </c>
      <c r="G45" s="171">
        <v>7578.5640000000012</v>
      </c>
      <c r="H45" s="172">
        <v>74.993718099850867</v>
      </c>
      <c r="I45" s="170">
        <v>1895.1170778232181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112</v>
      </c>
      <c r="B46" s="169">
        <v>6.7529999389648401</v>
      </c>
      <c r="C46" s="170">
        <v>121.873</v>
      </c>
      <c r="D46" s="170">
        <v>472.18318996626101</v>
      </c>
      <c r="E46" s="170">
        <v>2.9180000000000001</v>
      </c>
      <c r="F46" s="170">
        <v>603.72718990522583</v>
      </c>
      <c r="G46" s="171">
        <v>698.78300000000013</v>
      </c>
      <c r="H46" s="172">
        <v>86.3969486815257</v>
      </c>
      <c r="I46" s="170">
        <v>95.055810094774301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156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113</v>
      </c>
      <c r="B48" s="169">
        <v>1639.4857697725242</v>
      </c>
      <c r="C48" s="170">
        <v>147.22500000000002</v>
      </c>
      <c r="D48" s="170">
        <v>102.36240649715064</v>
      </c>
      <c r="E48" s="170">
        <v>31.878</v>
      </c>
      <c r="F48" s="170">
        <v>1920.9511762696748</v>
      </c>
      <c r="G48" s="171">
        <v>2670.8990000000003</v>
      </c>
      <c r="H48" s="172">
        <v>71.921520666624772</v>
      </c>
      <c r="I48" s="170">
        <v>749.94782373032558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91</v>
      </c>
      <c r="B49" s="169">
        <v>68.8</v>
      </c>
      <c r="C49" s="170">
        <v>0</v>
      </c>
      <c r="D49" s="170">
        <v>20.445000022888181</v>
      </c>
      <c r="E49" s="170">
        <v>0</v>
      </c>
      <c r="F49" s="170">
        <v>89.245000022888178</v>
      </c>
      <c r="G49" s="171">
        <v>136.89400000000001</v>
      </c>
      <c r="H49" s="172">
        <v>65.192776909790183</v>
      </c>
      <c r="I49" s="170">
        <v>47.648999977111828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145</v>
      </c>
      <c r="B50" s="169">
        <v>51.39</v>
      </c>
      <c r="C50" s="170">
        <v>0</v>
      </c>
      <c r="D50" s="170">
        <v>4.25</v>
      </c>
      <c r="E50" s="170">
        <v>0</v>
      </c>
      <c r="F50" s="170">
        <v>55.64</v>
      </c>
      <c r="G50" s="171">
        <v>105.40300000000002</v>
      </c>
      <c r="H50" s="172">
        <v>52.787871312960718</v>
      </c>
      <c r="I50" s="170">
        <v>49.763000000000019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118</v>
      </c>
      <c r="B51" s="169">
        <v>116.44391158303655</v>
      </c>
      <c r="C51" s="170">
        <v>2.2849999999999997</v>
      </c>
      <c r="D51" s="170">
        <v>1.2265200358629098</v>
      </c>
      <c r="E51" s="170">
        <v>5.8900000000000006</v>
      </c>
      <c r="F51" s="170">
        <v>125.84543161889945</v>
      </c>
      <c r="G51" s="171">
        <v>226.99199999999999</v>
      </c>
      <c r="H51" s="172">
        <v>55.440469980836092</v>
      </c>
      <c r="I51" s="170">
        <v>101.14656838110054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156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1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2023-01-31T17:45:06Z</dcterms:modified>
</cp:coreProperties>
</file>