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C4AB5715-CC52-446B-A61D-B1997E1900DB}" xr6:coauthVersionLast="47" xr6:coauthVersionMax="47" xr10:uidLastSave="{00000000-0000-0000-0000-000000000000}"/>
  <bookViews>
    <workbookView xWindow="-103" yWindow="-103" windowWidth="33120" windowHeight="1812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xlnm._FilterDatabase" localSheetId="0" hidden="1">'SECTORAL SPREADSHEET'!$A$2:$P$422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SPREADSHEET'!$A$1:$P$422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<sst xmlns="http://schemas.openxmlformats.org/spreadsheetml/2006/main" count="1448" uniqueCount="107">
  <si>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</si>
  <si>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</si>
  <si>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</si>
  <si>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</si>
  <si>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</si>
  <si>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</si>
  <si>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</si>
  <si>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</si>
  <si>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</si>
  <si>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</si>
  <si>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</si>
  <si>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</si>
  <si>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</si>
  <si>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</si>
  <si>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</si>
  <si>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</si>
  <si>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</si>
  <si>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</si>
  <si>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</si>
  <si>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</si>
  <si>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</si>
  <si>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</si>
  <si>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</si>
  <si>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</si>
  <si>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</si>
  <si>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</si>
  <si>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</si>
  <si>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</si>
  <si>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</si>
  <si>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</si>
  <si>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</si>
  <si>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</si>
  <si>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</si>
  <si>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</si>
  <si>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</si>
  <si>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</si>
  <si>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</si>
  <si>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</si>
  <si>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</si>
  <si>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</si>
  <si>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</si>
  <si>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</si>
  <si>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</si>
  <si>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</si>
  <si>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</si>
  <si>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</si>
  <si>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</si>
  <si>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</si>
  <si>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</si>
  <si>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</si>
  <si>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</si>
  <si>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</si>
  <si>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</si>
  <si>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</si>
  <si>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</si>
  <si>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</si>
  <si>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</si>
  <si>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</si>
  <si>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</si>
  <si>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</si>
  <si>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</si>
  <si>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</si>
  <si>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</si>
  <si>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</si>
  <si>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</si>
  <si>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</si>
  <si>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</si>
  <si>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</si>
  <si>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</si>
  <si>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</si>
  <si>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</si>
  <si>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</si>
  <si>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</si>
  <si>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</si>
  <si>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</si>
  <si>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</si>
  <si>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</si>
  <si>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</si>
  <si>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</si>
  <si>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</si>
  <si>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</si>
  <si>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</si>
  <si>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</si>
  <si>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</si>
  <si>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</si>
  <si>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</si>
  <si>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</si>
  <si>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</si>
  <si>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</si>
  <si>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</si>
  <si>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</si>
  <si>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</si>
  <si>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</si>
  <si>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</si>
  <si>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</si>
  <si>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</si>
  <si>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</si>
  <si>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</si>
  <si>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Prov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</si>
  <si>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</si>
  <si>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</si>
  <si>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</si>
  <si>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</si>
  <si>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</si>
  <si>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0</t>
  </si>
  <si>
    <t>Humberside (formerly NAFPO)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</si>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</sst>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6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22"/>
  <sheetViews>
    <sheetView tabSelected="1" zoomScaleNormal="100" zoomScaleSheetLayoutView="55" workbookViewId="0"/>
  </sheetViews>
  <sheetFormatPr defaultColWidth="9.15234375" defaultRowHeight="12.45"/>
  <cols>
    <col min="1" max="1" width="25.304687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176" t="s">
        <v>102</v>
      </c>
      <c r="B2" s="100"/>
    </row>
    <row r="3" spans="1:16">
      <c r="A3" s="54" t="s">
        <v>61</v>
      </c>
      <c r="B3" s="100"/>
      <c r="I3" s="55">
        <v>44979</v>
      </c>
    </row>
    <row r="4" spans="1:16">
      <c r="A4" s="56"/>
      <c r="B4" s="57"/>
      <c r="C4" s="57" t="s">
        <v>22</v>
      </c>
      <c r="D4" s="57" t="s">
        <v>22</v>
      </c>
      <c r="E4" s="37" t="s">
        <v>69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98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67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44958</v>
      </c>
      <c r="J6" s="71">
        <v>44965</v>
      </c>
      <c r="K6" s="71">
        <v>44972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68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7" t="s">
        <v>93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15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12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63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76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70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59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2.7499999999999998E-3</v>
      </c>
      <c r="G28" s="90" t="s">
        <v>106</v>
      </c>
      <c r="H28" s="44">
        <v>-2.7499999999999998E-3</v>
      </c>
      <c r="I28" s="50">
        <v>0</v>
      </c>
      <c r="J28" s="50">
        <v>0</v>
      </c>
      <c r="K28" s="50">
        <v>0</v>
      </c>
      <c r="L28" s="50">
        <v>2.7499999999999998E-3</v>
      </c>
      <c r="M28" s="89">
        <v>0</v>
      </c>
      <c r="N28" s="89">
        <v>6.8749999999999996E-4</v>
      </c>
      <c r="O28" s="89">
        <v>0</v>
      </c>
      <c r="P28" s="85" t="s">
        <v>21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43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64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/>
      <c r="B35" s="87"/>
      <c r="C35" s="89"/>
      <c r="D35" s="89"/>
      <c r="E35" s="44"/>
      <c r="F35" s="89"/>
      <c r="G35" s="90"/>
      <c r="H35" s="44"/>
      <c r="I35" s="89"/>
      <c r="J35" s="89"/>
      <c r="K35" s="89"/>
      <c r="M35" s="89"/>
      <c r="N35" s="89"/>
      <c r="O35" s="89"/>
      <c r="P35" s="85"/>
    </row>
    <row r="36" spans="1:16" s="132" customFormat="1">
      <c r="A36" s="42" t="s">
        <v>71</v>
      </c>
      <c r="B36" s="43">
        <v>0</v>
      </c>
      <c r="C36" s="44">
        <v>0</v>
      </c>
      <c r="D36" s="44">
        <v>0</v>
      </c>
      <c r="E36" s="44">
        <v>0</v>
      </c>
      <c r="F36" s="44">
        <v>2.7499999999999998E-3</v>
      </c>
      <c r="G36" s="129" t="s">
        <v>106</v>
      </c>
      <c r="H36" s="44">
        <v>-2.7499999999999998E-3</v>
      </c>
      <c r="I36" s="36">
        <v>0</v>
      </c>
      <c r="J36" s="36">
        <v>0</v>
      </c>
      <c r="K36" s="36">
        <v>0</v>
      </c>
      <c r="L36" s="36">
        <v>2.7499999999999998E-3</v>
      </c>
      <c r="M36" s="44">
        <v>0</v>
      </c>
      <c r="N36" s="44">
        <v>6.8749999999999996E-4</v>
      </c>
      <c r="O36" s="44">
        <v>0</v>
      </c>
      <c r="P36" s="131" t="s">
        <v>21</v>
      </c>
    </row>
    <row r="37" spans="1:16">
      <c r="A37" s="86"/>
      <c r="B37" s="87"/>
      <c r="C37" s="89"/>
      <c r="D37" s="89"/>
      <c r="E37" s="44"/>
      <c r="F37" s="89"/>
      <c r="G37" s="90"/>
      <c r="H37" s="44"/>
      <c r="I37" s="89"/>
      <c r="J37" s="89"/>
      <c r="K37" s="89"/>
      <c r="M37" s="89"/>
      <c r="N37" s="89"/>
      <c r="O37" s="89"/>
      <c r="P37" s="85"/>
    </row>
    <row r="38" spans="1:16">
      <c r="A38" s="86" t="s">
        <v>13</v>
      </c>
      <c r="B38" s="87">
        <v>0</v>
      </c>
      <c r="C38" s="89">
        <v>0</v>
      </c>
      <c r="D38" s="89">
        <v>0</v>
      </c>
      <c r="E38" s="44">
        <v>0</v>
      </c>
      <c r="F38" s="89">
        <v>0.74007000700000003</v>
      </c>
      <c r="G38" s="90" t="s">
        <v>106</v>
      </c>
      <c r="H38" s="44">
        <v>-0.74007000700000003</v>
      </c>
      <c r="I38" s="50">
        <v>0</v>
      </c>
      <c r="J38" s="50">
        <v>0</v>
      </c>
      <c r="K38" s="50">
        <v>0.74007000700000003</v>
      </c>
      <c r="L38" s="50">
        <v>0</v>
      </c>
      <c r="M38" s="89">
        <v>0</v>
      </c>
      <c r="N38" s="89">
        <v>0.18501750175000001</v>
      </c>
      <c r="O38" s="89">
        <v>0</v>
      </c>
      <c r="P38" s="85" t="s">
        <v>21</v>
      </c>
    </row>
    <row r="39" spans="1:16">
      <c r="A39" s="86"/>
      <c r="B39" s="87"/>
      <c r="C39" s="89"/>
      <c r="D39" s="89"/>
      <c r="E39" s="44"/>
      <c r="F39" s="89"/>
      <c r="G39" s="90"/>
      <c r="H39" s="44"/>
      <c r="I39" s="50"/>
      <c r="J39" s="50"/>
      <c r="K39" s="50"/>
      <c r="M39" s="89"/>
      <c r="N39" s="89"/>
      <c r="O39" s="89"/>
      <c r="P39" s="85"/>
    </row>
    <row r="40" spans="1:16">
      <c r="A40" s="86" t="s">
        <v>60</v>
      </c>
      <c r="B40" s="87">
        <v>0</v>
      </c>
      <c r="C40" s="89">
        <v>0</v>
      </c>
      <c r="D40" s="89">
        <v>0</v>
      </c>
      <c r="E40" s="44">
        <v>0</v>
      </c>
      <c r="F40" s="89">
        <v>0</v>
      </c>
      <c r="G40" s="90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86"/>
      <c r="B41" s="87">
        <v>0</v>
      </c>
      <c r="C41" s="89">
        <v>0</v>
      </c>
      <c r="D41" s="89">
        <v>0</v>
      </c>
      <c r="E41" s="44">
        <v>0</v>
      </c>
      <c r="F41" s="89"/>
      <c r="G41" s="90"/>
      <c r="H41" s="44"/>
      <c r="I41" s="50"/>
      <c r="J41" s="50"/>
      <c r="K41" s="50"/>
      <c r="M41" s="89"/>
      <c r="N41" s="89"/>
      <c r="O41" s="89"/>
      <c r="P41" s="85"/>
    </row>
    <row r="42" spans="1:16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92" t="s">
        <v>72</v>
      </c>
      <c r="B43" s="87">
        <v>0</v>
      </c>
      <c r="C43" s="89">
        <v>0</v>
      </c>
      <c r="D43" s="89">
        <v>0</v>
      </c>
      <c r="E43" s="44">
        <v>0</v>
      </c>
      <c r="F43" s="89">
        <v>0</v>
      </c>
      <c r="G43" s="90">
        <v>0</v>
      </c>
      <c r="H43" s="44">
        <v>0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>
      <c r="A45" s="92" t="s">
        <v>19</v>
      </c>
      <c r="B45" s="89">
        <v>0</v>
      </c>
      <c r="C45" s="89">
        <v>0</v>
      </c>
      <c r="D45" s="89">
        <v>0</v>
      </c>
      <c r="E45" s="44">
        <v>0</v>
      </c>
      <c r="F45" s="89">
        <v>0</v>
      </c>
      <c r="G45" s="90">
        <v>0</v>
      </c>
      <c r="H45" s="44">
        <v>0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21</v>
      </c>
    </row>
    <row r="46" spans="1:16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>
      <c r="A47" s="92" t="s">
        <v>65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>
      <c r="A49" s="42" t="s">
        <v>14</v>
      </c>
      <c r="B49" s="43">
        <v>6870</v>
      </c>
      <c r="C49" s="44">
        <v>0</v>
      </c>
      <c r="D49" s="44">
        <v>0</v>
      </c>
      <c r="E49" s="44">
        <v>6870</v>
      </c>
      <c r="F49" s="44">
        <v>0.74282000700000006</v>
      </c>
      <c r="G49" s="129">
        <v>1.0812518296943234E-2</v>
      </c>
      <c r="H49" s="44">
        <v>6869.2571799930001</v>
      </c>
      <c r="I49" s="36">
        <v>0</v>
      </c>
      <c r="J49" s="36">
        <v>0</v>
      </c>
      <c r="K49" s="36">
        <v>0.74007000700000003</v>
      </c>
      <c r="L49" s="36">
        <v>2.7500000000000302E-3</v>
      </c>
      <c r="M49" s="44">
        <v>4.0029112081514269E-5</v>
      </c>
      <c r="N49" s="44">
        <v>0.18570500175000001</v>
      </c>
      <c r="O49" s="44">
        <v>2.7031295742358081E-3</v>
      </c>
      <c r="P49" s="131" t="s">
        <v>21</v>
      </c>
    </row>
    <row r="50" spans="1:16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>
      <c r="A53" s="56"/>
      <c r="B53" s="57"/>
      <c r="C53" s="57" t="s">
        <v>22</v>
      </c>
      <c r="D53" s="57" t="s">
        <v>22</v>
      </c>
      <c r="E53" s="37" t="s">
        <v>69</v>
      </c>
      <c r="F53" s="57" t="s">
        <v>18</v>
      </c>
      <c r="G53" s="58" t="s">
        <v>23</v>
      </c>
      <c r="H53" s="38"/>
      <c r="I53" s="59" t="s">
        <v>24</v>
      </c>
      <c r="J53" s="60"/>
      <c r="K53" s="60"/>
      <c r="L53" s="61"/>
      <c r="M53" s="61"/>
      <c r="N53" s="61"/>
      <c r="O53" s="62"/>
      <c r="P53" s="63" t="s">
        <v>25</v>
      </c>
    </row>
    <row r="54" spans="1:16">
      <c r="A54" s="64" t="s">
        <v>0</v>
      </c>
      <c r="B54" s="66" t="s">
        <v>98</v>
      </c>
      <c r="C54" s="65" t="s">
        <v>26</v>
      </c>
      <c r="D54" s="66" t="s">
        <v>26</v>
      </c>
      <c r="E54" s="39" t="s">
        <v>22</v>
      </c>
      <c r="F54" s="65" t="s">
        <v>27</v>
      </c>
      <c r="G54" s="67" t="s">
        <v>28</v>
      </c>
      <c r="H54" s="39" t="s">
        <v>29</v>
      </c>
      <c r="I54" s="68" t="s">
        <v>30</v>
      </c>
      <c r="J54" s="68"/>
      <c r="K54" s="68"/>
      <c r="L54" s="69" t="s">
        <v>20</v>
      </c>
      <c r="M54" s="62"/>
      <c r="N54" s="69" t="s">
        <v>31</v>
      </c>
      <c r="O54" s="61"/>
      <c r="P54" s="70" t="s">
        <v>32</v>
      </c>
    </row>
    <row r="55" spans="1:16">
      <c r="A55" s="64"/>
      <c r="B55" s="66" t="s">
        <v>67</v>
      </c>
      <c r="C55" s="65" t="s">
        <v>34</v>
      </c>
      <c r="D55" s="66" t="s">
        <v>34</v>
      </c>
      <c r="E55" s="39" t="s">
        <v>33</v>
      </c>
      <c r="F55" s="66" t="s">
        <v>35</v>
      </c>
      <c r="G55" s="67" t="s">
        <v>36</v>
      </c>
      <c r="H55" s="39" t="s">
        <v>37</v>
      </c>
      <c r="I55" s="71">
        <v>44958</v>
      </c>
      <c r="J55" s="71">
        <v>44965</v>
      </c>
      <c r="K55" s="71">
        <v>44972</v>
      </c>
      <c r="L55" s="57" t="s">
        <v>29</v>
      </c>
      <c r="M55" s="57" t="s">
        <v>36</v>
      </c>
      <c r="N55" s="57" t="s">
        <v>29</v>
      </c>
      <c r="O55" s="57" t="s">
        <v>36</v>
      </c>
      <c r="P55" s="70" t="s">
        <v>38</v>
      </c>
    </row>
    <row r="56" spans="1:16">
      <c r="A56" s="72"/>
      <c r="B56" s="66"/>
      <c r="C56" s="66" t="s">
        <v>40</v>
      </c>
      <c r="D56" s="66" t="s">
        <v>68</v>
      </c>
      <c r="E56" s="39" t="s">
        <v>39</v>
      </c>
      <c r="F56" s="66" t="s">
        <v>41</v>
      </c>
      <c r="G56" s="67" t="s">
        <v>22</v>
      </c>
      <c r="H56" s="39"/>
      <c r="I56" s="115"/>
      <c r="J56" s="115"/>
      <c r="K56" s="76"/>
      <c r="L56" s="66"/>
      <c r="M56" s="66" t="s">
        <v>22</v>
      </c>
      <c r="N56" s="66"/>
      <c r="O56" s="65" t="s">
        <v>22</v>
      </c>
      <c r="P56" s="78"/>
    </row>
    <row r="57" spans="1:16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9">
      <c r="A58" s="84"/>
      <c r="B58" s="177" t="s">
        <v>95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9"/>
      <c r="P58" s="113"/>
    </row>
    <row r="59" spans="1:16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>
      <c r="A60" s="84" t="s">
        <v>1</v>
      </c>
      <c r="B60" s="101">
        <v>0</v>
      </c>
      <c r="C60" s="89">
        <v>0</v>
      </c>
      <c r="D60" s="89">
        <v>0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21</v>
      </c>
    </row>
    <row r="61" spans="1:16">
      <c r="A61" s="84" t="s">
        <v>2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4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5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15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12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63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6" t="s">
        <v>76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 s="36" customFormat="1">
      <c r="A70" s="130" t="s">
        <v>70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129">
        <v>0</v>
      </c>
      <c r="H70" s="44">
        <v>0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>
      <c r="A72" s="84" t="s">
        <v>42</v>
      </c>
      <c r="B72" s="101">
        <v>0</v>
      </c>
      <c r="C72" s="89">
        <v>0</v>
      </c>
      <c r="D72" s="89">
        <v>0</v>
      </c>
      <c r="E72" s="44">
        <v>0</v>
      </c>
      <c r="F72" s="89">
        <v>0</v>
      </c>
      <c r="G72" s="88">
        <v>0</v>
      </c>
      <c r="H72" s="44">
        <v>0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21</v>
      </c>
    </row>
    <row r="73" spans="1:16">
      <c r="A73" s="84" t="s">
        <v>59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97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1.2999999999999999E-3</v>
      </c>
      <c r="G75" s="88" t="s">
        <v>106</v>
      </c>
      <c r="H75" s="44">
        <v>-1.2999999999999999E-3</v>
      </c>
      <c r="I75" s="87">
        <v>0</v>
      </c>
      <c r="J75" s="87">
        <v>0</v>
      </c>
      <c r="K75" s="87">
        <v>2.9999999999999997E-4</v>
      </c>
      <c r="L75" s="87">
        <v>1E-3</v>
      </c>
      <c r="M75" s="89">
        <v>0</v>
      </c>
      <c r="N75" s="89">
        <v>3.2499999999999999E-4</v>
      </c>
      <c r="O75" s="118">
        <v>0</v>
      </c>
      <c r="P75" s="113" t="s">
        <v>21</v>
      </c>
    </row>
    <row r="76" spans="1:16">
      <c r="A76" s="84" t="s">
        <v>105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8</v>
      </c>
      <c r="B77" s="101">
        <v>0</v>
      </c>
      <c r="C77" s="89">
        <v>0</v>
      </c>
      <c r="D77" s="89">
        <v>0</v>
      </c>
      <c r="E77" s="44">
        <v>0</v>
      </c>
      <c r="F77" s="89">
        <v>0</v>
      </c>
      <c r="G77" s="88">
        <v>0</v>
      </c>
      <c r="H77" s="44">
        <v>0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9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17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43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64</v>
      </c>
      <c r="B83" s="101">
        <v>0</v>
      </c>
      <c r="C83" s="89">
        <v>0</v>
      </c>
      <c r="D83" s="89">
        <v>0</v>
      </c>
      <c r="E83" s="43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/>
      <c r="B84" s="101"/>
      <c r="C84" s="89"/>
      <c r="D84" s="89"/>
      <c r="E84" s="44"/>
      <c r="F84" s="89"/>
      <c r="G84" s="88"/>
      <c r="H84" s="44"/>
      <c r="I84" s="89"/>
      <c r="J84" s="89"/>
      <c r="K84" s="89"/>
      <c r="L84" s="89"/>
      <c r="M84" s="89"/>
      <c r="N84" s="89"/>
      <c r="O84" s="118"/>
      <c r="P84" s="113"/>
    </row>
    <row r="85" spans="1:16" s="132" customFormat="1">
      <c r="A85" s="108" t="s">
        <v>71</v>
      </c>
      <c r="B85" s="133">
        <v>0</v>
      </c>
      <c r="C85" s="44">
        <v>0</v>
      </c>
      <c r="D85" s="44">
        <v>0</v>
      </c>
      <c r="E85" s="44">
        <v>0</v>
      </c>
      <c r="F85" s="44">
        <v>1.2999999999999999E-3</v>
      </c>
      <c r="G85" s="134" t="s">
        <v>106</v>
      </c>
      <c r="H85" s="44">
        <v>-1.2999999999999999E-3</v>
      </c>
      <c r="I85" s="43">
        <v>0</v>
      </c>
      <c r="J85" s="43">
        <v>0</v>
      </c>
      <c r="K85" s="43">
        <v>2.9999999999999997E-4</v>
      </c>
      <c r="L85" s="43">
        <v>1E-3</v>
      </c>
      <c r="M85" s="44">
        <v>0</v>
      </c>
      <c r="N85" s="44">
        <v>3.2499999999999999E-4</v>
      </c>
      <c r="O85" s="135">
        <v>0</v>
      </c>
      <c r="P85" s="136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>
      <c r="A87" s="84" t="s">
        <v>13</v>
      </c>
      <c r="B87" s="101">
        <v>0</v>
      </c>
      <c r="C87" s="89">
        <v>0</v>
      </c>
      <c r="D87" s="89">
        <v>0</v>
      </c>
      <c r="E87" s="44">
        <v>0</v>
      </c>
      <c r="F87" s="89">
        <v>0.14615</v>
      </c>
      <c r="G87" s="90" t="s">
        <v>106</v>
      </c>
      <c r="H87" s="44">
        <v>-0.14615</v>
      </c>
      <c r="I87" s="50">
        <v>8.0149999999999999E-2</v>
      </c>
      <c r="J87" s="50">
        <v>6.6000000000000003E-2</v>
      </c>
      <c r="K87" s="50">
        <v>0</v>
      </c>
      <c r="L87" s="50">
        <v>0</v>
      </c>
      <c r="M87" s="89">
        <v>0</v>
      </c>
      <c r="N87" s="89">
        <v>3.6537500000000001E-2</v>
      </c>
      <c r="O87" s="89">
        <v>0</v>
      </c>
      <c r="P87" s="85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7"/>
      <c r="J88" s="87"/>
      <c r="K88" s="87"/>
      <c r="L88" s="87"/>
      <c r="M88" s="89"/>
      <c r="N88" s="89"/>
      <c r="O88" s="118"/>
      <c r="P88" s="113"/>
    </row>
    <row r="89" spans="1:16">
      <c r="A89" s="84" t="s">
        <v>60</v>
      </c>
      <c r="B89" s="101">
        <v>0</v>
      </c>
      <c r="C89" s="89">
        <v>0</v>
      </c>
      <c r="D89" s="89">
        <v>0</v>
      </c>
      <c r="E89" s="44">
        <v>0</v>
      </c>
      <c r="F89" s="89">
        <v>0</v>
      </c>
      <c r="G89" s="88">
        <v>0</v>
      </c>
      <c r="H89" s="44">
        <v>0</v>
      </c>
      <c r="I89" s="87">
        <v>0</v>
      </c>
      <c r="J89" s="87">
        <v>0</v>
      </c>
      <c r="K89" s="87">
        <v>0</v>
      </c>
      <c r="L89" s="87">
        <v>0</v>
      </c>
      <c r="M89" s="89">
        <v>0</v>
      </c>
      <c r="N89" s="89">
        <v>0</v>
      </c>
      <c r="O89" s="118">
        <v>0</v>
      </c>
      <c r="P89" s="113" t="s">
        <v>21</v>
      </c>
    </row>
    <row r="90" spans="1:16">
      <c r="A90" s="84"/>
      <c r="B90" s="101">
        <v>0</v>
      </c>
      <c r="C90" s="89">
        <v>0</v>
      </c>
      <c r="D90" s="89">
        <v>0</v>
      </c>
      <c r="E90" s="44">
        <v>0</v>
      </c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>
      <c r="A92" s="92" t="s">
        <v>72</v>
      </c>
      <c r="B92" s="87">
        <v>0</v>
      </c>
      <c r="C92" s="89">
        <v>0</v>
      </c>
      <c r="D92" s="89">
        <v>0</v>
      </c>
      <c r="E92" s="44">
        <v>0</v>
      </c>
      <c r="F92" s="89">
        <v>3.8830100000000001</v>
      </c>
      <c r="G92" s="90" t="s">
        <v>106</v>
      </c>
      <c r="H92" s="44">
        <v>-3.8830100000000001</v>
      </c>
      <c r="I92" s="50">
        <v>2.26254</v>
      </c>
      <c r="J92" s="50">
        <v>0.38410000000000011</v>
      </c>
      <c r="K92" s="50">
        <v>0.37976999999999972</v>
      </c>
      <c r="L92" s="50">
        <v>0.85660000000000025</v>
      </c>
      <c r="M92" s="89">
        <v>0</v>
      </c>
      <c r="N92" s="89">
        <v>0.97075250000000002</v>
      </c>
      <c r="O92" s="89">
        <v>0</v>
      </c>
      <c r="P92" s="85" t="s">
        <v>21</v>
      </c>
    </row>
    <row r="93" spans="1:16">
      <c r="A93" s="110" t="s">
        <v>73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>
      <c r="A95" s="110" t="s">
        <v>65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>
      <c r="A97" s="108" t="s">
        <v>14</v>
      </c>
      <c r="B97" s="133">
        <v>5162</v>
      </c>
      <c r="C97" s="44">
        <v>0</v>
      </c>
      <c r="D97" s="44">
        <v>0</v>
      </c>
      <c r="E97" s="44">
        <v>5162</v>
      </c>
      <c r="F97" s="44">
        <v>4.0304599999999997</v>
      </c>
      <c r="G97" s="134">
        <v>7.8079426578845409E-2</v>
      </c>
      <c r="H97" s="44">
        <v>5157.9695400000001</v>
      </c>
      <c r="I97" s="43">
        <v>2.3426900000000002</v>
      </c>
      <c r="J97" s="43">
        <v>0.45009999999999994</v>
      </c>
      <c r="K97" s="43">
        <v>0.38006999999999991</v>
      </c>
      <c r="L97" s="43">
        <v>0.8575999999999997</v>
      </c>
      <c r="M97" s="44">
        <v>1.6613715614103054E-2</v>
      </c>
      <c r="N97" s="44">
        <v>1.0076149999999999</v>
      </c>
      <c r="O97" s="135">
        <v>1.9519856644711349E-2</v>
      </c>
      <c r="P97" s="136" t="s">
        <v>21</v>
      </c>
    </row>
    <row r="98" spans="1:16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spans="1:16">
      <c r="F100" s="168"/>
      <c r="H100" s="46"/>
    </row>
    <row r="101" spans="1:16">
      <c r="H101" s="46"/>
    </row>
    <row r="102" spans="1:16">
      <c r="A102" s="49" t="s">
        <v>102</v>
      </c>
    </row>
    <row r="103" spans="1:16">
      <c r="A103" s="54" t="s">
        <v>61</v>
      </c>
      <c r="B103" s="100"/>
      <c r="I103" s="55">
        <v>44979</v>
      </c>
    </row>
    <row r="104" spans="1:16">
      <c r="A104" s="56"/>
      <c r="B104" s="57"/>
      <c r="C104" s="57" t="s">
        <v>22</v>
      </c>
      <c r="D104" s="57" t="s">
        <v>22</v>
      </c>
      <c r="E104" s="37" t="s">
        <v>69</v>
      </c>
      <c r="F104" s="57" t="s">
        <v>18</v>
      </c>
      <c r="G104" s="58" t="s">
        <v>23</v>
      </c>
      <c r="H104" s="38"/>
      <c r="I104" s="59" t="s">
        <v>24</v>
      </c>
      <c r="J104" s="60"/>
      <c r="K104" s="60"/>
      <c r="L104" s="61"/>
      <c r="M104" s="61"/>
      <c r="N104" s="61"/>
      <c r="O104" s="62"/>
      <c r="P104" s="63" t="s">
        <v>25</v>
      </c>
    </row>
    <row r="105" spans="1:16">
      <c r="A105" s="64" t="s">
        <v>0</v>
      </c>
      <c r="B105" s="66" t="s">
        <v>98</v>
      </c>
      <c r="C105" s="65" t="s">
        <v>26</v>
      </c>
      <c r="D105" s="66" t="s">
        <v>26</v>
      </c>
      <c r="E105" s="39" t="s">
        <v>22</v>
      </c>
      <c r="F105" s="65" t="s">
        <v>27</v>
      </c>
      <c r="G105" s="67" t="s">
        <v>28</v>
      </c>
      <c r="H105" s="39" t="s">
        <v>29</v>
      </c>
      <c r="I105" s="68" t="s">
        <v>30</v>
      </c>
      <c r="J105" s="68"/>
      <c r="K105" s="68"/>
      <c r="L105" s="69" t="s">
        <v>20</v>
      </c>
      <c r="M105" s="62"/>
      <c r="N105" s="69" t="s">
        <v>31</v>
      </c>
      <c r="O105" s="61"/>
      <c r="P105" s="70" t="s">
        <v>32</v>
      </c>
    </row>
    <row r="106" spans="1:16">
      <c r="A106" s="64"/>
      <c r="B106" s="66" t="s">
        <v>67</v>
      </c>
      <c r="C106" s="65" t="s">
        <v>34</v>
      </c>
      <c r="D106" s="66" t="s">
        <v>34</v>
      </c>
      <c r="E106" s="39" t="s">
        <v>33</v>
      </c>
      <c r="F106" s="66" t="s">
        <v>35</v>
      </c>
      <c r="G106" s="67" t="s">
        <v>36</v>
      </c>
      <c r="H106" s="39" t="s">
        <v>37</v>
      </c>
      <c r="I106" s="71">
        <v>44958</v>
      </c>
      <c r="J106" s="71">
        <v>44965</v>
      </c>
      <c r="K106" s="71">
        <v>44972</v>
      </c>
      <c r="L106" s="57" t="s">
        <v>29</v>
      </c>
      <c r="M106" s="57" t="s">
        <v>36</v>
      </c>
      <c r="N106" s="57" t="s">
        <v>29</v>
      </c>
      <c r="O106" s="57" t="s">
        <v>36</v>
      </c>
      <c r="P106" s="70" t="s">
        <v>38</v>
      </c>
    </row>
    <row r="107" spans="1:16">
      <c r="A107" s="72"/>
      <c r="B107" s="66"/>
      <c r="C107" s="66" t="s">
        <v>40</v>
      </c>
      <c r="D107" s="66" t="s">
        <v>68</v>
      </c>
      <c r="E107" s="39" t="s">
        <v>39</v>
      </c>
      <c r="F107" s="66" t="s">
        <v>41</v>
      </c>
      <c r="G107" s="67" t="s">
        <v>22</v>
      </c>
      <c r="H107" s="39"/>
      <c r="I107" s="115"/>
      <c r="J107" s="115"/>
      <c r="K107" s="76"/>
      <c r="L107" s="66"/>
      <c r="M107" s="66" t="s">
        <v>22</v>
      </c>
      <c r="N107" s="66"/>
      <c r="O107" s="65" t="s">
        <v>22</v>
      </c>
      <c r="P107" s="78"/>
    </row>
    <row r="108" spans="1:16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9">
      <c r="A109" s="84"/>
      <c r="B109" s="177" t="s">
        <v>96</v>
      </c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1"/>
      <c r="P109" s="113"/>
    </row>
    <row r="110" spans="1:16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>
      <c r="A111" s="84" t="s">
        <v>1</v>
      </c>
      <c r="B111" s="173">
        <v>0</v>
      </c>
      <c r="C111" s="89">
        <v>0</v>
      </c>
      <c r="D111" s="89">
        <v>0</v>
      </c>
      <c r="E111" s="166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21</v>
      </c>
    </row>
    <row r="112" spans="1:16">
      <c r="A112" s="84" t="s">
        <v>2</v>
      </c>
      <c r="B112" s="173">
        <v>0</v>
      </c>
      <c r="C112" s="89">
        <v>0</v>
      </c>
      <c r="D112" s="89">
        <v>0</v>
      </c>
      <c r="E112" s="166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21</v>
      </c>
    </row>
    <row r="113" spans="1:16">
      <c r="A113" s="84" t="s">
        <v>3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4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5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15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6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12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63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76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133" t="s">
        <v>70</v>
      </c>
      <c r="B121" s="171">
        <v>0</v>
      </c>
      <c r="C121" s="43">
        <v>0</v>
      </c>
      <c r="D121" s="43">
        <v>0</v>
      </c>
      <c r="E121" s="166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>
      <c r="A122" s="84"/>
      <c r="B122" s="172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>
      <c r="A123" s="84" t="s">
        <v>42</v>
      </c>
      <c r="B123" s="173">
        <v>0</v>
      </c>
      <c r="C123" s="169">
        <v>0</v>
      </c>
      <c r="D123" s="169">
        <v>0</v>
      </c>
      <c r="E123" s="166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21</v>
      </c>
    </row>
    <row r="124" spans="1:16">
      <c r="A124" s="84" t="s">
        <v>59</v>
      </c>
      <c r="B124" s="173">
        <v>0</v>
      </c>
      <c r="C124" s="169">
        <v>0</v>
      </c>
      <c r="D124" s="169">
        <v>0</v>
      </c>
      <c r="E124" s="166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21</v>
      </c>
    </row>
    <row r="125" spans="1:16" ht="15" customHeight="1">
      <c r="A125" s="84" t="s">
        <v>97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>
      <c r="A127" s="84" t="s">
        <v>105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8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10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11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17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43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64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/>
      <c r="B135" s="172"/>
      <c r="C135" s="89"/>
      <c r="D135" s="89"/>
      <c r="E135" s="44"/>
      <c r="F135" s="89"/>
      <c r="G135" s="88"/>
      <c r="H135" s="44"/>
      <c r="I135" s="89"/>
      <c r="J135" s="89"/>
      <c r="K135" s="89"/>
      <c r="L135" s="89"/>
      <c r="M135" s="89"/>
      <c r="N135" s="89"/>
      <c r="O135" s="118"/>
      <c r="P135" s="113"/>
    </row>
    <row r="136" spans="1:16">
      <c r="A136" s="108" t="s">
        <v>71</v>
      </c>
      <c r="B136" s="133">
        <v>0</v>
      </c>
      <c r="C136" s="44">
        <v>0</v>
      </c>
      <c r="D136" s="44">
        <v>0</v>
      </c>
      <c r="E136" s="166">
        <v>0</v>
      </c>
      <c r="F136" s="44">
        <v>0</v>
      </c>
      <c r="G136" s="88">
        <v>0</v>
      </c>
      <c r="H136" s="44">
        <v>0</v>
      </c>
      <c r="I136" s="43">
        <v>0</v>
      </c>
      <c r="J136" s="43">
        <v>0</v>
      </c>
      <c r="K136" s="43">
        <v>0</v>
      </c>
      <c r="L136" s="43">
        <v>0</v>
      </c>
      <c r="M136" s="44">
        <v>0</v>
      </c>
      <c r="N136" s="44">
        <v>0</v>
      </c>
      <c r="O136" s="135">
        <v>0</v>
      </c>
      <c r="P136" s="136" t="s">
        <v>21</v>
      </c>
    </row>
    <row r="137" spans="1:16">
      <c r="A137" s="84"/>
      <c r="B137" s="101"/>
      <c r="C137" s="89"/>
      <c r="D137" s="89"/>
      <c r="E137" s="44"/>
      <c r="F137" s="89"/>
      <c r="G137" s="88"/>
      <c r="H137" s="44"/>
      <c r="I137" s="89"/>
      <c r="J137" s="89"/>
      <c r="K137" s="89"/>
      <c r="L137" s="89"/>
      <c r="M137" s="89"/>
      <c r="N137" s="89"/>
      <c r="O137" s="118"/>
      <c r="P137" s="113"/>
    </row>
    <row r="138" spans="1:16">
      <c r="A138" s="84" t="s">
        <v>13</v>
      </c>
      <c r="B138" s="101">
        <v>0</v>
      </c>
      <c r="C138" s="89">
        <v>0</v>
      </c>
      <c r="D138" s="89">
        <v>0</v>
      </c>
      <c r="E138" s="166">
        <v>0</v>
      </c>
      <c r="F138" s="89">
        <v>0</v>
      </c>
      <c r="G138" s="88">
        <v>0</v>
      </c>
      <c r="H138" s="44">
        <v>0</v>
      </c>
      <c r="I138" s="87">
        <v>0</v>
      </c>
      <c r="J138" s="87">
        <v>0</v>
      </c>
      <c r="K138" s="87">
        <v>0</v>
      </c>
      <c r="L138" s="87">
        <v>0</v>
      </c>
      <c r="M138" s="89">
        <v>0</v>
      </c>
      <c r="N138" s="89">
        <v>0</v>
      </c>
      <c r="O138" s="118">
        <v>0</v>
      </c>
      <c r="P138" s="85" t="s">
        <v>21</v>
      </c>
    </row>
    <row r="139" spans="1:16">
      <c r="A139" s="84"/>
      <c r="B139" s="101"/>
      <c r="C139" s="89"/>
      <c r="D139" s="89"/>
      <c r="E139" s="44"/>
      <c r="F139" s="89"/>
      <c r="G139" s="88"/>
      <c r="H139" s="44"/>
      <c r="I139" s="87"/>
      <c r="J139" s="87"/>
      <c r="K139" s="87"/>
      <c r="L139" s="87"/>
      <c r="M139" s="89"/>
      <c r="N139" s="89"/>
      <c r="O139" s="118"/>
      <c r="P139" s="113"/>
    </row>
    <row r="140" spans="1:16">
      <c r="A140" s="84" t="s">
        <v>60</v>
      </c>
      <c r="B140" s="101">
        <v>0</v>
      </c>
      <c r="C140" s="89">
        <v>0</v>
      </c>
      <c r="D140" s="89">
        <v>0</v>
      </c>
      <c r="E140" s="166">
        <v>0</v>
      </c>
      <c r="F140" s="89">
        <v>0</v>
      </c>
      <c r="G140" s="88">
        <v>0</v>
      </c>
      <c r="H140" s="44">
        <v>0</v>
      </c>
      <c r="I140" s="87">
        <v>0</v>
      </c>
      <c r="J140" s="87">
        <v>0</v>
      </c>
      <c r="K140" s="87">
        <v>0</v>
      </c>
      <c r="L140" s="87">
        <v>0</v>
      </c>
      <c r="M140" s="89">
        <v>0</v>
      </c>
      <c r="N140" s="89">
        <v>0</v>
      </c>
      <c r="O140" s="118">
        <v>0</v>
      </c>
      <c r="P140" s="113" t="s">
        <v>21</v>
      </c>
    </row>
    <row r="141" spans="1:16">
      <c r="A141" s="84"/>
      <c r="B141" s="101">
        <v>0</v>
      </c>
      <c r="C141" s="89">
        <v>0</v>
      </c>
      <c r="D141" s="89">
        <v>0</v>
      </c>
      <c r="E141" s="166">
        <v>0</v>
      </c>
      <c r="F141" s="89"/>
      <c r="G141" s="88"/>
      <c r="H141" s="44"/>
      <c r="I141" s="87"/>
      <c r="J141" s="87"/>
      <c r="K141" s="87"/>
      <c r="L141" s="87"/>
      <c r="M141" s="89"/>
      <c r="N141" s="89"/>
      <c r="O141" s="118"/>
      <c r="P141" s="113"/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>
      <c r="A143" s="92" t="s">
        <v>72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21</v>
      </c>
    </row>
    <row r="144" spans="1:16">
      <c r="A144" s="162"/>
      <c r="B144" s="119"/>
      <c r="C144" s="89"/>
      <c r="D144" s="89"/>
      <c r="E144" s="166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162" t="s">
        <v>65</v>
      </c>
      <c r="B145" s="119">
        <v>0</v>
      </c>
      <c r="C145" s="89">
        <v>0</v>
      </c>
      <c r="D145" s="89">
        <v>0</v>
      </c>
      <c r="E145" s="166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>
      <c r="A147" s="108" t="s">
        <v>14</v>
      </c>
      <c r="B147" s="133">
        <v>2581</v>
      </c>
      <c r="C147" s="44">
        <v>0</v>
      </c>
      <c r="D147" s="44">
        <v>0</v>
      </c>
      <c r="E147" s="44">
        <v>2581</v>
      </c>
      <c r="F147" s="44">
        <v>0</v>
      </c>
      <c r="G147" s="88">
        <v>0</v>
      </c>
      <c r="H147" s="44">
        <v>2581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21</v>
      </c>
    </row>
    <row r="148" spans="1:16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16">
      <c r="A149" s="54"/>
      <c r="B149" s="100"/>
      <c r="I149" s="55"/>
    </row>
    <row r="150" spans="1:16">
      <c r="A150" s="54"/>
      <c r="B150" s="100"/>
      <c r="I150" s="55"/>
    </row>
    <row r="151" spans="1:16">
      <c r="A151" s="56"/>
      <c r="B151" s="57"/>
      <c r="C151" s="57" t="s">
        <v>22</v>
      </c>
      <c r="D151" s="57" t="s">
        <v>22</v>
      </c>
      <c r="E151" s="37" t="s">
        <v>69</v>
      </c>
      <c r="F151" s="57" t="s">
        <v>18</v>
      </c>
      <c r="G151" s="58" t="s">
        <v>23</v>
      </c>
      <c r="H151" s="38"/>
      <c r="I151" s="59" t="s">
        <v>24</v>
      </c>
      <c r="J151" s="60"/>
      <c r="K151" s="60"/>
      <c r="L151" s="61"/>
      <c r="M151" s="61"/>
      <c r="N151" s="61"/>
      <c r="O151" s="62"/>
      <c r="P151" s="63" t="s">
        <v>25</v>
      </c>
    </row>
    <row r="152" spans="1:16">
      <c r="A152" s="64" t="s">
        <v>0</v>
      </c>
      <c r="B152" s="66" t="s">
        <v>98</v>
      </c>
      <c r="C152" s="65" t="s">
        <v>26</v>
      </c>
      <c r="D152" s="66" t="s">
        <v>26</v>
      </c>
      <c r="E152" s="39" t="s">
        <v>22</v>
      </c>
      <c r="F152" s="65" t="s">
        <v>27</v>
      </c>
      <c r="G152" s="67" t="s">
        <v>28</v>
      </c>
      <c r="H152" s="39" t="s">
        <v>29</v>
      </c>
      <c r="I152" s="68" t="s">
        <v>30</v>
      </c>
      <c r="J152" s="68"/>
      <c r="K152" s="68"/>
      <c r="L152" s="69" t="s">
        <v>20</v>
      </c>
      <c r="M152" s="62"/>
      <c r="N152" s="69" t="s">
        <v>31</v>
      </c>
      <c r="O152" s="61"/>
      <c r="P152" s="70" t="s">
        <v>32</v>
      </c>
    </row>
    <row r="153" spans="1:16">
      <c r="A153" s="64"/>
      <c r="B153" s="66" t="s">
        <v>67</v>
      </c>
      <c r="C153" s="65" t="s">
        <v>34</v>
      </c>
      <c r="D153" s="66" t="s">
        <v>34</v>
      </c>
      <c r="E153" s="39" t="s">
        <v>33</v>
      </c>
      <c r="F153" s="66" t="s">
        <v>35</v>
      </c>
      <c r="G153" s="67" t="s">
        <v>36</v>
      </c>
      <c r="H153" s="39" t="s">
        <v>37</v>
      </c>
      <c r="I153" s="71">
        <v>44958</v>
      </c>
      <c r="J153" s="71">
        <v>44965</v>
      </c>
      <c r="K153" s="71">
        <v>44972</v>
      </c>
      <c r="L153" s="57" t="s">
        <v>29</v>
      </c>
      <c r="M153" s="57" t="s">
        <v>36</v>
      </c>
      <c r="N153" s="57" t="s">
        <v>29</v>
      </c>
      <c r="O153" s="57" t="s">
        <v>36</v>
      </c>
      <c r="P153" s="70" t="s">
        <v>38</v>
      </c>
    </row>
    <row r="154" spans="1:16">
      <c r="A154" s="72"/>
      <c r="B154" s="66"/>
      <c r="C154" s="66" t="s">
        <v>40</v>
      </c>
      <c r="D154" s="66" t="s">
        <v>68</v>
      </c>
      <c r="E154" s="39" t="s">
        <v>39</v>
      </c>
      <c r="F154" s="66" t="s">
        <v>41</v>
      </c>
      <c r="G154" s="67" t="s">
        <v>22</v>
      </c>
      <c r="H154" s="39"/>
      <c r="I154" s="115"/>
      <c r="J154" s="115"/>
      <c r="K154" s="76"/>
      <c r="L154" s="66"/>
      <c r="M154" s="66" t="s">
        <v>22</v>
      </c>
      <c r="N154" s="66"/>
      <c r="O154" s="65" t="s">
        <v>22</v>
      </c>
      <c r="P154" s="78"/>
    </row>
    <row r="155" spans="1:16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9">
      <c r="A156" s="84"/>
      <c r="B156" s="177" t="s">
        <v>92</v>
      </c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9"/>
      <c r="P156" s="113"/>
    </row>
    <row r="157" spans="1:16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21</v>
      </c>
    </row>
    <row r="159" spans="1:16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21</v>
      </c>
    </row>
    <row r="160" spans="1:16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21</v>
      </c>
    </row>
    <row r="161" spans="1:16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15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12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63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6" t="s">
        <v>76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 s="36" customFormat="1">
      <c r="A168" s="130" t="s">
        <v>70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>
      <c r="A170" s="84" t="s">
        <v>42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>
      <c r="A171" s="84" t="s">
        <v>59</v>
      </c>
      <c r="B171" s="101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21</v>
      </c>
    </row>
    <row r="172" spans="1:16">
      <c r="A172" s="84" t="s">
        <v>97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21</v>
      </c>
    </row>
    <row r="173" spans="1:16">
      <c r="A173" s="84" t="s">
        <v>7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105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8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9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11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17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43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64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/>
      <c r="B182" s="101"/>
      <c r="C182" s="89"/>
      <c r="D182" s="89"/>
      <c r="E182" s="44"/>
      <c r="F182" s="89"/>
      <c r="G182" s="88"/>
      <c r="H182" s="44"/>
      <c r="I182" s="89"/>
      <c r="J182" s="89"/>
      <c r="K182" s="89"/>
      <c r="L182" s="89"/>
      <c r="M182" s="89"/>
      <c r="N182" s="89"/>
      <c r="O182" s="118"/>
      <c r="P182" s="113"/>
    </row>
    <row r="183" spans="1:16" s="132" customFormat="1">
      <c r="A183" s="108" t="s">
        <v>71</v>
      </c>
      <c r="B183" s="133">
        <v>0</v>
      </c>
      <c r="C183" s="44">
        <v>0</v>
      </c>
      <c r="D183" s="44">
        <v>0</v>
      </c>
      <c r="E183" s="44">
        <v>0</v>
      </c>
      <c r="F183" s="44">
        <v>0</v>
      </c>
      <c r="G183" s="134">
        <v>0</v>
      </c>
      <c r="H183" s="44">
        <v>0</v>
      </c>
      <c r="I183" s="43">
        <v>0</v>
      </c>
      <c r="J183" s="43">
        <v>0</v>
      </c>
      <c r="K183" s="43">
        <v>0</v>
      </c>
      <c r="L183" s="43">
        <v>0</v>
      </c>
      <c r="M183" s="44">
        <v>0</v>
      </c>
      <c r="N183" s="44">
        <v>0</v>
      </c>
      <c r="O183" s="135">
        <v>0</v>
      </c>
      <c r="P183" s="136" t="s">
        <v>21</v>
      </c>
    </row>
    <row r="184" spans="1:16">
      <c r="A184" s="84"/>
      <c r="B184" s="101"/>
      <c r="C184" s="89"/>
      <c r="D184" s="89"/>
      <c r="E184" s="44"/>
      <c r="F184" s="89"/>
      <c r="G184" s="88"/>
      <c r="H184" s="44"/>
      <c r="I184" s="89"/>
      <c r="J184" s="89"/>
      <c r="K184" s="89"/>
      <c r="L184" s="89"/>
      <c r="M184" s="89"/>
      <c r="N184" s="89"/>
      <c r="O184" s="118"/>
      <c r="P184" s="113"/>
    </row>
    <row r="185" spans="1:16">
      <c r="A185" s="84" t="s">
        <v>13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90">
        <v>0</v>
      </c>
      <c r="H185" s="44">
        <v>0</v>
      </c>
      <c r="I185" s="50">
        <v>0</v>
      </c>
      <c r="J185" s="50">
        <v>0</v>
      </c>
      <c r="K185" s="50">
        <v>0</v>
      </c>
      <c r="L185" s="50">
        <v>0</v>
      </c>
      <c r="M185" s="89">
        <v>0</v>
      </c>
      <c r="N185" s="89">
        <v>0</v>
      </c>
      <c r="O185" s="89">
        <v>0</v>
      </c>
      <c r="P185" s="85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7"/>
      <c r="J186" s="87"/>
      <c r="K186" s="87"/>
      <c r="L186" s="87"/>
      <c r="M186" s="89"/>
      <c r="N186" s="89"/>
      <c r="O186" s="118"/>
      <c r="P186" s="113"/>
    </row>
    <row r="187" spans="1:16">
      <c r="A187" s="84" t="s">
        <v>60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87">
        <v>0</v>
      </c>
      <c r="J187" s="87">
        <v>0</v>
      </c>
      <c r="K187" s="87">
        <v>0</v>
      </c>
      <c r="L187" s="87">
        <v>0</v>
      </c>
      <c r="M187" s="89">
        <v>0</v>
      </c>
      <c r="N187" s="89">
        <v>0</v>
      </c>
      <c r="O187" s="118">
        <v>0</v>
      </c>
      <c r="P187" s="113" t="s">
        <v>21</v>
      </c>
    </row>
    <row r="188" spans="1:16">
      <c r="A188" s="84"/>
      <c r="B188" s="101">
        <v>0</v>
      </c>
      <c r="C188" s="89">
        <v>0</v>
      </c>
      <c r="D188" s="89">
        <v>0</v>
      </c>
      <c r="E188" s="44">
        <v>0</v>
      </c>
      <c r="F188" s="89"/>
      <c r="G188" s="88"/>
      <c r="H188" s="44"/>
      <c r="I188" s="87"/>
      <c r="J188" s="87"/>
      <c r="K188" s="87"/>
      <c r="L188" s="87"/>
      <c r="M188" s="89"/>
      <c r="N188" s="89"/>
      <c r="O188" s="118"/>
      <c r="P188" s="113"/>
    </row>
    <row r="189" spans="1:16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>
      <c r="A190" s="92" t="s">
        <v>72</v>
      </c>
      <c r="B190" s="87">
        <v>0</v>
      </c>
      <c r="C190" s="89">
        <v>0</v>
      </c>
      <c r="D190" s="89">
        <v>0</v>
      </c>
      <c r="E190" s="44">
        <v>0</v>
      </c>
      <c r="F190" s="89">
        <v>3.8073299999999999</v>
      </c>
      <c r="G190" s="90" t="s">
        <v>106</v>
      </c>
      <c r="H190" s="44">
        <v>-3.8073299999999999</v>
      </c>
      <c r="I190" s="50">
        <v>0.41514000000000001</v>
      </c>
      <c r="J190" s="50">
        <v>0.18815999999999994</v>
      </c>
      <c r="K190" s="50">
        <v>2.3828499990000003</v>
      </c>
      <c r="L190" s="50">
        <v>0.82118000099999966</v>
      </c>
      <c r="M190" s="89">
        <v>0</v>
      </c>
      <c r="N190" s="89">
        <v>0.95183249999999997</v>
      </c>
      <c r="O190" s="89">
        <v>0</v>
      </c>
      <c r="P190" s="85" t="s">
        <v>21</v>
      </c>
    </row>
    <row r="191" spans="1:16">
      <c r="A191" s="110" t="s">
        <v>73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110" t="s">
        <v>65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>
      <c r="A195" s="108" t="s">
        <v>14</v>
      </c>
      <c r="B195" s="133">
        <v>279</v>
      </c>
      <c r="C195" s="44">
        <v>0</v>
      </c>
      <c r="D195" s="44">
        <v>0</v>
      </c>
      <c r="E195" s="44">
        <v>279</v>
      </c>
      <c r="F195" s="44">
        <v>3.8073299999999999</v>
      </c>
      <c r="G195" s="134">
        <v>1.3646344086021505</v>
      </c>
      <c r="H195" s="44">
        <v>275.19267000000002</v>
      </c>
      <c r="I195" s="43">
        <v>0.41514000000000001</v>
      </c>
      <c r="J195" s="43">
        <v>0.18815999999999994</v>
      </c>
      <c r="K195" s="43">
        <v>2.3828499990000003</v>
      </c>
      <c r="L195" s="43">
        <v>0.82118000099999966</v>
      </c>
      <c r="M195" s="44">
        <v>0.29432974946236545</v>
      </c>
      <c r="N195" s="44">
        <v>0.95183249999999997</v>
      </c>
      <c r="O195" s="135">
        <v>0.34115860215053762</v>
      </c>
      <c r="P195" s="136" t="s">
        <v>21</v>
      </c>
    </row>
    <row r="196" spans="1:16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spans="1:16">
      <c r="A199" s="49" t="s">
        <v>102</v>
      </c>
    </row>
    <row r="200" spans="1:16">
      <c r="A200" s="49" t="s">
        <v>61</v>
      </c>
    </row>
    <row r="201" spans="1:16">
      <c r="A201" s="56"/>
      <c r="B201" s="57"/>
      <c r="C201" s="57" t="s">
        <v>22</v>
      </c>
      <c r="D201" s="57" t="s">
        <v>22</v>
      </c>
      <c r="E201" s="37" t="s">
        <v>69</v>
      </c>
      <c r="F201" s="57" t="s">
        <v>18</v>
      </c>
      <c r="G201" s="58" t="s">
        <v>23</v>
      </c>
      <c r="H201" s="38"/>
      <c r="I201" s="59" t="s">
        <v>24</v>
      </c>
      <c r="J201" s="60"/>
      <c r="K201" s="60"/>
      <c r="L201" s="61"/>
      <c r="M201" s="61"/>
      <c r="N201" s="61"/>
      <c r="O201" s="62"/>
      <c r="P201" s="63" t="s">
        <v>25</v>
      </c>
    </row>
    <row r="202" spans="1:16">
      <c r="A202" s="64" t="s">
        <v>0</v>
      </c>
      <c r="B202" s="66" t="s">
        <v>98</v>
      </c>
      <c r="C202" s="65" t="s">
        <v>26</v>
      </c>
      <c r="D202" s="66" t="s">
        <v>26</v>
      </c>
      <c r="E202" s="39" t="s">
        <v>22</v>
      </c>
      <c r="F202" s="65" t="s">
        <v>27</v>
      </c>
      <c r="G202" s="67" t="s">
        <v>28</v>
      </c>
      <c r="H202" s="39" t="s">
        <v>29</v>
      </c>
      <c r="I202" s="68" t="s">
        <v>30</v>
      </c>
      <c r="J202" s="68"/>
      <c r="K202" s="68"/>
      <c r="L202" s="69" t="s">
        <v>20</v>
      </c>
      <c r="M202" s="62"/>
      <c r="N202" s="69" t="s">
        <v>31</v>
      </c>
      <c r="O202" s="61"/>
      <c r="P202" s="70" t="s">
        <v>32</v>
      </c>
    </row>
    <row r="203" spans="1:16">
      <c r="A203" s="64"/>
      <c r="B203" s="66" t="s">
        <v>67</v>
      </c>
      <c r="C203" s="65" t="s">
        <v>34</v>
      </c>
      <c r="D203" s="66" t="s">
        <v>34</v>
      </c>
      <c r="E203" s="39" t="s">
        <v>33</v>
      </c>
      <c r="F203" s="66" t="s">
        <v>35</v>
      </c>
      <c r="G203" s="67" t="s">
        <v>36</v>
      </c>
      <c r="H203" s="39" t="s">
        <v>37</v>
      </c>
      <c r="I203" s="71">
        <v>44958</v>
      </c>
      <c r="J203" s="71">
        <v>44965</v>
      </c>
      <c r="K203" s="71">
        <v>44972</v>
      </c>
      <c r="L203" s="57" t="s">
        <v>29</v>
      </c>
      <c r="M203" s="57" t="s">
        <v>36</v>
      </c>
      <c r="N203" s="57" t="s">
        <v>29</v>
      </c>
      <c r="O203" s="57" t="s">
        <v>36</v>
      </c>
      <c r="P203" s="70" t="s">
        <v>38</v>
      </c>
    </row>
    <row r="204" spans="1:16">
      <c r="A204" s="72"/>
      <c r="B204" s="66"/>
      <c r="C204" s="66" t="s">
        <v>40</v>
      </c>
      <c r="D204" s="66" t="s">
        <v>68</v>
      </c>
      <c r="E204" s="39" t="s">
        <v>39</v>
      </c>
      <c r="F204" s="66" t="s">
        <v>41</v>
      </c>
      <c r="G204" s="67" t="s">
        <v>22</v>
      </c>
      <c r="H204" s="39"/>
      <c r="I204" s="115"/>
      <c r="J204" s="115"/>
      <c r="K204" s="76"/>
      <c r="L204" s="66"/>
      <c r="M204" s="66" t="s">
        <v>22</v>
      </c>
      <c r="N204" s="66"/>
      <c r="O204" s="65" t="s">
        <v>22</v>
      </c>
      <c r="P204" s="78"/>
    </row>
    <row r="205" spans="1:16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9">
      <c r="A206" s="84"/>
      <c r="B206" s="177" t="s">
        <v>99</v>
      </c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9"/>
      <c r="P206" s="113"/>
    </row>
    <row r="207" spans="1:16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21</v>
      </c>
    </row>
    <row r="209" spans="1:16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21</v>
      </c>
    </row>
    <row r="210" spans="1:16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21</v>
      </c>
    </row>
    <row r="211" spans="1:16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21</v>
      </c>
    </row>
    <row r="212" spans="1:16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15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12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63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6" t="s">
        <v>76</v>
      </c>
      <c r="B217" s="87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 s="36" customFormat="1">
      <c r="A218" s="130" t="s">
        <v>70</v>
      </c>
      <c r="B218" s="43">
        <v>0</v>
      </c>
      <c r="C218" s="43">
        <v>0</v>
      </c>
      <c r="D218" s="43">
        <v>0</v>
      </c>
      <c r="E218" s="43">
        <v>0</v>
      </c>
      <c r="F218" s="43">
        <v>0</v>
      </c>
      <c r="G218" s="129">
        <v>0</v>
      </c>
      <c r="H218" s="44">
        <v>0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>
      <c r="A220" s="84" t="s">
        <v>42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4" t="s">
        <v>59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>
      <c r="A222" s="84" t="s">
        <v>97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21</v>
      </c>
    </row>
    <row r="223" spans="1:16">
      <c r="A223" s="84" t="s">
        <v>7</v>
      </c>
      <c r="B223" s="101">
        <v>0</v>
      </c>
      <c r="C223" s="89">
        <v>0</v>
      </c>
      <c r="D223" s="89">
        <v>0</v>
      </c>
      <c r="E223" s="44">
        <v>0</v>
      </c>
      <c r="F223" s="89">
        <v>0</v>
      </c>
      <c r="G223" s="88">
        <v>0</v>
      </c>
      <c r="H223" s="44">
        <v>0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21</v>
      </c>
    </row>
    <row r="224" spans="1:16">
      <c r="A224" s="84" t="s">
        <v>105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8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10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11</v>
      </c>
      <c r="B228" s="101">
        <v>0</v>
      </c>
      <c r="C228" s="89">
        <v>0</v>
      </c>
      <c r="D228" s="89">
        <v>0</v>
      </c>
      <c r="E228" s="44">
        <v>0</v>
      </c>
      <c r="F228" s="89">
        <v>7.85</v>
      </c>
      <c r="G228" s="88" t="s">
        <v>106</v>
      </c>
      <c r="H228" s="44">
        <v>-7.85</v>
      </c>
      <c r="I228" s="87">
        <v>7.85</v>
      </c>
      <c r="J228" s="87">
        <v>0</v>
      </c>
      <c r="K228" s="87">
        <v>0</v>
      </c>
      <c r="L228" s="87">
        <v>0</v>
      </c>
      <c r="M228" s="89">
        <v>0</v>
      </c>
      <c r="N228" s="89">
        <v>1.9624999999999999</v>
      </c>
      <c r="O228" s="118">
        <v>0</v>
      </c>
      <c r="P228" s="113" t="s">
        <v>21</v>
      </c>
    </row>
    <row r="229" spans="1:16">
      <c r="A229" s="84" t="s">
        <v>17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43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64</v>
      </c>
      <c r="B231" s="101">
        <v>0</v>
      </c>
      <c r="C231" s="89">
        <v>0</v>
      </c>
      <c r="D231" s="89">
        <v>0</v>
      </c>
      <c r="E231" s="43">
        <v>0</v>
      </c>
      <c r="F231" s="89">
        <v>19.981199960000001</v>
      </c>
      <c r="G231" s="88" t="s">
        <v>106</v>
      </c>
      <c r="H231" s="44">
        <v>-19.981199960000001</v>
      </c>
      <c r="I231" s="87">
        <v>0</v>
      </c>
      <c r="J231" s="87">
        <v>8.0456999739999997</v>
      </c>
      <c r="K231" s="87">
        <v>3.1219999959999996</v>
      </c>
      <c r="L231" s="87">
        <v>8.8134999900000022</v>
      </c>
      <c r="M231" s="89">
        <v>0</v>
      </c>
      <c r="N231" s="89">
        <v>4.9952999900000004</v>
      </c>
      <c r="O231" s="118">
        <v>0</v>
      </c>
      <c r="P231" s="113" t="s">
        <v>21</v>
      </c>
    </row>
    <row r="232" spans="1:16">
      <c r="A232" s="84"/>
      <c r="B232" s="101"/>
      <c r="C232" s="89"/>
      <c r="D232" s="89"/>
      <c r="E232" s="44"/>
      <c r="F232" s="89"/>
      <c r="G232" s="88"/>
      <c r="H232" s="44"/>
      <c r="I232" s="89"/>
      <c r="J232" s="89"/>
      <c r="K232" s="89"/>
      <c r="L232" s="89"/>
      <c r="M232" s="89"/>
      <c r="N232" s="89"/>
      <c r="O232" s="118"/>
      <c r="P232" s="113"/>
    </row>
    <row r="233" spans="1:16" s="132" customFormat="1">
      <c r="A233" s="108" t="s">
        <v>71</v>
      </c>
      <c r="B233" s="133">
        <v>0</v>
      </c>
      <c r="C233" s="44">
        <v>0</v>
      </c>
      <c r="D233" s="44">
        <v>0</v>
      </c>
      <c r="E233" s="44">
        <v>0</v>
      </c>
      <c r="F233" s="44">
        <v>27.831199959999999</v>
      </c>
      <c r="G233" s="134" t="s">
        <v>106</v>
      </c>
      <c r="H233" s="44">
        <v>-27.831199959999999</v>
      </c>
      <c r="I233" s="43">
        <v>7.85</v>
      </c>
      <c r="J233" s="43">
        <v>8.0456999739999997</v>
      </c>
      <c r="K233" s="43">
        <v>3.1219999959999996</v>
      </c>
      <c r="L233" s="43">
        <v>8.8134999900000004</v>
      </c>
      <c r="M233" s="44">
        <v>0</v>
      </c>
      <c r="N233" s="44">
        <v>6.9577999899999998</v>
      </c>
      <c r="O233" s="135">
        <v>0</v>
      </c>
      <c r="P233" s="136" t="s">
        <v>21</v>
      </c>
    </row>
    <row r="234" spans="1:16">
      <c r="A234" s="84"/>
      <c r="B234" s="101"/>
      <c r="C234" s="89"/>
      <c r="D234" s="89"/>
      <c r="E234" s="44"/>
      <c r="F234" s="89"/>
      <c r="G234" s="88"/>
      <c r="H234" s="44"/>
      <c r="I234" s="89"/>
      <c r="J234" s="89"/>
      <c r="K234" s="89"/>
      <c r="L234" s="89"/>
      <c r="M234" s="89"/>
      <c r="N234" s="89"/>
      <c r="O234" s="118"/>
      <c r="P234" s="113"/>
    </row>
    <row r="235" spans="1:16">
      <c r="A235" s="84" t="s">
        <v>13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90">
        <v>0</v>
      </c>
      <c r="H235" s="44">
        <v>0</v>
      </c>
      <c r="I235" s="50">
        <v>0</v>
      </c>
      <c r="J235" s="50">
        <v>0</v>
      </c>
      <c r="K235" s="50">
        <v>0</v>
      </c>
      <c r="L235" s="50">
        <v>0</v>
      </c>
      <c r="M235" s="89">
        <v>0</v>
      </c>
      <c r="N235" s="89">
        <v>0</v>
      </c>
      <c r="O235" s="89">
        <v>0</v>
      </c>
      <c r="P235" s="85" t="s">
        <v>21</v>
      </c>
    </row>
    <row r="236" spans="1:16">
      <c r="A236" s="84"/>
      <c r="B236" s="101"/>
      <c r="C236" s="89"/>
      <c r="D236" s="89"/>
      <c r="E236" s="44"/>
      <c r="F236" s="89"/>
      <c r="G236" s="88"/>
      <c r="H236" s="44"/>
      <c r="I236" s="87"/>
      <c r="J236" s="87"/>
      <c r="K236" s="87"/>
      <c r="L236" s="87"/>
      <c r="M236" s="89"/>
      <c r="N236" s="89"/>
      <c r="O236" s="89"/>
      <c r="P236" s="85"/>
    </row>
    <row r="237" spans="1:16">
      <c r="A237" s="84" t="s">
        <v>60</v>
      </c>
      <c r="B237" s="101">
        <v>0</v>
      </c>
      <c r="C237" s="89">
        <v>0</v>
      </c>
      <c r="D237" s="89">
        <v>0</v>
      </c>
      <c r="E237" s="44">
        <v>0</v>
      </c>
      <c r="F237" s="89">
        <v>0</v>
      </c>
      <c r="G237" s="88">
        <v>0</v>
      </c>
      <c r="H237" s="44">
        <v>0</v>
      </c>
      <c r="I237" s="87">
        <v>0</v>
      </c>
      <c r="J237" s="87">
        <v>0</v>
      </c>
      <c r="K237" s="87">
        <v>0</v>
      </c>
      <c r="L237" s="87">
        <v>0</v>
      </c>
      <c r="M237" s="89">
        <v>0</v>
      </c>
      <c r="N237" s="89">
        <v>0</v>
      </c>
      <c r="O237" s="89">
        <v>0</v>
      </c>
      <c r="P237" s="85" t="s">
        <v>21</v>
      </c>
    </row>
    <row r="238" spans="1:16">
      <c r="A238" s="84"/>
      <c r="B238" s="101">
        <v>0</v>
      </c>
      <c r="C238" s="89">
        <v>0</v>
      </c>
      <c r="D238" s="89">
        <v>0</v>
      </c>
      <c r="E238" s="44">
        <v>0</v>
      </c>
      <c r="F238" s="89"/>
      <c r="G238" s="88"/>
      <c r="H238" s="44"/>
      <c r="I238" s="87"/>
      <c r="J238" s="87"/>
      <c r="K238" s="87"/>
      <c r="L238" s="87"/>
      <c r="M238" s="89"/>
      <c r="N238" s="89"/>
      <c r="O238" s="89"/>
      <c r="P238" s="85"/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>
      <c r="A240" s="92" t="s">
        <v>72</v>
      </c>
      <c r="B240" s="87">
        <v>0</v>
      </c>
      <c r="C240" s="89">
        <v>0</v>
      </c>
      <c r="D240" s="89">
        <v>0</v>
      </c>
      <c r="E240" s="44">
        <v>0</v>
      </c>
      <c r="F240" s="89">
        <v>0.21429999999999999</v>
      </c>
      <c r="G240" s="90" t="s">
        <v>106</v>
      </c>
      <c r="H240" s="44">
        <v>-0.21429999999999999</v>
      </c>
      <c r="I240" s="50">
        <v>0.21429999999999999</v>
      </c>
      <c r="J240" s="50">
        <v>0</v>
      </c>
      <c r="K240" s="50">
        <v>0</v>
      </c>
      <c r="L240" s="50">
        <v>0</v>
      </c>
      <c r="M240" s="89">
        <v>0</v>
      </c>
      <c r="N240" s="89">
        <v>5.3574999999999998E-2</v>
      </c>
      <c r="O240" s="89">
        <v>0</v>
      </c>
      <c r="P240" s="85" t="s">
        <v>21</v>
      </c>
    </row>
    <row r="241" spans="1:16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110" t="s">
        <v>65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>
      <c r="A244" s="108" t="s">
        <v>14</v>
      </c>
      <c r="B244" s="133">
        <v>6859</v>
      </c>
      <c r="C244" s="44">
        <v>0</v>
      </c>
      <c r="D244" s="44">
        <v>0</v>
      </c>
      <c r="E244" s="44">
        <v>6859</v>
      </c>
      <c r="F244" s="44">
        <v>28.045499960000001</v>
      </c>
      <c r="G244" s="134">
        <v>0.40888613442192745</v>
      </c>
      <c r="H244" s="44">
        <v>6830.9545000400003</v>
      </c>
      <c r="I244" s="43">
        <v>8.0642999999999994</v>
      </c>
      <c r="J244" s="43">
        <v>8.0456999740000015</v>
      </c>
      <c r="K244" s="43">
        <v>3.1219999959999996</v>
      </c>
      <c r="L244" s="43">
        <v>8.8134999900000004</v>
      </c>
      <c r="M244" s="44">
        <v>0.12849540734800993</v>
      </c>
      <c r="N244" s="44">
        <v>7.0113749900000002</v>
      </c>
      <c r="O244" s="135">
        <v>0.10222153360548185</v>
      </c>
      <c r="P244" s="136" t="s">
        <v>21</v>
      </c>
    </row>
    <row r="245" spans="1:16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>
      <c r="A248" s="56"/>
      <c r="B248" s="57"/>
      <c r="C248" s="57" t="s">
        <v>22</v>
      </c>
      <c r="D248" s="57" t="s">
        <v>22</v>
      </c>
      <c r="E248" s="37" t="s">
        <v>69</v>
      </c>
      <c r="F248" s="57" t="s">
        <v>18</v>
      </c>
      <c r="G248" s="58" t="s">
        <v>23</v>
      </c>
      <c r="H248" s="38"/>
      <c r="I248" s="59" t="s">
        <v>24</v>
      </c>
      <c r="J248" s="60"/>
      <c r="K248" s="60"/>
      <c r="L248" s="61"/>
      <c r="M248" s="61"/>
      <c r="N248" s="61"/>
      <c r="O248" s="62"/>
      <c r="P248" s="63" t="s">
        <v>25</v>
      </c>
    </row>
    <row r="249" spans="1:16">
      <c r="A249" s="64" t="s">
        <v>0</v>
      </c>
      <c r="B249" s="66" t="s">
        <v>98</v>
      </c>
      <c r="C249" s="65" t="s">
        <v>26</v>
      </c>
      <c r="D249" s="66" t="s">
        <v>26</v>
      </c>
      <c r="E249" s="39" t="s">
        <v>22</v>
      </c>
      <c r="F249" s="65" t="s">
        <v>27</v>
      </c>
      <c r="G249" s="67" t="s">
        <v>28</v>
      </c>
      <c r="H249" s="39" t="s">
        <v>29</v>
      </c>
      <c r="I249" s="68" t="s">
        <v>30</v>
      </c>
      <c r="J249" s="68"/>
      <c r="K249" s="68"/>
      <c r="L249" s="69" t="s">
        <v>20</v>
      </c>
      <c r="M249" s="62"/>
      <c r="N249" s="69" t="s">
        <v>31</v>
      </c>
      <c r="O249" s="61"/>
      <c r="P249" s="70" t="s">
        <v>32</v>
      </c>
    </row>
    <row r="250" spans="1:16">
      <c r="A250" s="64"/>
      <c r="B250" s="66" t="s">
        <v>67</v>
      </c>
      <c r="C250" s="65" t="s">
        <v>34</v>
      </c>
      <c r="D250" s="66" t="s">
        <v>34</v>
      </c>
      <c r="E250" s="39" t="s">
        <v>33</v>
      </c>
      <c r="F250" s="66" t="s">
        <v>35</v>
      </c>
      <c r="G250" s="67" t="s">
        <v>36</v>
      </c>
      <c r="H250" s="39" t="s">
        <v>37</v>
      </c>
      <c r="I250" s="71">
        <v>44958</v>
      </c>
      <c r="J250" s="71">
        <v>44965</v>
      </c>
      <c r="K250" s="71">
        <v>44972</v>
      </c>
      <c r="L250" s="57" t="s">
        <v>29</v>
      </c>
      <c r="M250" s="57" t="s">
        <v>36</v>
      </c>
      <c r="N250" s="57" t="s">
        <v>29</v>
      </c>
      <c r="O250" s="57" t="s">
        <v>36</v>
      </c>
      <c r="P250" s="70" t="s">
        <v>38</v>
      </c>
    </row>
    <row r="251" spans="1:16">
      <c r="A251" s="72"/>
      <c r="B251" s="66"/>
      <c r="C251" s="66" t="s">
        <v>40</v>
      </c>
      <c r="D251" s="66" t="s">
        <v>68</v>
      </c>
      <c r="E251" s="39" t="s">
        <v>39</v>
      </c>
      <c r="F251" s="66" t="s">
        <v>41</v>
      </c>
      <c r="G251" s="67" t="s">
        <v>22</v>
      </c>
      <c r="H251" s="39"/>
      <c r="I251" s="115"/>
      <c r="J251" s="115"/>
      <c r="K251" s="76"/>
      <c r="L251" s="66"/>
      <c r="M251" s="66" t="s">
        <v>22</v>
      </c>
      <c r="N251" s="66"/>
      <c r="O251" s="65" t="s">
        <v>22</v>
      </c>
      <c r="P251" s="78"/>
    </row>
    <row r="252" spans="1:16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9">
      <c r="A253" s="84"/>
      <c r="B253" s="177" t="s">
        <v>100</v>
      </c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3"/>
      <c r="P253" s="113"/>
    </row>
    <row r="254" spans="1:16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>
      <c r="A255" s="84" t="s">
        <v>1</v>
      </c>
      <c r="B255" s="101">
        <v>706.60299999999995</v>
      </c>
      <c r="C255" s="89">
        <v>0</v>
      </c>
      <c r="D255" s="89">
        <v>-76.700000000000045</v>
      </c>
      <c r="E255" s="44">
        <v>629.90299999999991</v>
      </c>
      <c r="F255" s="89">
        <v>378.85599999999999</v>
      </c>
      <c r="G255" s="88">
        <v>60.14513345705609</v>
      </c>
      <c r="H255" s="44">
        <v>251.04699999999991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21</v>
      </c>
    </row>
    <row r="256" spans="1:16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21</v>
      </c>
    </row>
    <row r="257" spans="1:16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21</v>
      </c>
    </row>
    <row r="258" spans="1:16">
      <c r="A258" s="84" t="s">
        <v>4</v>
      </c>
      <c r="B258" s="101">
        <v>81.400000000000006</v>
      </c>
      <c r="C258" s="89">
        <v>0</v>
      </c>
      <c r="D258" s="89">
        <v>0</v>
      </c>
      <c r="E258" s="44">
        <v>81.400000000000006</v>
      </c>
      <c r="F258" s="89">
        <v>0</v>
      </c>
      <c r="G258" s="88">
        <v>0</v>
      </c>
      <c r="H258" s="44">
        <v>81.400000000000006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21</v>
      </c>
    </row>
    <row r="259" spans="1:16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21</v>
      </c>
    </row>
    <row r="260" spans="1:16">
      <c r="A260" s="84" t="s">
        <v>15</v>
      </c>
      <c r="B260" s="101">
        <v>13.5</v>
      </c>
      <c r="C260" s="89">
        <v>0</v>
      </c>
      <c r="D260" s="89">
        <v>0</v>
      </c>
      <c r="E260" s="44">
        <v>13.5</v>
      </c>
      <c r="F260" s="89">
        <v>0</v>
      </c>
      <c r="G260" s="88">
        <v>0</v>
      </c>
      <c r="H260" s="44">
        <v>13.5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12</v>
      </c>
      <c r="B262" s="101">
        <v>8.1</v>
      </c>
      <c r="C262" s="89">
        <v>0</v>
      </c>
      <c r="D262" s="89">
        <v>0</v>
      </c>
      <c r="E262" s="44">
        <v>8.1</v>
      </c>
      <c r="F262" s="89">
        <v>0</v>
      </c>
      <c r="G262" s="88">
        <v>0</v>
      </c>
      <c r="H262" s="44">
        <v>8.1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63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6" t="s">
        <v>76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 s="36" customFormat="1">
      <c r="A265" s="130" t="s">
        <v>70</v>
      </c>
      <c r="B265" s="43">
        <v>809.60299999999995</v>
      </c>
      <c r="C265" s="43">
        <v>0</v>
      </c>
      <c r="D265" s="43">
        <v>-76.700000000000045</v>
      </c>
      <c r="E265" s="43">
        <v>732.90299999999991</v>
      </c>
      <c r="F265" s="43">
        <v>378.85599999999999</v>
      </c>
      <c r="G265" s="129">
        <v>51.692515926391359</v>
      </c>
      <c r="H265" s="44">
        <v>354.04699999999991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>
      <c r="A267" s="84" t="s">
        <v>42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59</v>
      </c>
      <c r="B268" s="101">
        <v>20.681000000000001</v>
      </c>
      <c r="C268" s="89">
        <v>0</v>
      </c>
      <c r="D268" s="89">
        <v>-20.6</v>
      </c>
      <c r="E268" s="44">
        <v>8.0999999999999517E-2</v>
      </c>
      <c r="F268" s="89">
        <v>0</v>
      </c>
      <c r="G268" s="88">
        <v>0</v>
      </c>
      <c r="H268" s="44">
        <v>8.0999999999999517E-2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4" t="s">
        <v>97</v>
      </c>
      <c r="B269" s="101">
        <v>6.758</v>
      </c>
      <c r="C269" s="89">
        <v>0</v>
      </c>
      <c r="D269" s="89">
        <v>-6.6999999999999886</v>
      </c>
      <c r="E269" s="44">
        <v>5.8000000000011376E-2</v>
      </c>
      <c r="F269" s="89">
        <v>0</v>
      </c>
      <c r="G269" s="88">
        <v>0</v>
      </c>
      <c r="H269" s="44">
        <v>5.8000000000011376E-2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>
      <c r="A270" s="84" t="s">
        <v>7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21</v>
      </c>
    </row>
    <row r="271" spans="1:16">
      <c r="A271" s="84" t="s">
        <v>105</v>
      </c>
      <c r="B271" s="101">
        <v>0</v>
      </c>
      <c r="C271" s="89">
        <v>0</v>
      </c>
      <c r="D271" s="89">
        <v>501</v>
      </c>
      <c r="E271" s="44">
        <v>501</v>
      </c>
      <c r="F271" s="89">
        <v>5.0270000000000001</v>
      </c>
      <c r="G271" s="88">
        <v>1.0033932135728543</v>
      </c>
      <c r="H271" s="44">
        <v>495.97300000000001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21</v>
      </c>
    </row>
    <row r="272" spans="1:16">
      <c r="A272" s="84" t="s">
        <v>8</v>
      </c>
      <c r="B272" s="101">
        <v>6.351</v>
      </c>
      <c r="C272" s="89">
        <v>0</v>
      </c>
      <c r="D272" s="89">
        <v>-0.70000000000000018</v>
      </c>
      <c r="E272" s="44">
        <v>5.6509999999999998</v>
      </c>
      <c r="F272" s="89">
        <v>0</v>
      </c>
      <c r="G272" s="88">
        <v>0</v>
      </c>
      <c r="H272" s="44">
        <v>5.6509999999999998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9</v>
      </c>
      <c r="B273" s="101">
        <v>905.04899999999998</v>
      </c>
      <c r="C273" s="89">
        <v>0</v>
      </c>
      <c r="D273" s="89">
        <v>-905</v>
      </c>
      <c r="E273" s="44">
        <v>4.8999999999978172E-2</v>
      </c>
      <c r="F273" s="89">
        <v>0</v>
      </c>
      <c r="G273" s="88">
        <v>0</v>
      </c>
      <c r="H273" s="44">
        <v>4.8999999999978172E-2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10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11</v>
      </c>
      <c r="B275" s="101">
        <v>223.34</v>
      </c>
      <c r="C275" s="89">
        <v>0</v>
      </c>
      <c r="D275" s="89">
        <v>-223.3</v>
      </c>
      <c r="E275" s="44">
        <v>3.9999999999992042E-2</v>
      </c>
      <c r="F275" s="89">
        <v>0</v>
      </c>
      <c r="G275" s="88">
        <v>0</v>
      </c>
      <c r="H275" s="44">
        <v>3.9999999999992042E-2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17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43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64</v>
      </c>
      <c r="B278" s="101">
        <v>354.1</v>
      </c>
      <c r="C278" s="89">
        <v>0</v>
      </c>
      <c r="D278" s="89">
        <v>-354</v>
      </c>
      <c r="E278" s="43">
        <v>0.10000000000002274</v>
      </c>
      <c r="F278" s="89">
        <v>0</v>
      </c>
      <c r="G278" s="88">
        <v>0</v>
      </c>
      <c r="H278" s="44">
        <v>0.10000000000002274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/>
      <c r="B279" s="101"/>
      <c r="C279" s="89"/>
      <c r="D279" s="89"/>
      <c r="E279" s="44"/>
      <c r="F279" s="89"/>
      <c r="G279" s="88"/>
      <c r="H279" s="44"/>
      <c r="I279" s="89"/>
      <c r="J279" s="89"/>
      <c r="K279" s="89"/>
      <c r="L279" s="89"/>
      <c r="M279" s="89"/>
      <c r="N279" s="89"/>
      <c r="O279" s="118"/>
      <c r="P279" s="113"/>
    </row>
    <row r="280" spans="1:16" s="132" customFormat="1">
      <c r="A280" s="108" t="s">
        <v>71</v>
      </c>
      <c r="B280" s="133">
        <v>2325.8820000000001</v>
      </c>
      <c r="C280" s="44">
        <v>0</v>
      </c>
      <c r="D280" s="44">
        <v>-1086</v>
      </c>
      <c r="E280" s="44">
        <v>1239.8820000000001</v>
      </c>
      <c r="F280" s="44">
        <v>383.88299999999998</v>
      </c>
      <c r="G280" s="134">
        <v>30.96125276437596</v>
      </c>
      <c r="H280" s="44">
        <v>855.99900000000002</v>
      </c>
      <c r="I280" s="43">
        <v>0</v>
      </c>
      <c r="J280" s="43">
        <v>0</v>
      </c>
      <c r="K280" s="43">
        <v>0</v>
      </c>
      <c r="L280" s="43">
        <v>0</v>
      </c>
      <c r="M280" s="44">
        <v>0</v>
      </c>
      <c r="N280" s="44">
        <v>0</v>
      </c>
      <c r="O280" s="135">
        <v>0</v>
      </c>
      <c r="P280" s="136" t="s">
        <v>21</v>
      </c>
    </row>
    <row r="281" spans="1:16">
      <c r="A281" s="84"/>
      <c r="B281" s="101"/>
      <c r="C281" s="89"/>
      <c r="D281" s="89"/>
      <c r="E281" s="44"/>
      <c r="F281" s="89"/>
      <c r="G281" s="88"/>
      <c r="H281" s="44"/>
      <c r="I281" s="89"/>
      <c r="J281" s="89"/>
      <c r="K281" s="89"/>
      <c r="L281" s="89"/>
      <c r="M281" s="89"/>
      <c r="N281" s="89"/>
      <c r="O281" s="118"/>
      <c r="P281" s="113"/>
    </row>
    <row r="282" spans="1:16">
      <c r="A282" s="84" t="s">
        <v>13</v>
      </c>
      <c r="B282" s="101">
        <v>13.272</v>
      </c>
      <c r="C282" s="89">
        <v>0</v>
      </c>
      <c r="D282" s="89">
        <v>0</v>
      </c>
      <c r="E282" s="44">
        <v>13.272</v>
      </c>
      <c r="F282" s="89">
        <v>12.132999999999999</v>
      </c>
      <c r="G282" s="90">
        <v>91.418022905364666</v>
      </c>
      <c r="H282" s="44">
        <v>1.1390000000000011</v>
      </c>
      <c r="I282" s="50">
        <v>0</v>
      </c>
      <c r="J282" s="50">
        <v>2.2329999999999988</v>
      </c>
      <c r="K282" s="50">
        <v>0.90000000000000036</v>
      </c>
      <c r="L282" s="50">
        <v>2.0999999999999996</v>
      </c>
      <c r="M282" s="89">
        <v>15.822784810126581</v>
      </c>
      <c r="N282" s="89">
        <v>1.3082499999999997</v>
      </c>
      <c r="O282" s="89">
        <v>9.8572182037371885</v>
      </c>
      <c r="P282" s="85" t="s">
        <v>21</v>
      </c>
    </row>
    <row r="283" spans="1:16">
      <c r="A283" s="84"/>
      <c r="B283" s="101"/>
      <c r="C283" s="89"/>
      <c r="D283" s="89"/>
      <c r="E283" s="44"/>
      <c r="F283" s="89"/>
      <c r="G283" s="88"/>
      <c r="H283" s="44"/>
      <c r="I283" s="87"/>
      <c r="J283" s="87"/>
      <c r="K283" s="87"/>
      <c r="L283" s="87"/>
      <c r="M283" s="89"/>
      <c r="N283" s="89"/>
      <c r="O283" s="118"/>
      <c r="P283" s="113"/>
    </row>
    <row r="284" spans="1:16">
      <c r="A284" s="84" t="s">
        <v>60</v>
      </c>
      <c r="B284" s="101">
        <v>0</v>
      </c>
      <c r="C284" s="89">
        <v>0</v>
      </c>
      <c r="D284" s="89">
        <v>0</v>
      </c>
      <c r="E284" s="44">
        <v>0</v>
      </c>
      <c r="F284" s="89">
        <v>0</v>
      </c>
      <c r="G284" s="88">
        <v>0</v>
      </c>
      <c r="H284" s="44">
        <v>0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>
        <v>0</v>
      </c>
      <c r="C285" s="89">
        <v>0</v>
      </c>
      <c r="D285" s="89">
        <v>0</v>
      </c>
      <c r="E285" s="44">
        <v>0</v>
      </c>
      <c r="F285" s="89"/>
      <c r="G285" s="88"/>
      <c r="H285" s="44"/>
      <c r="I285" s="87"/>
      <c r="J285" s="87"/>
      <c r="K285" s="87"/>
      <c r="L285" s="87"/>
      <c r="M285" s="89"/>
      <c r="N285" s="89"/>
      <c r="O285" s="118"/>
      <c r="P285" s="113"/>
    </row>
    <row r="286" spans="1:16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>
      <c r="A287" s="92" t="s">
        <v>72</v>
      </c>
      <c r="B287" s="87">
        <v>133.88</v>
      </c>
      <c r="C287" s="89">
        <v>0</v>
      </c>
      <c r="D287" s="89">
        <v>1086</v>
      </c>
      <c r="E287" s="44">
        <v>1219.8800000000001</v>
      </c>
      <c r="F287" s="89">
        <v>122.21259999999999</v>
      </c>
      <c r="G287" s="90">
        <v>10.01841164704725</v>
      </c>
      <c r="H287" s="44">
        <v>1097.6674</v>
      </c>
      <c r="I287" s="50">
        <v>0</v>
      </c>
      <c r="J287" s="50">
        <v>1.3329999999999984</v>
      </c>
      <c r="K287" s="50">
        <v>6.6000000000002501E-2</v>
      </c>
      <c r="L287" s="50">
        <v>53.084999999999994</v>
      </c>
      <c r="M287" s="89">
        <v>4.3516575400859088</v>
      </c>
      <c r="N287" s="89">
        <v>13.620999999999999</v>
      </c>
      <c r="O287" s="89">
        <v>1.1165852378922516</v>
      </c>
      <c r="P287" s="85" t="s">
        <v>21</v>
      </c>
    </row>
    <row r="288" spans="1:16">
      <c r="A288" s="110" t="s">
        <v>73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110" t="s">
        <v>65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>
      <c r="A292" s="108" t="s">
        <v>14</v>
      </c>
      <c r="B292" s="133">
        <v>2473.0339999999997</v>
      </c>
      <c r="C292" s="44">
        <v>0</v>
      </c>
      <c r="D292" s="44">
        <v>0</v>
      </c>
      <c r="E292" s="44">
        <v>2473.0340000000001</v>
      </c>
      <c r="F292" s="44">
        <v>518.22860000000003</v>
      </c>
      <c r="G292" s="134">
        <v>20.955174898525453</v>
      </c>
      <c r="H292" s="44">
        <v>1954.8054000000002</v>
      </c>
      <c r="I292" s="43">
        <v>0</v>
      </c>
      <c r="J292" s="43">
        <v>3.5659999999999741</v>
      </c>
      <c r="K292" s="43">
        <v>0.96600000000000819</v>
      </c>
      <c r="L292" s="43">
        <v>55.185000000000059</v>
      </c>
      <c r="M292" s="44">
        <v>2.2314695228613943</v>
      </c>
      <c r="N292" s="44">
        <v>14.92925000000001</v>
      </c>
      <c r="O292" s="135">
        <v>0.60368155067823615</v>
      </c>
      <c r="P292" s="136" t="s">
        <v>21</v>
      </c>
    </row>
    <row r="293" spans="1:16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spans="1:16">
      <c r="A296" s="49" t="s">
        <v>102</v>
      </c>
    </row>
    <row r="297" spans="1:16">
      <c r="A297" s="49" t="s">
        <v>61</v>
      </c>
    </row>
    <row r="298" spans="1:16">
      <c r="A298" s="56"/>
      <c r="B298" s="57"/>
      <c r="C298" s="57" t="s">
        <v>22</v>
      </c>
      <c r="D298" s="57" t="s">
        <v>22</v>
      </c>
      <c r="E298" s="37" t="s">
        <v>69</v>
      </c>
      <c r="F298" s="57" t="s">
        <v>18</v>
      </c>
      <c r="G298" s="58" t="s">
        <v>23</v>
      </c>
      <c r="H298" s="38"/>
      <c r="I298" s="59" t="s">
        <v>24</v>
      </c>
      <c r="J298" s="60"/>
      <c r="K298" s="60"/>
      <c r="L298" s="61"/>
      <c r="M298" s="61"/>
      <c r="N298" s="61"/>
      <c r="O298" s="62"/>
      <c r="P298" s="63" t="s">
        <v>25</v>
      </c>
    </row>
    <row r="299" spans="1:16">
      <c r="A299" s="64" t="s">
        <v>0</v>
      </c>
      <c r="B299" s="66" t="s">
        <v>98</v>
      </c>
      <c r="C299" s="65" t="s">
        <v>26</v>
      </c>
      <c r="D299" s="66" t="s">
        <v>26</v>
      </c>
      <c r="E299" s="39" t="s">
        <v>22</v>
      </c>
      <c r="F299" s="65" t="s">
        <v>27</v>
      </c>
      <c r="G299" s="67" t="s">
        <v>28</v>
      </c>
      <c r="H299" s="39" t="s">
        <v>29</v>
      </c>
      <c r="I299" s="68" t="s">
        <v>30</v>
      </c>
      <c r="J299" s="68"/>
      <c r="K299" s="68"/>
      <c r="L299" s="69" t="s">
        <v>20</v>
      </c>
      <c r="M299" s="62"/>
      <c r="N299" s="69" t="s">
        <v>31</v>
      </c>
      <c r="O299" s="61"/>
      <c r="P299" s="70" t="s">
        <v>32</v>
      </c>
    </row>
    <row r="300" spans="1:16">
      <c r="A300" s="64"/>
      <c r="B300" s="66" t="s">
        <v>67</v>
      </c>
      <c r="C300" s="65" t="s">
        <v>34</v>
      </c>
      <c r="D300" s="66" t="s">
        <v>34</v>
      </c>
      <c r="E300" s="39" t="s">
        <v>33</v>
      </c>
      <c r="F300" s="66" t="s">
        <v>35</v>
      </c>
      <c r="G300" s="67" t="s">
        <v>36</v>
      </c>
      <c r="H300" s="39" t="s">
        <v>37</v>
      </c>
      <c r="I300" s="71">
        <v>44958</v>
      </c>
      <c r="J300" s="71">
        <v>44965</v>
      </c>
      <c r="K300" s="71">
        <v>44972</v>
      </c>
      <c r="L300" s="57" t="s">
        <v>29</v>
      </c>
      <c r="M300" s="57" t="s">
        <v>36</v>
      </c>
      <c r="N300" s="57" t="s">
        <v>29</v>
      </c>
      <c r="O300" s="57" t="s">
        <v>36</v>
      </c>
      <c r="P300" s="70" t="s">
        <v>38</v>
      </c>
    </row>
    <row r="301" spans="1:16">
      <c r="A301" s="72"/>
      <c r="B301" s="66"/>
      <c r="C301" s="66" t="s">
        <v>40</v>
      </c>
      <c r="D301" s="66" t="s">
        <v>68</v>
      </c>
      <c r="E301" s="39" t="s">
        <v>39</v>
      </c>
      <c r="F301" s="66" t="s">
        <v>41</v>
      </c>
      <c r="G301" s="67" t="s">
        <v>22</v>
      </c>
      <c r="H301" s="39"/>
      <c r="I301" s="115"/>
      <c r="J301" s="115"/>
      <c r="K301" s="76"/>
      <c r="L301" s="66"/>
      <c r="M301" s="66" t="s">
        <v>22</v>
      </c>
      <c r="N301" s="66"/>
      <c r="O301" s="65" t="s">
        <v>22</v>
      </c>
      <c r="P301" s="78"/>
    </row>
    <row r="302" spans="1:16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9">
      <c r="A303" s="84"/>
      <c r="B303" s="177" t="s">
        <v>80</v>
      </c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9"/>
      <c r="P303" s="113"/>
    </row>
    <row r="304" spans="1:16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21</v>
      </c>
    </row>
    <row r="306" spans="1:16">
      <c r="A306" s="121" t="s">
        <v>15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21</v>
      </c>
    </row>
    <row r="307" spans="1:16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21</v>
      </c>
    </row>
    <row r="308" spans="1:16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21</v>
      </c>
    </row>
    <row r="309" spans="1:16">
      <c r="A309" s="86" t="s">
        <v>12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21</v>
      </c>
    </row>
    <row r="310" spans="1:16">
      <c r="A310" s="86" t="s">
        <v>76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21</v>
      </c>
    </row>
    <row r="311" spans="1:16" s="36" customFormat="1">
      <c r="A311" s="130" t="s">
        <v>70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>
      <c r="A313" s="84" t="s">
        <v>16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4" t="s">
        <v>97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49" t="s">
        <v>8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4" t="s">
        <v>10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4" t="s">
        <v>11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4" t="s">
        <v>17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>
      <c r="A320" s="84" t="s">
        <v>62</v>
      </c>
      <c r="B320" s="101">
        <v>0</v>
      </c>
      <c r="C320" s="89">
        <v>0</v>
      </c>
      <c r="D320" s="89">
        <v>0</v>
      </c>
      <c r="E320" s="44">
        <v>0</v>
      </c>
      <c r="F320" s="89">
        <v>7</v>
      </c>
      <c r="G320" s="90" t="s">
        <v>106</v>
      </c>
      <c r="H320" s="44">
        <v>-7</v>
      </c>
      <c r="I320" s="50">
        <v>0</v>
      </c>
      <c r="J320" s="50">
        <v>0</v>
      </c>
      <c r="K320" s="50">
        <v>0</v>
      </c>
      <c r="L320" s="50">
        <v>7</v>
      </c>
      <c r="M320" s="89">
        <v>0</v>
      </c>
      <c r="N320" s="89">
        <v>1.75</v>
      </c>
      <c r="O320" s="89">
        <v>0</v>
      </c>
      <c r="P320" s="142" t="s">
        <v>21</v>
      </c>
    </row>
    <row r="321" spans="1:16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>
      <c r="A322" s="84" t="s">
        <v>57</v>
      </c>
      <c r="B322" s="101">
        <v>0</v>
      </c>
      <c r="C322" s="99">
        <v>0</v>
      </c>
      <c r="D322" s="89">
        <v>0</v>
      </c>
      <c r="E322" s="47">
        <v>0</v>
      </c>
      <c r="F322" s="99">
        <v>0</v>
      </c>
      <c r="G322" s="125">
        <v>0</v>
      </c>
      <c r="H322" s="47">
        <v>0</v>
      </c>
      <c r="I322" s="126">
        <v>0</v>
      </c>
      <c r="J322" s="126">
        <v>0</v>
      </c>
      <c r="K322" s="126">
        <v>0</v>
      </c>
      <c r="L322" s="126">
        <v>0</v>
      </c>
      <c r="M322" s="99">
        <v>0</v>
      </c>
      <c r="N322" s="99">
        <v>0</v>
      </c>
      <c r="O322" s="128">
        <v>0</v>
      </c>
      <c r="P322" s="123"/>
    </row>
    <row r="323" spans="1:16">
      <c r="A323" s="84" t="s">
        <v>58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>
      <c r="A325" s="84" t="s">
        <v>66</v>
      </c>
      <c r="B325" s="101">
        <v>0</v>
      </c>
      <c r="C325" s="99">
        <v>0</v>
      </c>
      <c r="D325" s="89">
        <v>0</v>
      </c>
      <c r="E325" s="47">
        <v>0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>
      <c r="A327" s="108" t="s">
        <v>14</v>
      </c>
      <c r="B327" s="133">
        <v>551</v>
      </c>
      <c r="C327" s="44">
        <v>0</v>
      </c>
      <c r="D327" s="44">
        <v>0</v>
      </c>
      <c r="E327" s="44">
        <v>551</v>
      </c>
      <c r="F327" s="44">
        <v>7</v>
      </c>
      <c r="G327" s="134">
        <v>1.2704174228675136</v>
      </c>
      <c r="H327" s="44">
        <v>544</v>
      </c>
      <c r="I327" s="43">
        <v>0</v>
      </c>
      <c r="J327" s="43">
        <v>0</v>
      </c>
      <c r="K327" s="43">
        <v>0</v>
      </c>
      <c r="L327" s="43">
        <v>7</v>
      </c>
      <c r="M327" s="47">
        <v>1.2704174228675136</v>
      </c>
      <c r="N327" s="44">
        <v>1.75</v>
      </c>
      <c r="O327" s="135">
        <v>0.31760435571687839</v>
      </c>
      <c r="P327" s="136" t="s">
        <v>21</v>
      </c>
    </row>
    <row r="328" spans="1:16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>
      <c r="A331" s="56"/>
      <c r="B331" s="57"/>
      <c r="C331" s="57" t="s">
        <v>22</v>
      </c>
      <c r="D331" s="57" t="s">
        <v>22</v>
      </c>
      <c r="E331" s="37" t="s">
        <v>69</v>
      </c>
      <c r="F331" s="57" t="s">
        <v>18</v>
      </c>
      <c r="G331" s="58" t="s">
        <v>23</v>
      </c>
      <c r="H331" s="38"/>
      <c r="I331" s="59" t="s">
        <v>24</v>
      </c>
      <c r="J331" s="60"/>
      <c r="K331" s="60"/>
      <c r="L331" s="61"/>
      <c r="M331" s="61"/>
      <c r="N331" s="61"/>
      <c r="O331" s="62"/>
      <c r="P331" s="63" t="s">
        <v>25</v>
      </c>
    </row>
    <row r="332" spans="1:16">
      <c r="A332" s="64" t="s">
        <v>0</v>
      </c>
      <c r="B332" s="66" t="s">
        <v>98</v>
      </c>
      <c r="C332" s="65" t="s">
        <v>26</v>
      </c>
      <c r="D332" s="66" t="s">
        <v>26</v>
      </c>
      <c r="E332" s="39" t="s">
        <v>22</v>
      </c>
      <c r="F332" s="65" t="s">
        <v>27</v>
      </c>
      <c r="G332" s="67" t="s">
        <v>28</v>
      </c>
      <c r="H332" s="39" t="s">
        <v>29</v>
      </c>
      <c r="I332" s="68" t="s">
        <v>30</v>
      </c>
      <c r="J332" s="68"/>
      <c r="K332" s="68"/>
      <c r="L332" s="69" t="s">
        <v>20</v>
      </c>
      <c r="M332" s="62"/>
      <c r="N332" s="69" t="s">
        <v>31</v>
      </c>
      <c r="O332" s="61"/>
      <c r="P332" s="70" t="s">
        <v>32</v>
      </c>
    </row>
    <row r="333" spans="1:16">
      <c r="A333" s="64"/>
      <c r="B333" s="66" t="s">
        <v>67</v>
      </c>
      <c r="C333" s="65" t="s">
        <v>34</v>
      </c>
      <c r="D333" s="66" t="s">
        <v>34</v>
      </c>
      <c r="E333" s="39" t="s">
        <v>33</v>
      </c>
      <c r="F333" s="66" t="s">
        <v>35</v>
      </c>
      <c r="G333" s="67" t="s">
        <v>36</v>
      </c>
      <c r="H333" s="39" t="s">
        <v>37</v>
      </c>
      <c r="I333" s="71">
        <v>44958</v>
      </c>
      <c r="J333" s="71">
        <v>44965</v>
      </c>
      <c r="K333" s="71">
        <v>44972</v>
      </c>
      <c r="L333" s="57" t="s">
        <v>29</v>
      </c>
      <c r="M333" s="57" t="s">
        <v>36</v>
      </c>
      <c r="N333" s="57" t="s">
        <v>29</v>
      </c>
      <c r="O333" s="57" t="s">
        <v>36</v>
      </c>
      <c r="P333" s="70" t="s">
        <v>38</v>
      </c>
    </row>
    <row r="334" spans="1:16">
      <c r="A334" s="72"/>
      <c r="B334" s="66"/>
      <c r="C334" s="66" t="s">
        <v>40</v>
      </c>
      <c r="D334" s="66" t="s">
        <v>68</v>
      </c>
      <c r="E334" s="39" t="s">
        <v>39</v>
      </c>
      <c r="F334" s="66" t="s">
        <v>41</v>
      </c>
      <c r="G334" s="67" t="s">
        <v>22</v>
      </c>
      <c r="H334" s="39"/>
      <c r="I334" s="115"/>
      <c r="J334" s="115"/>
      <c r="K334" s="76"/>
      <c r="L334" s="66"/>
      <c r="M334" s="66" t="s">
        <v>22</v>
      </c>
      <c r="N334" s="66"/>
      <c r="O334" s="65" t="s">
        <v>22</v>
      </c>
      <c r="P334" s="78"/>
    </row>
    <row r="335" spans="1:16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9">
      <c r="A336" s="84"/>
      <c r="B336" s="177" t="s">
        <v>94</v>
      </c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178"/>
      <c r="O336" s="179"/>
      <c r="P336" s="113"/>
    </row>
    <row r="337" spans="1:16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>
      <c r="A338" s="84" t="s">
        <v>1</v>
      </c>
      <c r="B338" s="101">
        <v>0</v>
      </c>
      <c r="C338" s="89">
        <v>0</v>
      </c>
      <c r="D338" s="89">
        <v>0</v>
      </c>
      <c r="E338" s="44">
        <v>0</v>
      </c>
      <c r="F338" s="89">
        <v>0</v>
      </c>
      <c r="G338" s="88">
        <v>0</v>
      </c>
      <c r="H338" s="44">
        <v>0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21</v>
      </c>
    </row>
    <row r="339" spans="1:16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21</v>
      </c>
    </row>
    <row r="340" spans="1:16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21</v>
      </c>
    </row>
    <row r="341" spans="1:16">
      <c r="A341" s="84" t="s">
        <v>4</v>
      </c>
      <c r="B341" s="101">
        <v>0</v>
      </c>
      <c r="C341" s="89">
        <v>0</v>
      </c>
      <c r="D341" s="89">
        <v>0</v>
      </c>
      <c r="E341" s="44">
        <v>0</v>
      </c>
      <c r="F341" s="89">
        <v>0</v>
      </c>
      <c r="G341" s="88">
        <v>0</v>
      </c>
      <c r="H341" s="44">
        <v>0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21</v>
      </c>
    </row>
    <row r="342" spans="1:16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21</v>
      </c>
    </row>
    <row r="343" spans="1:16">
      <c r="A343" s="84" t="s">
        <v>15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21</v>
      </c>
    </row>
    <row r="344" spans="1:16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21</v>
      </c>
    </row>
    <row r="345" spans="1:16">
      <c r="A345" s="84" t="s">
        <v>12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21</v>
      </c>
    </row>
    <row r="346" spans="1:16">
      <c r="A346" s="84" t="s">
        <v>63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21</v>
      </c>
    </row>
    <row r="347" spans="1:16">
      <c r="A347" s="86" t="s">
        <v>76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21</v>
      </c>
    </row>
    <row r="348" spans="1:16">
      <c r="A348" s="130" t="s">
        <v>70</v>
      </c>
      <c r="B348" s="43">
        <v>0</v>
      </c>
      <c r="C348" s="43">
        <v>0</v>
      </c>
      <c r="D348" s="43">
        <v>0</v>
      </c>
      <c r="E348" s="43">
        <v>0</v>
      </c>
      <c r="F348" s="43">
        <v>0</v>
      </c>
      <c r="G348" s="129">
        <v>0</v>
      </c>
      <c r="H348" s="44">
        <v>0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>
      <c r="A350" s="84" t="s">
        <v>42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21</v>
      </c>
    </row>
    <row r="351" spans="1:16">
      <c r="A351" s="84" t="s">
        <v>59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21</v>
      </c>
    </row>
    <row r="352" spans="1:16">
      <c r="A352" s="84" t="s">
        <v>97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21</v>
      </c>
    </row>
    <row r="353" spans="1:16">
      <c r="A353" s="84" t="s">
        <v>7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21</v>
      </c>
    </row>
    <row r="354" spans="1:16">
      <c r="A354" s="84" t="s">
        <v>105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21</v>
      </c>
    </row>
    <row r="355" spans="1:16">
      <c r="A355" s="84" t="s">
        <v>8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21</v>
      </c>
    </row>
    <row r="356" spans="1:16">
      <c r="A356" s="84" t="s">
        <v>9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21</v>
      </c>
    </row>
    <row r="357" spans="1:16">
      <c r="A357" s="84" t="s">
        <v>10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21</v>
      </c>
    </row>
    <row r="358" spans="1:16">
      <c r="A358" s="84" t="s">
        <v>11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17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43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64</v>
      </c>
      <c r="B361" s="101">
        <v>0</v>
      </c>
      <c r="C361" s="89">
        <v>0</v>
      </c>
      <c r="D361" s="89">
        <v>0</v>
      </c>
      <c r="E361" s="43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/>
      <c r="B362" s="101"/>
      <c r="C362" s="89"/>
      <c r="D362" s="89"/>
      <c r="E362" s="44"/>
      <c r="F362" s="89"/>
      <c r="G362" s="88"/>
      <c r="H362" s="44"/>
      <c r="I362" s="89"/>
      <c r="J362" s="89"/>
      <c r="K362" s="89"/>
      <c r="L362" s="89"/>
      <c r="M362" s="89"/>
      <c r="N362" s="89"/>
      <c r="O362" s="118"/>
      <c r="P362" s="113"/>
    </row>
    <row r="363" spans="1:16">
      <c r="A363" s="108" t="s">
        <v>71</v>
      </c>
      <c r="B363" s="133">
        <v>0</v>
      </c>
      <c r="C363" s="44">
        <v>0</v>
      </c>
      <c r="D363" s="44">
        <v>0</v>
      </c>
      <c r="E363" s="44">
        <v>0</v>
      </c>
      <c r="F363" s="44">
        <v>0</v>
      </c>
      <c r="G363" s="134">
        <v>0</v>
      </c>
      <c r="H363" s="44">
        <v>0</v>
      </c>
      <c r="I363" s="43">
        <v>0</v>
      </c>
      <c r="J363" s="43">
        <v>0</v>
      </c>
      <c r="K363" s="43">
        <v>0</v>
      </c>
      <c r="L363" s="43">
        <v>0</v>
      </c>
      <c r="M363" s="44">
        <v>0</v>
      </c>
      <c r="N363" s="44">
        <v>0</v>
      </c>
      <c r="O363" s="135">
        <v>0</v>
      </c>
      <c r="P363" s="136" t="s">
        <v>21</v>
      </c>
    </row>
    <row r="364" spans="1:16">
      <c r="A364" s="84"/>
      <c r="B364" s="101"/>
      <c r="C364" s="89"/>
      <c r="D364" s="89"/>
      <c r="E364" s="44"/>
      <c r="F364" s="89"/>
      <c r="G364" s="88"/>
      <c r="H364" s="44"/>
      <c r="I364" s="89"/>
      <c r="J364" s="89"/>
      <c r="K364" s="89"/>
      <c r="L364" s="89"/>
      <c r="M364" s="89"/>
      <c r="N364" s="89"/>
      <c r="O364" s="118"/>
      <c r="P364" s="113"/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85" t="s">
        <v>21</v>
      </c>
    </row>
    <row r="366" spans="1:16">
      <c r="A366" s="84"/>
      <c r="B366" s="101"/>
      <c r="C366" s="89"/>
      <c r="D366" s="89"/>
      <c r="E366" s="44"/>
      <c r="F366" s="89"/>
      <c r="G366" s="88"/>
      <c r="H366" s="44"/>
      <c r="I366" s="87"/>
      <c r="J366" s="87"/>
      <c r="K366" s="87"/>
      <c r="L366" s="87"/>
      <c r="M366" s="89"/>
      <c r="N366" s="89"/>
      <c r="O366" s="118"/>
      <c r="P366" s="113"/>
    </row>
    <row r="367" spans="1:16">
      <c r="A367" s="84" t="s">
        <v>60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84"/>
      <c r="B368" s="101">
        <v>0</v>
      </c>
      <c r="C368" s="89">
        <v>0</v>
      </c>
      <c r="D368" s="89">
        <v>0</v>
      </c>
      <c r="E368" s="44">
        <v>0</v>
      </c>
      <c r="F368" s="89"/>
      <c r="G368" s="88"/>
      <c r="H368" s="44"/>
      <c r="I368" s="87"/>
      <c r="J368" s="87"/>
      <c r="K368" s="87"/>
      <c r="L368" s="87"/>
      <c r="M368" s="89"/>
      <c r="N368" s="89"/>
      <c r="O368" s="118"/>
      <c r="P368" s="113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92" t="s">
        <v>72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21</v>
      </c>
    </row>
    <row r="371" spans="1:16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>
      <c r="A372" s="110" t="s">
        <v>65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>
      <c r="A374" s="108" t="s">
        <v>14</v>
      </c>
      <c r="B374" s="133">
        <v>1450</v>
      </c>
      <c r="C374" s="44">
        <v>0</v>
      </c>
      <c r="D374" s="44">
        <v>0</v>
      </c>
      <c r="E374" s="44">
        <v>1450</v>
      </c>
      <c r="F374" s="44">
        <v>0</v>
      </c>
      <c r="G374" s="134">
        <v>0</v>
      </c>
      <c r="H374" s="44">
        <v>1450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21</v>
      </c>
    </row>
    <row r="375" spans="1:16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spans="1:16">
      <c r="A377" s="49" t="s">
        <v>102</v>
      </c>
    </row>
    <row r="378" spans="1:16">
      <c r="A378" s="54" t="s">
        <v>61</v>
      </c>
      <c r="B378" s="100"/>
      <c r="I378" s="55">
        <v>44979</v>
      </c>
    </row>
    <row r="379" spans="1:16">
      <c r="A379" s="56"/>
      <c r="B379" s="57"/>
      <c r="C379" s="57" t="s">
        <v>22</v>
      </c>
      <c r="D379" s="57" t="s">
        <v>22</v>
      </c>
      <c r="E379" s="37" t="s">
        <v>69</v>
      </c>
      <c r="F379" s="57" t="s">
        <v>18</v>
      </c>
      <c r="G379" s="58" t="s">
        <v>23</v>
      </c>
      <c r="H379" s="38"/>
      <c r="I379" s="59" t="s">
        <v>24</v>
      </c>
      <c r="J379" s="60"/>
      <c r="K379" s="60"/>
      <c r="L379" s="61"/>
      <c r="M379" s="61"/>
      <c r="N379" s="61"/>
      <c r="O379" s="62"/>
      <c r="P379" s="63" t="s">
        <v>25</v>
      </c>
    </row>
    <row r="380" spans="1:16">
      <c r="A380" s="64" t="s">
        <v>0</v>
      </c>
      <c r="B380" s="66" t="s">
        <v>98</v>
      </c>
      <c r="C380" s="65" t="s">
        <v>26</v>
      </c>
      <c r="D380" s="66" t="s">
        <v>26</v>
      </c>
      <c r="E380" s="39" t="s">
        <v>22</v>
      </c>
      <c r="F380" s="65" t="s">
        <v>27</v>
      </c>
      <c r="G380" s="67" t="s">
        <v>28</v>
      </c>
      <c r="H380" s="39" t="s">
        <v>29</v>
      </c>
      <c r="I380" s="68" t="s">
        <v>30</v>
      </c>
      <c r="J380" s="68"/>
      <c r="K380" s="68"/>
      <c r="L380" s="69" t="s">
        <v>20</v>
      </c>
      <c r="M380" s="62"/>
      <c r="N380" s="69" t="s">
        <v>31</v>
      </c>
      <c r="O380" s="61"/>
      <c r="P380" s="70" t="s">
        <v>32</v>
      </c>
    </row>
    <row r="381" spans="1:16">
      <c r="A381" s="64"/>
      <c r="B381" s="66" t="s">
        <v>67</v>
      </c>
      <c r="C381" s="65" t="s">
        <v>34</v>
      </c>
      <c r="D381" s="66" t="s">
        <v>34</v>
      </c>
      <c r="E381" s="39" t="s">
        <v>33</v>
      </c>
      <c r="F381" s="66" t="s">
        <v>35</v>
      </c>
      <c r="G381" s="67" t="s">
        <v>36</v>
      </c>
      <c r="H381" s="39" t="s">
        <v>37</v>
      </c>
      <c r="I381" s="71">
        <v>44958</v>
      </c>
      <c r="J381" s="71">
        <v>44965</v>
      </c>
      <c r="K381" s="71">
        <v>44972</v>
      </c>
      <c r="L381" s="57" t="s">
        <v>29</v>
      </c>
      <c r="M381" s="57" t="s">
        <v>36</v>
      </c>
      <c r="N381" s="57" t="s">
        <v>29</v>
      </c>
      <c r="O381" s="57" t="s">
        <v>36</v>
      </c>
      <c r="P381" s="70" t="s">
        <v>38</v>
      </c>
    </row>
    <row r="382" spans="1:16">
      <c r="A382" s="72"/>
      <c r="B382" s="66"/>
      <c r="C382" s="66" t="s">
        <v>40</v>
      </c>
      <c r="D382" s="66" t="s">
        <v>68</v>
      </c>
      <c r="E382" s="39" t="s">
        <v>39</v>
      </c>
      <c r="F382" s="66" t="s">
        <v>41</v>
      </c>
      <c r="G382" s="67" t="s">
        <v>22</v>
      </c>
      <c r="H382" s="39"/>
      <c r="I382" s="115"/>
      <c r="J382" s="115"/>
      <c r="K382" s="76"/>
      <c r="L382" s="66"/>
      <c r="M382" s="66" t="s">
        <v>22</v>
      </c>
      <c r="N382" s="66"/>
      <c r="O382" s="65" t="s">
        <v>22</v>
      </c>
      <c r="P382" s="78"/>
    </row>
    <row r="383" spans="1:16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9">
      <c r="A384" s="84"/>
      <c r="B384" s="177" t="s">
        <v>75</v>
      </c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178"/>
      <c r="O384" s="179"/>
      <c r="P384" s="113"/>
    </row>
    <row r="385" spans="1:16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21</v>
      </c>
    </row>
    <row r="387" spans="1:16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21</v>
      </c>
    </row>
    <row r="388" spans="1:16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21</v>
      </c>
    </row>
    <row r="390" spans="1:16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21</v>
      </c>
    </row>
    <row r="391" spans="1:16">
      <c r="A391" s="84" t="s">
        <v>15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21</v>
      </c>
    </row>
    <row r="392" spans="1:16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21</v>
      </c>
    </row>
    <row r="393" spans="1:16">
      <c r="A393" s="84" t="s">
        <v>12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21</v>
      </c>
    </row>
    <row r="394" spans="1:16">
      <c r="A394" s="84" t="s">
        <v>63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21</v>
      </c>
    </row>
    <row r="395" spans="1:16">
      <c r="A395" s="86" t="s">
        <v>76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21</v>
      </c>
    </row>
    <row r="396" spans="1:16">
      <c r="A396" s="130" t="s">
        <v>70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>
      <c r="A398" s="84" t="s">
        <v>42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21</v>
      </c>
    </row>
    <row r="399" spans="1:16">
      <c r="A399" s="84" t="s">
        <v>59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21</v>
      </c>
    </row>
    <row r="400" spans="1:16">
      <c r="A400" s="84" t="s">
        <v>97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21</v>
      </c>
    </row>
    <row r="401" spans="1:16">
      <c r="A401" s="84" t="s">
        <v>7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21</v>
      </c>
    </row>
    <row r="402" spans="1:16">
      <c r="A402" s="84" t="s">
        <v>105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21</v>
      </c>
    </row>
    <row r="403" spans="1:16">
      <c r="A403" s="84" t="s">
        <v>8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21</v>
      </c>
    </row>
    <row r="404" spans="1:16">
      <c r="A404" s="84" t="s">
        <v>9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21</v>
      </c>
    </row>
    <row r="405" spans="1:16">
      <c r="A405" s="84" t="s">
        <v>10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21</v>
      </c>
    </row>
    <row r="406" spans="1:16">
      <c r="A406" s="84" t="s">
        <v>11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21</v>
      </c>
    </row>
    <row r="407" spans="1:16">
      <c r="A407" s="84" t="s">
        <v>17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43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64</v>
      </c>
      <c r="B409" s="101">
        <v>0</v>
      </c>
      <c r="C409" s="89">
        <v>0</v>
      </c>
      <c r="D409" s="89">
        <v>0</v>
      </c>
      <c r="E409" s="43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/>
      <c r="B410" s="101"/>
      <c r="C410" s="89"/>
      <c r="D410" s="89"/>
      <c r="E410" s="44"/>
      <c r="F410" s="89"/>
      <c r="G410" s="88"/>
      <c r="H410" s="44"/>
      <c r="I410" s="89"/>
      <c r="J410" s="89"/>
      <c r="K410" s="89"/>
      <c r="L410" s="89"/>
      <c r="M410" s="89"/>
      <c r="N410" s="89"/>
      <c r="O410" s="118"/>
      <c r="P410" s="113"/>
    </row>
    <row r="411" spans="1:16">
      <c r="A411" s="108" t="s">
        <v>71</v>
      </c>
      <c r="B411" s="133">
        <v>0</v>
      </c>
      <c r="C411" s="44">
        <v>0</v>
      </c>
      <c r="D411" s="44">
        <v>0</v>
      </c>
      <c r="E411" s="44">
        <v>0</v>
      </c>
      <c r="F411" s="44">
        <v>0</v>
      </c>
      <c r="G411" s="134">
        <v>0</v>
      </c>
      <c r="H411" s="44">
        <v>0</v>
      </c>
      <c r="I411" s="43">
        <v>0</v>
      </c>
      <c r="J411" s="43">
        <v>0</v>
      </c>
      <c r="K411" s="43">
        <v>0</v>
      </c>
      <c r="L411" s="43">
        <v>0</v>
      </c>
      <c r="M411" s="44">
        <v>0</v>
      </c>
      <c r="N411" s="44">
        <v>0</v>
      </c>
      <c r="O411" s="135">
        <v>0</v>
      </c>
      <c r="P411" s="136" t="s">
        <v>21</v>
      </c>
    </row>
    <row r="412" spans="1:16">
      <c r="A412" s="84"/>
      <c r="B412" s="101"/>
      <c r="C412" s="89"/>
      <c r="D412" s="89"/>
      <c r="E412" s="44"/>
      <c r="F412" s="89"/>
      <c r="G412" s="88"/>
      <c r="H412" s="44"/>
      <c r="I412" s="89"/>
      <c r="J412" s="89"/>
      <c r="K412" s="89"/>
      <c r="L412" s="89"/>
      <c r="M412" s="89"/>
      <c r="N412" s="89"/>
      <c r="O412" s="118"/>
      <c r="P412" s="113"/>
    </row>
    <row r="413" spans="1:16">
      <c r="A413" s="84" t="s">
        <v>13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85" t="s">
        <v>21</v>
      </c>
    </row>
    <row r="414" spans="1:16">
      <c r="A414" s="84"/>
      <c r="B414" s="101"/>
      <c r="C414" s="89"/>
      <c r="D414" s="89"/>
      <c r="E414" s="44"/>
      <c r="F414" s="89"/>
      <c r="G414" s="88"/>
      <c r="H414" s="44"/>
      <c r="I414" s="87"/>
      <c r="J414" s="87"/>
      <c r="K414" s="87"/>
      <c r="L414" s="87"/>
      <c r="M414" s="89"/>
      <c r="N414" s="89"/>
      <c r="O414" s="118"/>
      <c r="P414" s="113"/>
    </row>
    <row r="415" spans="1:16">
      <c r="A415" s="84" t="s">
        <v>60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4"/>
      <c r="B416" s="101">
        <v>0</v>
      </c>
      <c r="C416" s="89">
        <v>0</v>
      </c>
      <c r="D416" s="89">
        <v>0</v>
      </c>
      <c r="E416" s="44">
        <v>0</v>
      </c>
      <c r="F416" s="89"/>
      <c r="G416" s="88"/>
      <c r="H416" s="44"/>
      <c r="I416" s="87"/>
      <c r="J416" s="87"/>
      <c r="K416" s="87"/>
      <c r="L416" s="87"/>
      <c r="M416" s="89"/>
      <c r="N416" s="89"/>
      <c r="O416" s="118"/>
      <c r="P416" s="113"/>
    </row>
    <row r="417" spans="1:16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>
      <c r="A418" s="92" t="s">
        <v>72</v>
      </c>
      <c r="B418" s="101">
        <v>0</v>
      </c>
      <c r="C418" s="89">
        <v>0</v>
      </c>
      <c r="D418" s="89">
        <v>0</v>
      </c>
      <c r="E418" s="44">
        <v>0</v>
      </c>
      <c r="F418" s="89">
        <v>0</v>
      </c>
      <c r="G418" s="88">
        <v>0</v>
      </c>
      <c r="H418" s="44">
        <v>0</v>
      </c>
      <c r="I418" s="87">
        <v>0</v>
      </c>
      <c r="J418" s="87">
        <v>0</v>
      </c>
      <c r="K418" s="87">
        <v>0</v>
      </c>
      <c r="L418" s="87">
        <v>0</v>
      </c>
      <c r="M418" s="89">
        <v>0</v>
      </c>
      <c r="N418" s="89">
        <v>0</v>
      </c>
      <c r="O418" s="118">
        <v>0</v>
      </c>
      <c r="P418" s="85" t="s">
        <v>21</v>
      </c>
    </row>
    <row r="419" spans="1:16" ht="12.9">
      <c r="A419" s="145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108" t="s">
        <v>14</v>
      </c>
      <c r="B421" s="133">
        <v>140</v>
      </c>
      <c r="C421" s="44">
        <v>0</v>
      </c>
      <c r="D421" s="44">
        <v>0</v>
      </c>
      <c r="E421" s="44">
        <v>140</v>
      </c>
      <c r="F421" s="44">
        <v>0</v>
      </c>
      <c r="G421" s="134">
        <v>0</v>
      </c>
      <c r="H421" s="44">
        <v>140</v>
      </c>
      <c r="I421" s="43">
        <v>0</v>
      </c>
      <c r="J421" s="43">
        <v>0</v>
      </c>
      <c r="K421" s="43">
        <v>0</v>
      </c>
      <c r="L421" s="43">
        <v>0</v>
      </c>
      <c r="M421" s="44">
        <v>0</v>
      </c>
      <c r="N421" s="44">
        <v>0</v>
      </c>
      <c r="O421" s="135">
        <v>0</v>
      </c>
      <c r="P421" s="136" t="s">
        <v>21</v>
      </c>
    </row>
    <row r="422" spans="1:16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mergeCells count="9">
    <mergeCell ref="B384:O384"/>
    <mergeCell ref="B336:O336"/>
    <mergeCell ref="B303:O303"/>
    <mergeCell ref="B9:O9"/>
    <mergeCell ref="B58:O58"/>
    <mergeCell ref="B156:O156"/>
    <mergeCell ref="B206:O206"/>
    <mergeCell ref="B109:O109"/>
    <mergeCell ref="B253:O253"/>
  </mergeCells>
  <phoneticPr fontId="2" type="noConversion"/>
  <conditionalFormatting sqref="G11 G13:G14 G270:G276 G36 G392:G397 G327 G40:G41 G45:G47 G49 G60 G62:G63 G26:G32 G85 G89:G90 G97 G158 G160:G161 G75:G81 G183 G187:G188 G17:G22 G208 G210:G211 G173:G179 G233 G237:G238 G244 G255 G257:G258 G223:G229 G280 G284:G285 G344:G349 G292 G322 G261:G266 G66:G71 G164:G169 G214:G219 G338 G340:G341 G363 G367:G368 G374 G353:G359 G418:G419 G401:G407 G386 G388:G389 G411 G415:G416 G421 G38 G43 G87 G92:G95 G185 G190:G195 G235 G240:G242 G282 G287:G290 G320 G365 G370:G372 G413 G305:G318">
    <cfRule type="cellIs" dxfId="7" priority="1" stopIfTrue="1" operator="greaterThanOrEqual">
      <formula>80</formula>
    </cfRule>
  </conditionalFormatting>
  <conditionalFormatting sqref="H605:H65528 H254:H427 H1:H252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P200"/>
  <sheetViews>
    <sheetView zoomScale="90" zoomScaleNormal="90" workbookViewId="0">
      <selection sqref="A1:IV65536"/>
    </sheetView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61</v>
      </c>
      <c r="B2" s="100"/>
      <c r="C2" s="50"/>
      <c r="D2" s="50"/>
      <c r="E2" s="36"/>
      <c r="F2" s="50"/>
      <c r="G2" s="52"/>
      <c r="H2" s="36"/>
      <c r="I2" s="55">
        <v>44979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69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98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67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44958</v>
      </c>
      <c r="J5" s="71">
        <v>44965</v>
      </c>
      <c r="K5" s="71">
        <v>44972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68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7" t="s">
        <v>78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86</v>
      </c>
      <c r="B10" s="87">
        <v>0</v>
      </c>
      <c r="C10" s="89">
        <v>0</v>
      </c>
      <c r="D10" s="89">
        <v>0</v>
      </c>
      <c r="E10" s="44">
        <v>0</v>
      </c>
      <c r="F10" s="89">
        <v>0.74007000700000003</v>
      </c>
      <c r="G10" s="90" t="s">
        <v>106</v>
      </c>
      <c r="H10" s="44">
        <v>-0.74007000700000003</v>
      </c>
      <c r="I10" s="50">
        <v>0</v>
      </c>
      <c r="J10" s="50">
        <v>0</v>
      </c>
      <c r="K10" s="50">
        <v>0.74007000700000003</v>
      </c>
      <c r="L10" s="50">
        <v>0</v>
      </c>
      <c r="M10" s="89">
        <v>0</v>
      </c>
      <c r="N10" s="89">
        <v>0.18501750175000001</v>
      </c>
      <c r="O10" s="89">
        <v>0</v>
      </c>
      <c r="P10" s="85" t="s">
        <v>21</v>
      </c>
    </row>
    <row r="11" spans="1:16">
      <c r="A11" s="161" t="s">
        <v>87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88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89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90</v>
      </c>
      <c r="B14" s="146">
        <v>0</v>
      </c>
      <c r="C14" s="144">
        <v>0</v>
      </c>
      <c r="D14" s="143">
        <v>0</v>
      </c>
      <c r="E14" s="147">
        <v>0</v>
      </c>
      <c r="F14" s="143">
        <v>0.74007000700000003</v>
      </c>
      <c r="G14" s="148" t="s">
        <v>106</v>
      </c>
      <c r="H14" s="147">
        <v>-0.74007000700000003</v>
      </c>
      <c r="I14" s="147">
        <v>0</v>
      </c>
      <c r="J14" s="147">
        <v>0</v>
      </c>
      <c r="K14" s="147">
        <v>0.74007000700000003</v>
      </c>
      <c r="L14" s="147">
        <v>0</v>
      </c>
      <c r="M14" s="143">
        <v>0</v>
      </c>
      <c r="N14" s="50">
        <v>0.18501750175000001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82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83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84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85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91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0</v>
      </c>
      <c r="C23" s="155">
        <v>0</v>
      </c>
      <c r="D23" s="155">
        <v>0</v>
      </c>
      <c r="E23" s="156">
        <v>0</v>
      </c>
      <c r="F23" s="155">
        <v>0.74007000700000003</v>
      </c>
      <c r="G23" s="157" t="s">
        <v>106</v>
      </c>
      <c r="H23" s="156">
        <v>-0.74007000700000003</v>
      </c>
      <c r="I23" s="155">
        <v>0</v>
      </c>
      <c r="J23" s="155">
        <v>0</v>
      </c>
      <c r="K23" s="155">
        <v>0.74007000700000003</v>
      </c>
      <c r="L23" s="155">
        <v>0</v>
      </c>
      <c r="M23" s="155">
        <v>0</v>
      </c>
      <c r="N23" s="94">
        <v>0.18501750175000001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69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98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67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44958</v>
      </c>
      <c r="J28" s="71">
        <v>44965</v>
      </c>
      <c r="K28" s="71">
        <v>44972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68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7" t="s">
        <v>95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9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86</v>
      </c>
      <c r="B33" s="101">
        <v>0</v>
      </c>
      <c r="C33" s="89">
        <v>0</v>
      </c>
      <c r="D33" s="89">
        <v>0</v>
      </c>
      <c r="E33" s="44">
        <v>0</v>
      </c>
      <c r="F33" s="89">
        <v>0.14615</v>
      </c>
      <c r="G33" s="88" t="s">
        <v>106</v>
      </c>
      <c r="H33" s="44">
        <v>-0.14615</v>
      </c>
      <c r="I33" s="50">
        <v>8.0149999999999999E-2</v>
      </c>
      <c r="J33" s="50">
        <v>6.6000000000000003E-2</v>
      </c>
      <c r="K33" s="50">
        <v>0</v>
      </c>
      <c r="L33" s="50">
        <v>0</v>
      </c>
      <c r="M33" s="89">
        <v>0</v>
      </c>
      <c r="N33" s="89">
        <v>3.6537500000000001E-2</v>
      </c>
      <c r="O33" s="89">
        <v>0</v>
      </c>
      <c r="P33" s="85" t="s">
        <v>21</v>
      </c>
    </row>
    <row r="34" spans="1:16">
      <c r="A34" s="161" t="s">
        <v>87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88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89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90</v>
      </c>
      <c r="B37" s="146">
        <v>0</v>
      </c>
      <c r="C37" s="144">
        <v>0</v>
      </c>
      <c r="D37" s="143">
        <v>0</v>
      </c>
      <c r="E37" s="147">
        <v>0</v>
      </c>
      <c r="F37" s="143">
        <v>0.14615</v>
      </c>
      <c r="G37" s="149" t="s">
        <v>106</v>
      </c>
      <c r="H37" s="147">
        <v>-0.14615</v>
      </c>
      <c r="I37" s="147">
        <v>8.0149999999999999E-2</v>
      </c>
      <c r="J37" s="147">
        <v>6.6000000000000003E-2</v>
      </c>
      <c r="K37" s="147">
        <v>0</v>
      </c>
      <c r="L37" s="147">
        <v>0</v>
      </c>
      <c r="M37" s="143">
        <v>0</v>
      </c>
      <c r="N37" s="50">
        <v>3.6537500000000001E-2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82</v>
      </c>
      <c r="B39" s="119">
        <v>0</v>
      </c>
      <c r="C39" s="89">
        <v>0</v>
      </c>
      <c r="D39" s="89">
        <v>0</v>
      </c>
      <c r="E39" s="44">
        <v>0</v>
      </c>
      <c r="F39" s="89">
        <v>3.8830100000000001</v>
      </c>
      <c r="G39" s="88" t="s">
        <v>106</v>
      </c>
      <c r="H39" s="44">
        <v>-3.8830100000000001</v>
      </c>
      <c r="I39" s="50">
        <v>2.26254</v>
      </c>
      <c r="J39" s="50">
        <v>0.38410000000000011</v>
      </c>
      <c r="K39" s="50">
        <v>0.37976999999999972</v>
      </c>
      <c r="L39" s="50">
        <v>0.85660000000000025</v>
      </c>
      <c r="M39" s="89">
        <v>0</v>
      </c>
      <c r="N39" s="89">
        <v>0.97075250000000002</v>
      </c>
      <c r="O39" s="89">
        <v>0</v>
      </c>
      <c r="P39" s="85" t="s">
        <v>21</v>
      </c>
    </row>
    <row r="40" spans="1:16">
      <c r="A40" s="161" t="s">
        <v>83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84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85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91</v>
      </c>
      <c r="B44" s="146">
        <v>0</v>
      </c>
      <c r="C44" s="143">
        <v>0</v>
      </c>
      <c r="D44" s="143">
        <v>0</v>
      </c>
      <c r="E44" s="147">
        <v>0</v>
      </c>
      <c r="F44" s="143">
        <v>3.8830100000000001</v>
      </c>
      <c r="G44" s="149" t="s">
        <v>106</v>
      </c>
      <c r="H44" s="147">
        <v>-3.8830100000000001</v>
      </c>
      <c r="I44" s="143">
        <v>2.26254</v>
      </c>
      <c r="J44" s="143">
        <v>0.38410000000000011</v>
      </c>
      <c r="K44" s="143">
        <v>0.37976999999999972</v>
      </c>
      <c r="L44" s="143">
        <v>0.85660000000000025</v>
      </c>
      <c r="M44" s="143">
        <v>0</v>
      </c>
      <c r="N44" s="50">
        <v>0.97075250000000002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0</v>
      </c>
      <c r="C46" s="155">
        <v>0</v>
      </c>
      <c r="D46" s="155">
        <v>0</v>
      </c>
      <c r="E46" s="156">
        <v>0</v>
      </c>
      <c r="F46" s="155">
        <v>4.0291600000000001</v>
      </c>
      <c r="G46" s="157" t="s">
        <v>106</v>
      </c>
      <c r="H46" s="156">
        <v>-4.0291600000000001</v>
      </c>
      <c r="I46" s="155">
        <v>2.3426900000000002</v>
      </c>
      <c r="J46" s="155">
        <v>0.45010000000000011</v>
      </c>
      <c r="K46" s="155">
        <v>0.37976999999999972</v>
      </c>
      <c r="L46" s="155">
        <v>0.85660000000000025</v>
      </c>
      <c r="M46" s="155">
        <v>0</v>
      </c>
      <c r="N46" s="94">
        <v>1.00729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69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98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67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44958</v>
      </c>
      <c r="J51" s="71">
        <v>44965</v>
      </c>
      <c r="K51" s="71">
        <v>44972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68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7" t="s">
        <v>96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1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86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87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88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89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90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82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83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84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85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91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69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98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67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44958</v>
      </c>
      <c r="J74" s="71">
        <v>44965</v>
      </c>
      <c r="K74" s="71">
        <v>44972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68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7" t="s">
        <v>79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5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86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87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88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89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90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82</v>
      </c>
      <c r="B85" s="119">
        <v>0</v>
      </c>
      <c r="C85" s="89">
        <v>0</v>
      </c>
      <c r="D85" s="89">
        <v>0</v>
      </c>
      <c r="E85" s="44">
        <v>0</v>
      </c>
      <c r="F85" s="89">
        <v>3.8073299999999999</v>
      </c>
      <c r="G85" s="88" t="s">
        <v>106</v>
      </c>
      <c r="H85" s="44">
        <v>-3.8073299999999999</v>
      </c>
      <c r="I85" s="50">
        <v>0.41514000000000001</v>
      </c>
      <c r="J85" s="50">
        <v>0.18815999999999994</v>
      </c>
      <c r="K85" s="50">
        <v>2.3828499990000003</v>
      </c>
      <c r="L85" s="50">
        <v>0.82118000099999966</v>
      </c>
      <c r="M85" s="89">
        <v>0</v>
      </c>
      <c r="N85" s="89">
        <v>0.95183249999999997</v>
      </c>
      <c r="O85" s="89">
        <v>0</v>
      </c>
      <c r="P85" s="85" t="s">
        <v>21</v>
      </c>
    </row>
    <row r="86" spans="1:16">
      <c r="A86" s="161" t="s">
        <v>83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84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85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91</v>
      </c>
      <c r="B90" s="146">
        <v>0</v>
      </c>
      <c r="C90" s="143">
        <v>0</v>
      </c>
      <c r="D90" s="143">
        <v>0</v>
      </c>
      <c r="E90" s="147">
        <v>0</v>
      </c>
      <c r="F90" s="143">
        <v>3.8073299999999999</v>
      </c>
      <c r="G90" s="149" t="s">
        <v>106</v>
      </c>
      <c r="H90" s="147">
        <v>-3.8073299999999999</v>
      </c>
      <c r="I90" s="143">
        <v>0.41514000000000001</v>
      </c>
      <c r="J90" s="143">
        <v>0.18815999999999994</v>
      </c>
      <c r="K90" s="143">
        <v>2.3828499990000003</v>
      </c>
      <c r="L90" s="143">
        <v>0.82118000099999966</v>
      </c>
      <c r="M90" s="143">
        <v>0</v>
      </c>
      <c r="N90" s="50">
        <v>0.95183249999999997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0</v>
      </c>
      <c r="C92" s="155">
        <v>0</v>
      </c>
      <c r="D92" s="155">
        <v>0</v>
      </c>
      <c r="E92" s="156">
        <v>0</v>
      </c>
      <c r="F92" s="155">
        <v>3.8073299999999999</v>
      </c>
      <c r="G92" s="157" t="s">
        <v>106</v>
      </c>
      <c r="H92" s="156">
        <v>-3.8073299999999999</v>
      </c>
      <c r="I92" s="155">
        <v>0.41514000000000001</v>
      </c>
      <c r="J92" s="155">
        <v>0.18815999999999994</v>
      </c>
      <c r="K92" s="155">
        <v>2.3828499990000003</v>
      </c>
      <c r="L92" s="155">
        <v>0.82118000099999966</v>
      </c>
      <c r="M92" s="155">
        <v>0</v>
      </c>
      <c r="N92" s="94">
        <v>0.95183249999999997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69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98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67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44958</v>
      </c>
      <c r="J97" s="71">
        <v>44965</v>
      </c>
      <c r="K97" s="71">
        <v>44972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68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7" t="s">
        <v>101</v>
      </c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5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86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87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88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89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90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82</v>
      </c>
      <c r="B108" s="119">
        <v>0</v>
      </c>
      <c r="C108" s="89">
        <v>0</v>
      </c>
      <c r="D108" s="89">
        <v>0</v>
      </c>
      <c r="E108" s="44">
        <v>0</v>
      </c>
      <c r="F108" s="89">
        <v>0.21429999999999999</v>
      </c>
      <c r="G108" s="88" t="s">
        <v>106</v>
      </c>
      <c r="H108" s="44">
        <v>-0.21429999999999999</v>
      </c>
      <c r="I108" s="50">
        <v>0.21429999999999999</v>
      </c>
      <c r="J108" s="50">
        <v>0</v>
      </c>
      <c r="K108" s="50">
        <v>0</v>
      </c>
      <c r="L108" s="50">
        <v>0</v>
      </c>
      <c r="M108" s="89">
        <v>0</v>
      </c>
      <c r="N108" s="89">
        <v>5.3574999999999998E-2</v>
      </c>
      <c r="O108" s="89">
        <v>0</v>
      </c>
      <c r="P108" s="85" t="s">
        <v>21</v>
      </c>
    </row>
    <row r="109" spans="1:16">
      <c r="A109" s="161" t="s">
        <v>83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84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85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91</v>
      </c>
      <c r="B113" s="146">
        <v>0</v>
      </c>
      <c r="C113" s="143">
        <v>0</v>
      </c>
      <c r="D113" s="143">
        <v>0</v>
      </c>
      <c r="E113" s="147">
        <v>0</v>
      </c>
      <c r="F113" s="143">
        <v>0.21429999999999999</v>
      </c>
      <c r="G113" s="149" t="s">
        <v>106</v>
      </c>
      <c r="H113" s="147">
        <v>-0.21429999999999999</v>
      </c>
      <c r="I113" s="143">
        <v>0.21429999999999999</v>
      </c>
      <c r="J113" s="143">
        <v>0</v>
      </c>
      <c r="K113" s="143">
        <v>0</v>
      </c>
      <c r="L113" s="143">
        <v>0</v>
      </c>
      <c r="M113" s="143">
        <v>0</v>
      </c>
      <c r="N113" s="50">
        <v>5.3574999999999998E-2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0</v>
      </c>
      <c r="C115" s="155">
        <v>0</v>
      </c>
      <c r="D115" s="155">
        <v>0</v>
      </c>
      <c r="E115" s="156">
        <v>0</v>
      </c>
      <c r="F115" s="155">
        <v>0.21429999999999999</v>
      </c>
      <c r="G115" s="157" t="s">
        <v>106</v>
      </c>
      <c r="H115" s="156">
        <v>-0.21429999999999999</v>
      </c>
      <c r="I115" s="155">
        <v>0.21429999999999999</v>
      </c>
      <c r="J115" s="155">
        <v>0</v>
      </c>
      <c r="K115" s="155">
        <v>0</v>
      </c>
      <c r="L115" s="155">
        <v>0</v>
      </c>
      <c r="M115" s="155">
        <v>0</v>
      </c>
      <c r="N115" s="94">
        <v>5.3574999999999998E-2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61</v>
      </c>
      <c r="B118" s="50"/>
      <c r="C118" s="50"/>
      <c r="D118" s="50"/>
      <c r="E118" s="36"/>
      <c r="F118" s="50"/>
      <c r="G118" s="52"/>
      <c r="H118" s="160">
        <v>44979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69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98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67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44958</v>
      </c>
      <c r="J121" s="71">
        <v>44965</v>
      </c>
      <c r="K121" s="71">
        <v>44972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68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7" t="s">
        <v>100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86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2.2329999999999988</v>
      </c>
      <c r="K126" s="50">
        <v>0.90000000000000036</v>
      </c>
      <c r="L126" s="50">
        <v>2.0999999999999996</v>
      </c>
      <c r="M126" s="89">
        <v>15.822784810126581</v>
      </c>
      <c r="N126" s="89">
        <v>1.3082499999999997</v>
      </c>
      <c r="O126" s="89">
        <v>9.8572182037371885</v>
      </c>
      <c r="P126" s="85" t="s">
        <v>21</v>
      </c>
    </row>
    <row r="127" spans="1:16">
      <c r="A127" s="161" t="s">
        <v>87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88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89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90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2.2329999999999988</v>
      </c>
      <c r="K130" s="147">
        <v>0.90000000000000036</v>
      </c>
      <c r="L130" s="147">
        <v>2.0999999999999996</v>
      </c>
      <c r="M130" s="143">
        <v>15.822784810126581</v>
      </c>
      <c r="N130" s="50">
        <v>1.3082499999999997</v>
      </c>
      <c r="O130" s="50">
        <v>9.8572182037371885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82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122.21259999999999</v>
      </c>
      <c r="G132" s="88">
        <v>10.018460923013361</v>
      </c>
      <c r="H132" s="44">
        <v>1097.6614</v>
      </c>
      <c r="I132" s="50">
        <v>0</v>
      </c>
      <c r="J132" s="50">
        <v>1.3329999999999984</v>
      </c>
      <c r="K132" s="50">
        <v>6.6000000000002501E-2</v>
      </c>
      <c r="L132" s="50">
        <v>53.084999999999994</v>
      </c>
      <c r="M132" s="89">
        <v>4.351678943890926</v>
      </c>
      <c r="N132" s="89">
        <v>13.620999999999999</v>
      </c>
      <c r="O132" s="89">
        <v>1.1165907298622644</v>
      </c>
      <c r="P132" s="85" t="s">
        <v>21</v>
      </c>
    </row>
    <row r="133" spans="1:16">
      <c r="A133" s="161" t="s">
        <v>83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84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85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91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122.21259999999999</v>
      </c>
      <c r="G137" s="149">
        <v>10.01841164704725</v>
      </c>
      <c r="H137" s="147">
        <v>1097.6674</v>
      </c>
      <c r="I137" s="143">
        <v>0</v>
      </c>
      <c r="J137" s="143">
        <v>1.3329999999999984</v>
      </c>
      <c r="K137" s="143">
        <v>6.6000000000002501E-2</v>
      </c>
      <c r="L137" s="143">
        <v>53.084999999999994</v>
      </c>
      <c r="M137" s="143">
        <v>4.3516575400859088</v>
      </c>
      <c r="N137" s="50">
        <v>13.620999999999999</v>
      </c>
      <c r="O137" s="50">
        <v>1.1165852378922516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134.34559999999999</v>
      </c>
      <c r="G139" s="157">
        <v>10.894488270707908</v>
      </c>
      <c r="H139" s="156">
        <v>1098.8063999999999</v>
      </c>
      <c r="I139" s="155">
        <v>0</v>
      </c>
      <c r="J139" s="155">
        <v>3.5659999999999972</v>
      </c>
      <c r="K139" s="155">
        <v>0.96600000000000286</v>
      </c>
      <c r="L139" s="155">
        <v>55.184999999999995</v>
      </c>
      <c r="M139" s="155">
        <v>4.4751174226697108</v>
      </c>
      <c r="N139" s="94">
        <v>14.92925</v>
      </c>
      <c r="O139" s="94">
        <v>1.210657729136392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69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98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67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44958</v>
      </c>
      <c r="J144" s="71">
        <v>44965</v>
      </c>
      <c r="K144" s="71">
        <v>44972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6">
      <c r="A145" s="72"/>
      <c r="B145" s="66"/>
      <c r="C145" s="66" t="s">
        <v>40</v>
      </c>
      <c r="D145" s="66" t="s">
        <v>68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7" t="s">
        <v>80</v>
      </c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5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86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106</v>
      </c>
      <c r="H149" s="47">
        <v>-7</v>
      </c>
      <c r="I149" s="50">
        <v>0</v>
      </c>
      <c r="J149" s="50">
        <v>0</v>
      </c>
      <c r="K149" s="50">
        <v>0</v>
      </c>
      <c r="L149" s="50">
        <v>7</v>
      </c>
      <c r="M149" s="89">
        <v>0</v>
      </c>
      <c r="N149" s="89">
        <v>1.75</v>
      </c>
      <c r="O149" s="89">
        <v>0</v>
      </c>
      <c r="P149" s="142" t="s">
        <v>21</v>
      </c>
    </row>
    <row r="150" spans="1:16">
      <c r="A150" s="161" t="s">
        <v>87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6">
      <c r="A151" s="161" t="s">
        <v>88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6">
      <c r="A152" s="161" t="s">
        <v>89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90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21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22</v>
      </c>
      <c r="D157" s="57" t="s">
        <v>22</v>
      </c>
      <c r="E157" s="37" t="s">
        <v>69</v>
      </c>
      <c r="F157" s="57" t="s">
        <v>18</v>
      </c>
      <c r="G157" s="58" t="s">
        <v>23</v>
      </c>
      <c r="H157" s="38"/>
      <c r="I157" s="59" t="s">
        <v>24</v>
      </c>
      <c r="J157" s="60"/>
      <c r="K157" s="60"/>
      <c r="L157" s="61"/>
      <c r="M157" s="61"/>
      <c r="N157" s="61"/>
      <c r="O157" s="62"/>
      <c r="P157" s="63" t="s">
        <v>25</v>
      </c>
    </row>
    <row r="158" spans="1:16">
      <c r="A158" s="64" t="s">
        <v>0</v>
      </c>
      <c r="B158" s="66" t="s">
        <v>98</v>
      </c>
      <c r="C158" s="65" t="s">
        <v>26</v>
      </c>
      <c r="D158" s="66" t="s">
        <v>26</v>
      </c>
      <c r="E158" s="39" t="s">
        <v>22</v>
      </c>
      <c r="F158" s="65" t="s">
        <v>27</v>
      </c>
      <c r="G158" s="67" t="s">
        <v>28</v>
      </c>
      <c r="H158" s="39" t="s">
        <v>29</v>
      </c>
      <c r="I158" s="68" t="s">
        <v>30</v>
      </c>
      <c r="J158" s="68"/>
      <c r="K158" s="68"/>
      <c r="L158" s="69" t="s">
        <v>20</v>
      </c>
      <c r="M158" s="62"/>
      <c r="N158" s="69" t="s">
        <v>31</v>
      </c>
      <c r="O158" s="61"/>
      <c r="P158" s="70" t="s">
        <v>32</v>
      </c>
    </row>
    <row r="159" spans="1:16">
      <c r="A159" s="64"/>
      <c r="B159" s="66" t="s">
        <v>67</v>
      </c>
      <c r="C159" s="65" t="s">
        <v>34</v>
      </c>
      <c r="D159" s="66" t="s">
        <v>34</v>
      </c>
      <c r="E159" s="39" t="s">
        <v>33</v>
      </c>
      <c r="F159" s="66" t="s">
        <v>35</v>
      </c>
      <c r="G159" s="67" t="s">
        <v>36</v>
      </c>
      <c r="H159" s="39" t="s">
        <v>37</v>
      </c>
      <c r="I159" s="71">
        <v>44958</v>
      </c>
      <c r="J159" s="71">
        <v>44965</v>
      </c>
      <c r="K159" s="71">
        <v>44972</v>
      </c>
      <c r="L159" s="57" t="s">
        <v>29</v>
      </c>
      <c r="M159" s="57" t="s">
        <v>36</v>
      </c>
      <c r="N159" s="57" t="s">
        <v>29</v>
      </c>
      <c r="O159" s="57" t="s">
        <v>36</v>
      </c>
      <c r="P159" s="70" t="s">
        <v>38</v>
      </c>
    </row>
    <row r="160" spans="1:16">
      <c r="A160" s="72"/>
      <c r="B160" s="66"/>
      <c r="C160" s="66" t="s">
        <v>40</v>
      </c>
      <c r="D160" s="66" t="s">
        <v>68</v>
      </c>
      <c r="E160" s="39" t="s">
        <v>39</v>
      </c>
      <c r="F160" s="66" t="s">
        <v>41</v>
      </c>
      <c r="G160" s="67" t="s">
        <v>22</v>
      </c>
      <c r="H160" s="39"/>
      <c r="I160" s="115"/>
      <c r="J160" s="115"/>
      <c r="K160" s="76"/>
      <c r="L160" s="66"/>
      <c r="M160" s="66" t="s">
        <v>22</v>
      </c>
      <c r="N160" s="66"/>
      <c r="O160" s="65" t="s">
        <v>22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7" t="s">
        <v>81</v>
      </c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5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21</v>
      </c>
    </row>
    <row r="165" spans="1:16">
      <c r="A165" s="161" t="s">
        <v>87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21</v>
      </c>
    </row>
    <row r="166" spans="1:16">
      <c r="A166" s="161" t="s">
        <v>88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21</v>
      </c>
    </row>
    <row r="167" spans="1:16">
      <c r="A167" s="161" t="s">
        <v>89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21</v>
      </c>
    </row>
    <row r="168" spans="1:16">
      <c r="A168" s="86" t="s">
        <v>90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21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82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21</v>
      </c>
    </row>
    <row r="171" spans="1:16">
      <c r="A171" s="161" t="s">
        <v>83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21</v>
      </c>
    </row>
    <row r="172" spans="1:16">
      <c r="A172" s="161" t="s">
        <v>84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6">
      <c r="A173" s="161" t="s">
        <v>85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91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21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18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21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22</v>
      </c>
      <c r="D180" s="57" t="s">
        <v>22</v>
      </c>
      <c r="E180" s="37" t="s">
        <v>69</v>
      </c>
      <c r="F180" s="57" t="s">
        <v>18</v>
      </c>
      <c r="G180" s="58" t="s">
        <v>23</v>
      </c>
      <c r="H180" s="38"/>
      <c r="I180" s="59" t="s">
        <v>24</v>
      </c>
      <c r="J180" s="60"/>
      <c r="K180" s="60"/>
      <c r="L180" s="61"/>
      <c r="M180" s="61"/>
      <c r="N180" s="61"/>
      <c r="O180" s="62"/>
      <c r="P180" s="63" t="s">
        <v>25</v>
      </c>
    </row>
    <row r="181" spans="1:16" hidden="1">
      <c r="A181" s="64" t="s">
        <v>0</v>
      </c>
      <c r="B181" s="66" t="s">
        <v>98</v>
      </c>
      <c r="C181" s="65" t="s">
        <v>26</v>
      </c>
      <c r="D181" s="66" t="s">
        <v>26</v>
      </c>
      <c r="E181" s="39" t="s">
        <v>22</v>
      </c>
      <c r="F181" s="65" t="s">
        <v>27</v>
      </c>
      <c r="G181" s="67" t="s">
        <v>28</v>
      </c>
      <c r="H181" s="39" t="s">
        <v>29</v>
      </c>
      <c r="I181" s="68" t="s">
        <v>30</v>
      </c>
      <c r="J181" s="68"/>
      <c r="K181" s="68"/>
      <c r="L181" s="69" t="s">
        <v>20</v>
      </c>
      <c r="M181" s="62"/>
      <c r="N181" s="69" t="s">
        <v>31</v>
      </c>
      <c r="O181" s="61"/>
      <c r="P181" s="70" t="s">
        <v>32</v>
      </c>
    </row>
    <row r="182" spans="1:16" hidden="1">
      <c r="A182" s="64"/>
      <c r="B182" s="66" t="s">
        <v>67</v>
      </c>
      <c r="C182" s="65" t="s">
        <v>34</v>
      </c>
      <c r="D182" s="66" t="s">
        <v>34</v>
      </c>
      <c r="E182" s="39" t="s">
        <v>33</v>
      </c>
      <c r="F182" s="66" t="s">
        <v>35</v>
      </c>
      <c r="G182" s="67" t="s">
        <v>36</v>
      </c>
      <c r="H182" s="39" t="s">
        <v>37</v>
      </c>
      <c r="I182" s="71">
        <v>44958</v>
      </c>
      <c r="J182" s="71">
        <v>44965</v>
      </c>
      <c r="K182" s="71">
        <v>44972</v>
      </c>
      <c r="L182" s="57" t="s">
        <v>29</v>
      </c>
      <c r="M182" s="57" t="s">
        <v>36</v>
      </c>
      <c r="N182" s="57" t="s">
        <v>29</v>
      </c>
      <c r="O182" s="57" t="s">
        <v>36</v>
      </c>
      <c r="P182" s="70" t="s">
        <v>38</v>
      </c>
    </row>
    <row r="183" spans="1:16" hidden="1">
      <c r="A183" s="72"/>
      <c r="B183" s="66"/>
      <c r="C183" s="66" t="s">
        <v>40</v>
      </c>
      <c r="D183" s="66" t="s">
        <v>68</v>
      </c>
      <c r="E183" s="39" t="s">
        <v>39</v>
      </c>
      <c r="F183" s="66" t="s">
        <v>41</v>
      </c>
      <c r="G183" s="67" t="s">
        <v>22</v>
      </c>
      <c r="H183" s="39"/>
      <c r="I183" s="115"/>
      <c r="J183" s="115"/>
      <c r="K183" s="76"/>
      <c r="L183" s="66"/>
      <c r="M183" s="66" t="s">
        <v>22</v>
      </c>
      <c r="N183" s="66"/>
      <c r="O183" s="65" t="s">
        <v>22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7" t="s">
        <v>75</v>
      </c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5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86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21</v>
      </c>
    </row>
    <row r="188" spans="1:16" hidden="1">
      <c r="A188" s="161" t="s">
        <v>87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21</v>
      </c>
    </row>
    <row r="189" spans="1:16" hidden="1">
      <c r="A189" s="161" t="s">
        <v>88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 hidden="1">
      <c r="A190" s="161" t="s">
        <v>89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21</v>
      </c>
    </row>
    <row r="191" spans="1:16" hidden="1">
      <c r="A191" s="86" t="s">
        <v>90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21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82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21</v>
      </c>
    </row>
    <row r="194" spans="1:16" hidden="1">
      <c r="A194" s="161" t="s">
        <v>83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21</v>
      </c>
    </row>
    <row r="195" spans="1:16" hidden="1">
      <c r="A195" s="161" t="s">
        <v>84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91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21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18</v>
      </c>
      <c r="B200" s="154">
        <v>0</v>
      </c>
      <c r="C200" s="155">
        <v>0</v>
      </c>
      <c r="D200" s="155">
        <v>140</v>
      </c>
      <c r="E200" s="156">
        <v>140</v>
      </c>
      <c r="F200" s="155">
        <v>0</v>
      </c>
      <c r="G200" s="157">
        <v>0</v>
      </c>
      <c r="H200" s="156">
        <v>140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21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44979.658230092595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44979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77</v>
      </c>
      <c r="H7" s="174" t="s">
        <v>104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14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93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6870</v>
      </c>
      <c r="G18" s="141">
        <v>1.0812518296943232E-2</v>
      </c>
      <c r="H18" s="163">
        <v>6869.2571799930001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95</v>
      </c>
      <c r="B20" s="31">
        <v>4.0304599999999997</v>
      </c>
      <c r="C20" s="31">
        <v>0</v>
      </c>
      <c r="D20" s="31">
        <v>0</v>
      </c>
      <c r="E20" s="31">
        <v>4.0304599999999997</v>
      </c>
      <c r="F20" s="163">
        <v>5162</v>
      </c>
      <c r="G20" s="31">
        <v>7.8079426578845396E-2</v>
      </c>
      <c r="H20" s="163">
        <v>5157.9695400000001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96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92</v>
      </c>
      <c r="B24" s="31">
        <v>3.8073299999999999</v>
      </c>
      <c r="C24" s="31">
        <v>0</v>
      </c>
      <c r="D24" s="31">
        <v>0</v>
      </c>
      <c r="E24" s="31">
        <v>3.8073299999999999</v>
      </c>
      <c r="F24" s="163">
        <v>279</v>
      </c>
      <c r="G24" s="31">
        <v>1.3646344086021505</v>
      </c>
      <c r="H24" s="163">
        <v>275.19267000000002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74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99</v>
      </c>
      <c r="B28" s="31">
        <v>28.045499960000001</v>
      </c>
      <c r="C28" s="31">
        <v>0</v>
      </c>
      <c r="D28" s="31">
        <v>0</v>
      </c>
      <c r="E28" s="31">
        <v>28.045499960000001</v>
      </c>
      <c r="F28" s="163">
        <v>6859</v>
      </c>
      <c r="G28" s="31">
        <v>0.40888613442192739</v>
      </c>
      <c r="H28" s="163">
        <v>6830.9545000400003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139.37260000000001</v>
      </c>
      <c r="C30" s="31">
        <v>378.85599999999999</v>
      </c>
      <c r="D30" s="31">
        <v>0</v>
      </c>
      <c r="E30" s="31">
        <v>518.22860000000003</v>
      </c>
      <c r="F30" s="163">
        <v>2473.0340000000001</v>
      </c>
      <c r="G30" s="31">
        <v>20.955174898525456</v>
      </c>
      <c r="H30" s="163">
        <v>1954.8054000000002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80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94</v>
      </c>
      <c r="B34" s="31">
        <v>0</v>
      </c>
      <c r="C34" s="31">
        <v>0</v>
      </c>
      <c r="D34" s="31"/>
      <c r="E34" s="31">
        <v>0</v>
      </c>
      <c r="F34" s="163">
        <v>1450</v>
      </c>
      <c r="G34" s="31">
        <v>0</v>
      </c>
      <c r="H34" s="163">
        <v>1450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75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2023-02-22T15:56:54Z</dcterms:modified>
</cp:coreProperties>
</file>