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65BDFA51-37B3-4222-9C70-C378306D3472}" xr6:coauthVersionLast="47" xr6:coauthVersionMax="47" xr10:uidLastSave="{00000000-0000-0000-0000-000000000000}"/>
  <bookViews>
    <workbookView xWindow="-103" yWindow="-103" windowWidth="33120" windowHeight="181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<sst xmlns="http://schemas.openxmlformats.org/spreadsheetml/2006/main" count="5171" uniqueCount="158">
  <si>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</si>
  <si>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</si>
  <si>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</si>
  <si>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</si>
  <si>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</si>
  <si>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</si>
  <si>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</si>
  <si>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</si>
  <si>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</si>
  <si>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</si>
  <si>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</si>
  <si>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</si>
  <si>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</si>
  <si>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</si>
  <si>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</si>
  <si>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</si>
  <si>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</si>
  <si>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</si>
  <si>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</si>
  <si>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</si>
  <si>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</si>
  <si>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</si>
  <si>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</si>
  <si>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</si>
  <si>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</si>
  <si>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</si>
  <si>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</si>
  <si>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</si>
  <si>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</si>
  <si>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</si>
  <si>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</si>
  <si>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</si>
  <si>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</si>
  <si>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</si>
  <si>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</si>
  <si>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</si>
  <si>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</si>
  <si>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</si>
  <si>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</si>
  <si>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</si>
  <si>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</si>
  <si>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</si>
  <si>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</si>
  <si>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</si>
  <si>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</si>
  <si>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</si>
  <si>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</si>
  <si>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</si>
  <si>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</si>
  <si>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</si>
  <si>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</si>
  <si>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</si>
  <si>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</si>
  <si>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</si>
  <si>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</si>
  <si>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</si>
  <si>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</si>
  <si>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</si>
  <si>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</si>
  <si>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</si>
  <si>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</si>
  <si>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</si>
  <si>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</si>
  <si>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</si>
  <si>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</si>
  <si>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</si>
  <si>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</si>
  <si>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</si>
  <si>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</si>
  <si>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</si>
  <si>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</si>
  <si>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</si>
  <si>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</si>
  <si>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</si>
  <si>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</si>
  <si>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</si>
  <si>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</si>
  <si>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</si>
  <si>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</si>
  <si>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</si>
  <si>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</si>
  <si>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</si>
  <si>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</si>
  <si>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</si>
  <si>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</si>
  <si>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</si>
  <si>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</si>
  <si>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</si>
  <si>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</si>
  <si>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</si>
  <si>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</si>
  <si>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</si>
  <si>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</si>
  <si>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</si>
  <si>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</si>
  <si>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</si>
  <si>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</si>
  <si>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</si>
  <si>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</si>
  <si>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</si>
  <si>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</si>
  <si>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</si>
  <si>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</si>
  <si>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</si>
  <si>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</si>
  <si>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</si>
  <si>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</si>
  <si>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</si>
  <si>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</si>
  <si>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</si>
  <si>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</si>
  <si>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</si>
  <si>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</si>
  <si>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</si>
  <si>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</si>
  <si>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</si>
  <si>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</si>
  <si>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</si>
  <si>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</si>
  <si>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</si>
  <si>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</si>
  <si>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</si>
  <si>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</si>
  <si>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</si>
  <si>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</si>
  <si>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</si>
  <si>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</si>
  <si>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</si>
  <si>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</si>
  <si>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</si>
  <si>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</si>
  <si>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</si>
  <si>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</si>
  <si>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</si>
  <si>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</si>
  <si>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</si>
  <si>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</si>
  <si>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</si>
  <si>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</si>
  <si>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</si>
  <si>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</si>
  <si>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</si>
  <si>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</si>
  <si>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</si>
  <si>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</si>
  <si>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</si>
  <si>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</si>
  <si>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</si>
  <si>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</si>
  <si>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</si>
  <si>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</si>
  <si>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</si>
  <si>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&gt;52</t>
  </si>
  <si>
    <t>500+</t>
  </si>
  <si>
    <t>Number of Weeks to end of year is 28</t>
  </si>
  <si>
    <t>n/a</t>
  </si>
  <si>
    <t>0</t>
  </si>
  <si>
    <t>329 - 371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</si>
</sst>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7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04687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046875" style="74" bestFit="1" customWidth="1"/>
    <col min="8" max="8" width="9.304687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046875" style="75" customWidth="1"/>
    <col min="13" max="13" width="9.3046875" style="58" bestFit="1" customWidth="1"/>
    <col min="14" max="14" width="8.53515625" style="8" bestFit="1" customWidth="1"/>
    <col min="15" max="15" width="9.3046875" style="8" bestFit="1" customWidth="1"/>
    <col min="16" max="16" width="10.304687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148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45098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45077</v>
      </c>
      <c r="J6" s="93">
        <v>45084</v>
      </c>
      <c r="K6" s="93">
        <v>45091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1.845</v>
      </c>
      <c r="C11" s="109">
        <v>-2.4</v>
      </c>
      <c r="D11" s="63">
        <v>-1.0999999999999999</v>
      </c>
      <c r="E11" s="64">
        <v>0.74500000000000011</v>
      </c>
      <c r="F11" s="109">
        <v>0</v>
      </c>
      <c r="G11" s="108">
        <v>0</v>
      </c>
      <c r="H11" s="64">
        <v>0.74500000000000011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6" x14ac:dyDescent="0.3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152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152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152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152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152</v>
      </c>
    </row>
    <row r="20" spans="1:17" x14ac:dyDescent="0.3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2.7450000000000001</v>
      </c>
      <c r="C21" s="64">
        <v>-2.4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152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152</v>
      </c>
      <c r="Q24" s="52"/>
    </row>
    <row r="25" spans="1:17" x14ac:dyDescent="0.3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152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18.414000000000001</v>
      </c>
      <c r="C28" s="109">
        <v>0</v>
      </c>
      <c r="D28" s="63">
        <v>-0.69999999999999929</v>
      </c>
      <c r="E28" s="64">
        <v>17.714000000000002</v>
      </c>
      <c r="F28" s="109">
        <v>8.3508159675598108</v>
      </c>
      <c r="G28" s="108">
        <v>47.142463404989329</v>
      </c>
      <c r="H28" s="64">
        <v>9.3631840324401914</v>
      </c>
      <c r="I28" s="58">
        <v>0.47948000237346022</v>
      </c>
      <c r="J28" s="58">
        <v>1.1044799959659599</v>
      </c>
      <c r="K28" s="58">
        <v>1.0469400038719199</v>
      </c>
      <c r="L28" s="58">
        <v>0.35411999011039086</v>
      </c>
      <c r="M28" s="109">
        <v>1.9990967037958158</v>
      </c>
      <c r="N28" s="31">
        <v>0.74625499808043272</v>
      </c>
      <c r="O28" s="31">
        <v>4.2127977762246394</v>
      </c>
      <c r="P28" s="32">
        <v>10.5468962439445</v>
      </c>
      <c r="Q28" s="52"/>
    </row>
    <row r="29" spans="1:17" x14ac:dyDescent="0.3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4.6894999999553004</v>
      </c>
      <c r="G29" s="108">
        <v>62.410167686389414</v>
      </c>
      <c r="H29" s="64">
        <v>2.8245000000446998</v>
      </c>
      <c r="I29" s="58">
        <v>0.37959999990463</v>
      </c>
      <c r="J29" s="58">
        <v>0.49336999553441974</v>
      </c>
      <c r="K29" s="58">
        <v>0.73160000419616988</v>
      </c>
      <c r="L29" s="58">
        <v>0.25324000412226066</v>
      </c>
      <c r="M29" s="109">
        <v>3.3702422693939402</v>
      </c>
      <c r="N29" s="31">
        <v>0.46445250093937007</v>
      </c>
      <c r="O29" s="31">
        <v>6.1811618437499343</v>
      </c>
      <c r="P29" s="32">
        <v>4.0813538399127101</v>
      </c>
      <c r="Q29" s="52"/>
    </row>
    <row r="30" spans="1:17" x14ac:dyDescent="0.3">
      <c r="A30" s="29" t="s">
        <v>10</v>
      </c>
      <c r="B30" s="109">
        <v>10.438000000000001</v>
      </c>
      <c r="C30" s="109">
        <v>0</v>
      </c>
      <c r="D30" s="63">
        <v>-1.1999999999999993</v>
      </c>
      <c r="E30" s="64">
        <v>9.2380000000000013</v>
      </c>
      <c r="F30" s="109">
        <v>0</v>
      </c>
      <c r="G30" s="108">
        <v>0</v>
      </c>
      <c r="H30" s="64">
        <v>9.2380000000000013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152</v>
      </c>
      <c r="Q30" s="52"/>
    </row>
    <row r="31" spans="1:17" x14ac:dyDescent="0.3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152</v>
      </c>
      <c r="Q31" s="52"/>
    </row>
    <row r="32" spans="1:17" x14ac:dyDescent="0.3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152</v>
      </c>
      <c r="Q32" s="52"/>
    </row>
    <row r="33" spans="1:17" hidden="1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152</v>
      </c>
      <c r="Q34" s="52"/>
    </row>
    <row r="35" spans="1:17" x14ac:dyDescent="0.3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152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137.45099999999999</v>
      </c>
      <c r="C37" s="64">
        <v>-2.4000000000000057</v>
      </c>
      <c r="D37" s="65">
        <v>-11.900000000000006</v>
      </c>
      <c r="E37" s="64">
        <v>125.55099999999999</v>
      </c>
      <c r="F37" s="64">
        <v>41.95980422206221</v>
      </c>
      <c r="G37" s="119">
        <v>33.420525700362575</v>
      </c>
      <c r="H37" s="64">
        <v>83.59119577793777</v>
      </c>
      <c r="I37" s="73">
        <v>0.85908000227809111</v>
      </c>
      <c r="J37" s="73">
        <v>1.5978499915003823</v>
      </c>
      <c r="K37" s="73">
        <v>1.7785400080680915</v>
      </c>
      <c r="L37" s="73">
        <v>0.60735999423264531</v>
      </c>
      <c r="M37" s="64">
        <v>0.48375560069823847</v>
      </c>
      <c r="N37" s="4">
        <v>1.2107074990198026</v>
      </c>
      <c r="O37" s="4">
        <v>0.96431529738496924</v>
      </c>
      <c r="P37" s="53" t="s">
        <v>152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152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78</v>
      </c>
      <c r="B44" s="109">
        <v>14.001999999999999</v>
      </c>
      <c r="C44" s="109">
        <v>2.3999999999999986</v>
      </c>
      <c r="D44" s="63">
        <v>11.899999999999999</v>
      </c>
      <c r="E44" s="64">
        <v>25.901999999999997</v>
      </c>
      <c r="F44" s="109">
        <v>0.5520055958926674</v>
      </c>
      <c r="G44" s="108">
        <v>2.1311311709237413</v>
      </c>
      <c r="H44" s="64">
        <v>25.349994404107331</v>
      </c>
      <c r="I44" s="58">
        <v>0.12430100014805801</v>
      </c>
      <c r="J44" s="58">
        <v>5.2981200143694007E-2</v>
      </c>
      <c r="K44" s="58">
        <v>4.5909999504685606E-2</v>
      </c>
      <c r="L44" s="58">
        <v>3.4609999209642167E-2</v>
      </c>
      <c r="M44" s="109">
        <v>0.13361902250653299</v>
      </c>
      <c r="N44" s="31">
        <v>6.4450549751519953E-2</v>
      </c>
      <c r="O44" s="31">
        <v>0.24882460717905938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154.858</v>
      </c>
      <c r="C49" s="64">
        <v>0</v>
      </c>
      <c r="D49" s="65">
        <v>0</v>
      </c>
      <c r="E49" s="64">
        <v>154.85799999999998</v>
      </c>
      <c r="F49" s="64">
        <v>42.511809817954877</v>
      </c>
      <c r="G49" s="119">
        <v>27.452123763676969</v>
      </c>
      <c r="H49" s="64">
        <v>112.34619018204509</v>
      </c>
      <c r="I49" s="73">
        <v>0.98338100242614956</v>
      </c>
      <c r="J49" s="73">
        <v>1.6508311916440732</v>
      </c>
      <c r="K49" s="73">
        <v>1.8244500075727856</v>
      </c>
      <c r="L49" s="73">
        <v>0.6419699934422809</v>
      </c>
      <c r="M49" s="64">
        <v>0.41455397424884799</v>
      </c>
      <c r="N49" s="4">
        <v>1.2751580487713223</v>
      </c>
      <c r="O49" s="4">
        <v>0.82343698664022691</v>
      </c>
      <c r="P49" s="53" t="s">
        <v>152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45077</v>
      </c>
      <c r="J55" s="93">
        <v>45084</v>
      </c>
      <c r="K55" s="93">
        <v>45091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3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3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152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2.41</v>
      </c>
      <c r="C70" s="64">
        <v>0</v>
      </c>
      <c r="D70" s="64">
        <v>-1.9000000000000001</v>
      </c>
      <c r="E70" s="64">
        <v>0.51</v>
      </c>
      <c r="F70" s="64">
        <v>0.27723999977111813</v>
      </c>
      <c r="G70" s="119">
        <v>54.360784268846693</v>
      </c>
      <c r="H70" s="64">
        <v>0.23276000022888188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152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152</v>
      </c>
    </row>
    <row r="73" spans="1:16" x14ac:dyDescent="0.3">
      <c r="A73" s="28" t="s">
        <v>57</v>
      </c>
      <c r="B73" s="107">
        <v>0.63</v>
      </c>
      <c r="C73" s="109">
        <v>-4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152</v>
      </c>
    </row>
    <row r="74" spans="1:16" x14ac:dyDescent="0.3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152</v>
      </c>
    </row>
    <row r="75" spans="1:16" x14ac:dyDescent="0.3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2.3001160022020302</v>
      </c>
      <c r="G75" s="108">
        <v>15.65983116967613</v>
      </c>
      <c r="H75" s="64">
        <v>12.387883997797971</v>
      </c>
      <c r="I75" s="63">
        <v>0</v>
      </c>
      <c r="J75" s="63">
        <v>0.3004559822082602</v>
      </c>
      <c r="K75" s="63">
        <v>0.37856000518798005</v>
      </c>
      <c r="L75" s="63">
        <v>0</v>
      </c>
      <c r="M75" s="109">
        <v>0</v>
      </c>
      <c r="N75" s="31">
        <v>0.16975399684906006</v>
      </c>
      <c r="O75" s="44">
        <v>1.1557325493536224</v>
      </c>
      <c r="P75" s="48" t="s">
        <v>152</v>
      </c>
    </row>
    <row r="76" spans="1:16" x14ac:dyDescent="0.3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153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152</v>
      </c>
    </row>
    <row r="78" spans="1:16" x14ac:dyDescent="0.3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152</v>
      </c>
    </row>
    <row r="79" spans="1:16" x14ac:dyDescent="0.3">
      <c r="A79" s="28" t="s">
        <v>10</v>
      </c>
      <c r="B79" s="107">
        <v>11.089</v>
      </c>
      <c r="C79" s="109">
        <v>0</v>
      </c>
      <c r="D79" s="63">
        <v>-7</v>
      </c>
      <c r="E79" s="64">
        <v>4.0890000000000004</v>
      </c>
      <c r="F79" s="109">
        <v>0</v>
      </c>
      <c r="G79" s="108">
        <v>0</v>
      </c>
      <c r="H79" s="64">
        <v>4.0890000000000004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152</v>
      </c>
    </row>
    <row r="80" spans="1:16" x14ac:dyDescent="0.3">
      <c r="A80" s="28" t="s">
        <v>11</v>
      </c>
      <c r="B80" s="107">
        <v>35.85</v>
      </c>
      <c r="C80" s="109">
        <v>0</v>
      </c>
      <c r="D80" s="63">
        <v>-3.3999999999999986</v>
      </c>
      <c r="E80" s="64">
        <v>32.450000000000003</v>
      </c>
      <c r="F80" s="109">
        <v>13.721792015101801</v>
      </c>
      <c r="G80" s="108">
        <v>42.285953821577195</v>
      </c>
      <c r="H80" s="64">
        <v>18.728207984898201</v>
      </c>
      <c r="I80" s="63">
        <v>1.676000004999878E-2</v>
      </c>
      <c r="J80" s="63">
        <v>0.54317597913749971</v>
      </c>
      <c r="K80" s="63">
        <v>1.4707200488448002</v>
      </c>
      <c r="L80" s="63">
        <v>8.3440000713022044E-3</v>
      </c>
      <c r="M80" s="109">
        <v>2.5713405458558412E-2</v>
      </c>
      <c r="N80" s="31">
        <v>0.50975000702590023</v>
      </c>
      <c r="O80" s="44">
        <v>1.5708782959195693</v>
      </c>
      <c r="P80" s="48">
        <v>34.739985731764058</v>
      </c>
    </row>
    <row r="81" spans="1:16" x14ac:dyDescent="0.3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9.9840002059934096E-3</v>
      </c>
      <c r="K81" s="63">
        <v>0</v>
      </c>
      <c r="L81" s="63">
        <v>0</v>
      </c>
      <c r="M81" s="109">
        <v>0</v>
      </c>
      <c r="N81" s="31">
        <v>2.4960000514983524E-3</v>
      </c>
      <c r="O81" s="44">
        <v>4.0810988415604189E-2</v>
      </c>
      <c r="P81" s="48" t="s">
        <v>152</v>
      </c>
    </row>
    <row r="82" spans="1:16" hidden="1" x14ac:dyDescent="0.3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24.573</v>
      </c>
      <c r="C84" s="109">
        <v>0</v>
      </c>
      <c r="D84" s="63">
        <v>-20</v>
      </c>
      <c r="E84" s="64">
        <v>4.5730000000000004</v>
      </c>
      <c r="F84" s="109">
        <v>4.1599998474121103E-3</v>
      </c>
      <c r="G84" s="108">
        <v>9.0968726162521538E-2</v>
      </c>
      <c r="H84" s="64">
        <v>4.568840000152588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152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184.88500000000002</v>
      </c>
      <c r="C86" s="64">
        <v>-4.0000000000000071</v>
      </c>
      <c r="D86" s="65">
        <v>-121.80000000000001</v>
      </c>
      <c r="E86" s="64">
        <v>63.085000000000001</v>
      </c>
      <c r="F86" s="64">
        <v>16.52368201699484</v>
      </c>
      <c r="G86" s="119">
        <v>26.19272729966686</v>
      </c>
      <c r="H86" s="64">
        <v>46.561317983005161</v>
      </c>
      <c r="I86" s="65">
        <v>1.676000004999878E-2</v>
      </c>
      <c r="J86" s="65">
        <v>0.85361596155175334</v>
      </c>
      <c r="K86" s="65">
        <v>1.8492800540327803</v>
      </c>
      <c r="L86" s="65">
        <v>8.3440000713004281E-3</v>
      </c>
      <c r="M86" s="64">
        <v>1.3226599146073437E-2</v>
      </c>
      <c r="N86" s="4">
        <v>0.68200000392645821</v>
      </c>
      <c r="O86" s="54">
        <v>1.0810810873051568</v>
      </c>
      <c r="P86" s="55" t="s">
        <v>152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2.0159727961719001</v>
      </c>
      <c r="G88" s="108">
        <v>31.211840782967951</v>
      </c>
      <c r="H88" s="64">
        <v>4.4430272038281</v>
      </c>
      <c r="I88" s="58">
        <v>2.6520000338549954E-2</v>
      </c>
      <c r="J88" s="58">
        <v>0.19323199844360994</v>
      </c>
      <c r="K88" s="58">
        <v>0.23181600236891997</v>
      </c>
      <c r="L88" s="58">
        <v>3.4527998745440103E-2</v>
      </c>
      <c r="M88" s="109">
        <v>0.53457189573370645</v>
      </c>
      <c r="N88" s="31">
        <v>0.12152399997412999</v>
      </c>
      <c r="O88" s="31">
        <v>1.8814677190606903</v>
      </c>
      <c r="P88" s="32" t="s">
        <v>59</v>
      </c>
    </row>
    <row r="89" spans="1:16" x14ac:dyDescent="0.3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78</v>
      </c>
      <c r="B94" s="109">
        <v>191.006</v>
      </c>
      <c r="C94" s="109">
        <v>4</v>
      </c>
      <c r="D94" s="63">
        <v>38.799999999999983</v>
      </c>
      <c r="E94" s="64">
        <v>229.80599999999998</v>
      </c>
      <c r="F94" s="109">
        <v>71.879810108274199</v>
      </c>
      <c r="G94" s="108">
        <v>31.278474064330002</v>
      </c>
      <c r="H94" s="64">
        <v>157.92618989172578</v>
      </c>
      <c r="I94" s="58">
        <v>1.9026592134832967</v>
      </c>
      <c r="J94" s="58">
        <v>3.2281808163225989</v>
      </c>
      <c r="K94" s="58">
        <v>3.9025688053817049</v>
      </c>
      <c r="L94" s="58">
        <v>3.2382324059455954</v>
      </c>
      <c r="M94" s="109">
        <v>1.4091156914726315</v>
      </c>
      <c r="N94" s="31">
        <v>3.067910310283299</v>
      </c>
      <c r="O94" s="31">
        <v>1.3350000915047036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382.75</v>
      </c>
      <c r="C99" s="64">
        <v>0</v>
      </c>
      <c r="D99" s="65">
        <v>-83</v>
      </c>
      <c r="E99" s="64">
        <v>299.75</v>
      </c>
      <c r="F99" s="64">
        <v>90.419464921440934</v>
      </c>
      <c r="G99" s="119">
        <v>30.164959106402314</v>
      </c>
      <c r="H99" s="64">
        <v>209.33053507855908</v>
      </c>
      <c r="I99" s="65">
        <v>1.9459392138718528</v>
      </c>
      <c r="J99" s="65">
        <v>4.2750287763179529</v>
      </c>
      <c r="K99" s="65">
        <v>5.9836648617833958</v>
      </c>
      <c r="L99" s="65">
        <v>3.2811044047623454</v>
      </c>
      <c r="M99" s="64">
        <v>1.0946136462926925</v>
      </c>
      <c r="N99" s="4">
        <v>3.8714343141838867</v>
      </c>
      <c r="O99" s="54">
        <v>1.2915544000613466</v>
      </c>
      <c r="P99" s="55" t="s">
        <v>152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154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45098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45077</v>
      </c>
      <c r="J108" s="93">
        <v>45084</v>
      </c>
      <c r="K108" s="93">
        <v>45091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152</v>
      </c>
    </row>
    <row r="114" spans="1:17" x14ac:dyDescent="0.3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152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3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0.45551998901367202</v>
      </c>
      <c r="G117" s="108">
        <v>-20.705454046075999</v>
      </c>
      <c r="H117" s="64">
        <v>-2.6555199890136723</v>
      </c>
      <c r="I117" s="63">
        <v>0</v>
      </c>
      <c r="J117" s="63">
        <v>0</v>
      </c>
      <c r="K117" s="63">
        <v>0.45551998901367202</v>
      </c>
      <c r="L117" s="63">
        <v>0</v>
      </c>
      <c r="M117" s="109">
        <v>0</v>
      </c>
      <c r="N117" s="31">
        <v>0.11387999725341801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3">
      <c r="A120" s="28" t="s">
        <v>13</v>
      </c>
      <c r="B120" s="107">
        <v>0.8</v>
      </c>
      <c r="C120" s="109">
        <v>-0.8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0.252</v>
      </c>
      <c r="C123" s="64">
        <v>-0.8</v>
      </c>
      <c r="D123" s="64">
        <v>-1.3</v>
      </c>
      <c r="E123" s="64">
        <v>-1.048</v>
      </c>
      <c r="F123" s="64">
        <v>0.45551998901367202</v>
      </c>
      <c r="G123" s="119">
        <v>-43.465647806648086</v>
      </c>
      <c r="H123" s="64">
        <v>-1.5035199890136721</v>
      </c>
      <c r="I123" s="64">
        <v>0</v>
      </c>
      <c r="J123" s="64">
        <v>0</v>
      </c>
      <c r="K123" s="64">
        <v>0.45551998901367202</v>
      </c>
      <c r="L123" s="64">
        <v>0</v>
      </c>
      <c r="M123" s="64">
        <v>0</v>
      </c>
      <c r="N123" s="4">
        <v>0.11387999725341801</v>
      </c>
      <c r="O123" s="4">
        <v>0</v>
      </c>
      <c r="P123" s="32">
        <v>0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155</v>
      </c>
      <c r="H125" s="64">
        <v>-3.1199999809265098E-2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0.754</v>
      </c>
      <c r="C126" s="109">
        <v>0</v>
      </c>
      <c r="D126" s="63">
        <v>-0.7</v>
      </c>
      <c r="E126" s="64">
        <v>5.4000000000000048E-2</v>
      </c>
      <c r="F126" s="109">
        <v>0</v>
      </c>
      <c r="G126" s="108">
        <v>0</v>
      </c>
      <c r="H126" s="64">
        <v>5.4000000000000048E-2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152</v>
      </c>
      <c r="Q126" s="10"/>
    </row>
    <row r="127" spans="1:17" x14ac:dyDescent="0.3">
      <c r="A127" s="28" t="s">
        <v>147</v>
      </c>
      <c r="B127" s="107">
        <v>432.57</v>
      </c>
      <c r="C127" s="109">
        <v>0.79999999999995453</v>
      </c>
      <c r="D127" s="63">
        <v>-32.900000000000034</v>
      </c>
      <c r="E127" s="64">
        <v>399.66999999999996</v>
      </c>
      <c r="F127" s="109">
        <v>120.232924352437</v>
      </c>
      <c r="G127" s="108">
        <v>30.083049604032581</v>
      </c>
      <c r="H127" s="64">
        <v>279.43707564756295</v>
      </c>
      <c r="I127" s="63">
        <v>14.686016134857908</v>
      </c>
      <c r="J127" s="63">
        <v>6.7781999584439916</v>
      </c>
      <c r="K127" s="63">
        <v>3.9628161188660016</v>
      </c>
      <c r="L127" s="63">
        <v>3.6362560055849968</v>
      </c>
      <c r="M127" s="109">
        <v>0.90981459843996226</v>
      </c>
      <c r="N127" s="31">
        <v>7.2658220544382246</v>
      </c>
      <c r="O127" s="44">
        <v>1.8179553267541286</v>
      </c>
      <c r="P127" s="48">
        <v>36.45911358053047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4.3399999618530298E-2</v>
      </c>
      <c r="G129" s="108" t="s">
        <v>153</v>
      </c>
      <c r="H129" s="64">
        <v>-4.1399999618530296E-2</v>
      </c>
      <c r="I129" s="63">
        <v>0</v>
      </c>
      <c r="J129" s="63">
        <v>0</v>
      </c>
      <c r="K129" s="63">
        <v>3.1199998855589994E-3</v>
      </c>
      <c r="L129" s="63">
        <v>1.0607999801635799E-2</v>
      </c>
      <c r="M129" s="109">
        <v>530.39999008178995</v>
      </c>
      <c r="N129" s="31">
        <v>3.4319999217986997E-3</v>
      </c>
      <c r="O129" s="44">
        <v>171.59999608993496</v>
      </c>
      <c r="P129" s="48">
        <v>0</v>
      </c>
      <c r="Q129" s="10"/>
    </row>
    <row r="130" spans="1:17" x14ac:dyDescent="0.3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152</v>
      </c>
      <c r="Q130" s="10"/>
    </row>
    <row r="131" spans="1:17" x14ac:dyDescent="0.3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152</v>
      </c>
      <c r="Q131" s="10"/>
    </row>
    <row r="132" spans="1:17" x14ac:dyDescent="0.3">
      <c r="A132" s="28" t="s">
        <v>10</v>
      </c>
      <c r="B132" s="107">
        <v>165.47300000000001</v>
      </c>
      <c r="C132" s="109">
        <v>0</v>
      </c>
      <c r="D132" s="63">
        <v>-0.80000000000001137</v>
      </c>
      <c r="E132" s="64">
        <v>164.673</v>
      </c>
      <c r="F132" s="109">
        <v>73.558277238287005</v>
      </c>
      <c r="G132" s="108">
        <v>44.669300515741497</v>
      </c>
      <c r="H132" s="64">
        <v>91.114722761712997</v>
      </c>
      <c r="I132" s="63">
        <v>4.4436599957942065</v>
      </c>
      <c r="J132" s="63">
        <v>1.9499791600406979</v>
      </c>
      <c r="K132" s="63">
        <v>0.6308535960315993</v>
      </c>
      <c r="L132" s="63">
        <v>1.3721759392023074</v>
      </c>
      <c r="M132" s="109">
        <v>0.83327317726786254</v>
      </c>
      <c r="N132" s="31">
        <v>2.0991671727672028</v>
      </c>
      <c r="O132" s="44">
        <v>1.2747488493968062</v>
      </c>
      <c r="P132" s="48">
        <v>41.405177035806098</v>
      </c>
      <c r="Q132" s="10"/>
    </row>
    <row r="133" spans="1:17" x14ac:dyDescent="0.3">
      <c r="A133" s="28" t="s">
        <v>11</v>
      </c>
      <c r="B133" s="107">
        <v>152.50299999999999</v>
      </c>
      <c r="C133" s="109">
        <v>0</v>
      </c>
      <c r="D133" s="63">
        <v>8.5</v>
      </c>
      <c r="E133" s="64">
        <v>161.00299999999999</v>
      </c>
      <c r="F133" s="109">
        <v>45.040770703732996</v>
      </c>
      <c r="G133" s="108">
        <v>27.975112702081947</v>
      </c>
      <c r="H133" s="64">
        <v>115.962229296267</v>
      </c>
      <c r="I133" s="63">
        <v>5.2261488023996989</v>
      </c>
      <c r="J133" s="63">
        <v>2.7208040605783026</v>
      </c>
      <c r="K133" s="63">
        <v>0.7293599944114959</v>
      </c>
      <c r="L133" s="63">
        <v>2.6528416171073985</v>
      </c>
      <c r="M133" s="109">
        <v>1.6476970100603086</v>
      </c>
      <c r="N133" s="31">
        <v>2.832288618624224</v>
      </c>
      <c r="O133" s="44">
        <v>1.7591526981635277</v>
      </c>
      <c r="P133" s="48">
        <v>38.94294223185323</v>
      </c>
      <c r="Q133" s="10"/>
    </row>
    <row r="134" spans="1:17" x14ac:dyDescent="0.3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0.29553600120544399</v>
      </c>
      <c r="G134" s="108">
        <v>73.699750924050349</v>
      </c>
      <c r="H134" s="64">
        <v>0.10546399879455887</v>
      </c>
      <c r="I134" s="63">
        <v>0</v>
      </c>
      <c r="J134" s="63">
        <v>0</v>
      </c>
      <c r="K134" s="63">
        <v>5.8000000000000003E-2</v>
      </c>
      <c r="L134" s="63">
        <v>0.23753600120544399</v>
      </c>
      <c r="M134" s="109">
        <v>59.235910525047956</v>
      </c>
      <c r="N134" s="31">
        <v>7.3884000301360997E-2</v>
      </c>
      <c r="O134" s="44">
        <v>18.424937731012587</v>
      </c>
      <c r="P134" s="48">
        <v>0</v>
      </c>
      <c r="Q134" s="10"/>
    </row>
    <row r="135" spans="1:17" hidden="1" x14ac:dyDescent="0.3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34.0364178529382</v>
      </c>
      <c r="G137" s="108">
        <v>41.023548660855027</v>
      </c>
      <c r="H137" s="64">
        <v>48.931582147061803</v>
      </c>
      <c r="I137" s="63">
        <v>0.41787202143670044</v>
      </c>
      <c r="J137" s="63">
        <v>1.3297179937363026</v>
      </c>
      <c r="K137" s="63">
        <v>0.76569999957079915</v>
      </c>
      <c r="L137" s="63">
        <v>0.60652798199659941</v>
      </c>
      <c r="M137" s="109">
        <v>0.73103845096494957</v>
      </c>
      <c r="N137" s="31">
        <v>0.7799544991851004</v>
      </c>
      <c r="O137" s="44">
        <v>0.94006665122107358</v>
      </c>
      <c r="P137" s="48" t="s">
        <v>152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835.62299999999993</v>
      </c>
      <c r="C139" s="64">
        <v>0</v>
      </c>
      <c r="D139" s="65">
        <v>-27.000000000000114</v>
      </c>
      <c r="E139" s="64">
        <v>808.62299999999982</v>
      </c>
      <c r="F139" s="64">
        <v>273.69404613704205</v>
      </c>
      <c r="G139" s="119">
        <v>33.846928189903345</v>
      </c>
      <c r="H139" s="64">
        <v>534.92895386295777</v>
      </c>
      <c r="I139" s="65">
        <v>24.773696954488514</v>
      </c>
      <c r="J139" s="65">
        <v>12.778701172799288</v>
      </c>
      <c r="K139" s="65">
        <v>6.6053696977791105</v>
      </c>
      <c r="L139" s="65">
        <v>8.5159455448983294</v>
      </c>
      <c r="M139" s="64">
        <v>1.0531416426317741</v>
      </c>
      <c r="N139" s="4">
        <v>13.16842834249131</v>
      </c>
      <c r="O139" s="54">
        <v>1.6285003447207556</v>
      </c>
      <c r="P139" s="55">
        <v>38.622080323501656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77</v>
      </c>
      <c r="B141" s="109">
        <v>20.794</v>
      </c>
      <c r="C141" s="109">
        <v>0</v>
      </c>
      <c r="D141" s="63">
        <v>15.2</v>
      </c>
      <c r="E141" s="64">
        <v>35.994</v>
      </c>
      <c r="F141" s="109">
        <v>10.980231642305901</v>
      </c>
      <c r="G141" s="108">
        <v>30.505727738806193</v>
      </c>
      <c r="H141" s="64">
        <v>25.013768357694097</v>
      </c>
      <c r="I141" s="58">
        <v>0.57369000601768061</v>
      </c>
      <c r="J141" s="58">
        <v>0.30209920096397003</v>
      </c>
      <c r="K141" s="58">
        <v>0.5716879990100896</v>
      </c>
      <c r="L141" s="58">
        <v>1.8911600207388908</v>
      </c>
      <c r="M141" s="109">
        <v>5.2540979628240567</v>
      </c>
      <c r="N141" s="31">
        <v>0.83465930668265775</v>
      </c>
      <c r="O141" s="31">
        <v>2.31888455487764</v>
      </c>
      <c r="P141" s="32" t="s">
        <v>59</v>
      </c>
    </row>
    <row r="142" spans="1:17" x14ac:dyDescent="0.3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152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78</v>
      </c>
      <c r="B147" s="109">
        <v>85.402999999999992</v>
      </c>
      <c r="C147" s="109">
        <v>0</v>
      </c>
      <c r="D147" s="63">
        <v>87.799999999999983</v>
      </c>
      <c r="E147" s="64">
        <v>173.20299999999997</v>
      </c>
      <c r="F147" s="109">
        <v>55.078891504570798</v>
      </c>
      <c r="G147" s="108">
        <v>31.800194860695722</v>
      </c>
      <c r="H147" s="64">
        <v>118.12410849542917</v>
      </c>
      <c r="I147" s="58">
        <v>3.0232800189257034</v>
      </c>
      <c r="J147" s="58">
        <v>1.6510168005525969</v>
      </c>
      <c r="K147" s="58">
        <v>3.6286848212779006</v>
      </c>
      <c r="L147" s="58">
        <v>1.828268002569601</v>
      </c>
      <c r="M147" s="109">
        <v>1.0555637041908057</v>
      </c>
      <c r="N147" s="31">
        <v>2.5328124108314505</v>
      </c>
      <c r="O147" s="31">
        <v>1.4623374946343024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942.822</v>
      </c>
      <c r="C153" s="64">
        <v>0</v>
      </c>
      <c r="D153" s="65">
        <v>75.999999999999886</v>
      </c>
      <c r="E153" s="64">
        <v>1018.8219999999999</v>
      </c>
      <c r="F153" s="64">
        <v>339.75316928391879</v>
      </c>
      <c r="G153" s="119">
        <v>33.347647507014848</v>
      </c>
      <c r="H153" s="64">
        <v>679.06883071608104</v>
      </c>
      <c r="I153" s="65">
        <v>28.370666979431917</v>
      </c>
      <c r="J153" s="65">
        <v>14.731817174315893</v>
      </c>
      <c r="K153" s="65">
        <v>10.805742518067063</v>
      </c>
      <c r="L153" s="65">
        <v>12.235373568206853</v>
      </c>
      <c r="M153" s="64">
        <v>1.2009333885808173</v>
      </c>
      <c r="N153" s="4">
        <v>16.535900060005432</v>
      </c>
      <c r="O153" s="54">
        <v>1.6230411259283206</v>
      </c>
      <c r="P153" s="55">
        <v>39.066336168692231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45077</v>
      </c>
      <c r="J159" s="93">
        <v>45084</v>
      </c>
      <c r="K159" s="93">
        <v>45091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3.2</v>
      </c>
      <c r="E164" s="64">
        <v>3.2</v>
      </c>
      <c r="F164" s="109">
        <v>0.77300000000000002</v>
      </c>
      <c r="G164" s="108">
        <v>24.156249999999996</v>
      </c>
      <c r="H164" s="64">
        <v>2.427</v>
      </c>
      <c r="I164" s="63">
        <v>0</v>
      </c>
      <c r="J164" s="63">
        <v>0</v>
      </c>
      <c r="K164" s="63">
        <v>0.28900000000000003</v>
      </c>
      <c r="L164" s="63">
        <v>7.0000000000000062E-3</v>
      </c>
      <c r="M164" s="109">
        <v>0.21875000000000019</v>
      </c>
      <c r="N164" s="31">
        <v>7.400000000000001E-2</v>
      </c>
      <c r="O164" s="44">
        <v>2.3125000000000004</v>
      </c>
      <c r="P164" s="48">
        <v>30.797297297297291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152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152</v>
      </c>
    </row>
    <row r="168" spans="1:17" x14ac:dyDescent="0.3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152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1.3</v>
      </c>
      <c r="C171" s="109">
        <v>-0.4</v>
      </c>
      <c r="D171" s="63">
        <v>-0.4</v>
      </c>
      <c r="E171" s="64">
        <v>0.9</v>
      </c>
      <c r="F171" s="109">
        <v>0</v>
      </c>
      <c r="G171" s="108">
        <v>0</v>
      </c>
      <c r="H171" s="64">
        <v>0.9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152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4.1219999999999999</v>
      </c>
      <c r="C174" s="64">
        <v>-0.4</v>
      </c>
      <c r="D174" s="64">
        <v>2.5000000000000009</v>
      </c>
      <c r="E174" s="64">
        <v>6.6220000000000008</v>
      </c>
      <c r="F174" s="64">
        <v>0.77300000000000002</v>
      </c>
      <c r="G174" s="119">
        <v>11.673210510419811</v>
      </c>
      <c r="H174" s="64">
        <v>5.8490000000000011</v>
      </c>
      <c r="I174" s="64">
        <v>0</v>
      </c>
      <c r="J174" s="64">
        <v>0</v>
      </c>
      <c r="K174" s="64">
        <v>0.28900000000000003</v>
      </c>
      <c r="L174" s="64">
        <v>7.0000000000000062E-3</v>
      </c>
      <c r="M174" s="64">
        <v>0.10570824524312905</v>
      </c>
      <c r="N174" s="4">
        <v>7.400000000000001E-2</v>
      </c>
      <c r="O174" s="4">
        <v>1.117487163998792</v>
      </c>
      <c r="P174" s="32" t="s">
        <v>152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5.1999999999999998E-2</v>
      </c>
      <c r="G176" s="108" t="s">
        <v>155</v>
      </c>
      <c r="H176" s="64">
        <v>-5.1999999999999998E-2</v>
      </c>
      <c r="I176" s="63">
        <v>0</v>
      </c>
      <c r="J176" s="63">
        <v>0</v>
      </c>
      <c r="K176" s="63">
        <v>5.1999999999999998E-2</v>
      </c>
      <c r="L176" s="63">
        <v>0</v>
      </c>
      <c r="M176" s="109">
        <v>0</v>
      </c>
      <c r="N176" s="31">
        <v>1.2999999999999999E-2</v>
      </c>
      <c r="O176" s="44">
        <v>0</v>
      </c>
      <c r="P176" s="48">
        <v>0</v>
      </c>
    </row>
    <row r="177" spans="1:16" x14ac:dyDescent="0.3">
      <c r="A177" s="28" t="s">
        <v>57</v>
      </c>
      <c r="B177" s="107">
        <v>1.806</v>
      </c>
      <c r="C177" s="109">
        <v>0</v>
      </c>
      <c r="D177" s="63">
        <v>-0.5</v>
      </c>
      <c r="E177" s="64">
        <v>1.306</v>
      </c>
      <c r="F177" s="109">
        <v>0</v>
      </c>
      <c r="G177" s="108">
        <v>0</v>
      </c>
      <c r="H177" s="64">
        <v>1.306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152</v>
      </c>
    </row>
    <row r="178" spans="1:16" x14ac:dyDescent="0.3">
      <c r="A178" s="28" t="s">
        <v>147</v>
      </c>
      <c r="B178" s="107">
        <v>153.268</v>
      </c>
      <c r="C178" s="109">
        <v>0.40000000000000568</v>
      </c>
      <c r="D178" s="63">
        <v>3.0999999999999943</v>
      </c>
      <c r="E178" s="64">
        <v>156.36799999999999</v>
      </c>
      <c r="F178" s="109">
        <v>38.288224279593699</v>
      </c>
      <c r="G178" s="108">
        <v>24.48597173308714</v>
      </c>
      <c r="H178" s="64">
        <v>118.0797757204063</v>
      </c>
      <c r="I178" s="63">
        <v>1.8219760589599971</v>
      </c>
      <c r="J178" s="63">
        <v>9.5680007189002936E-3</v>
      </c>
      <c r="K178" s="63">
        <v>2.0519200096131058</v>
      </c>
      <c r="L178" s="63">
        <v>6.656000103795634E-3</v>
      </c>
      <c r="M178" s="109">
        <v>4.2566254628796391E-3</v>
      </c>
      <c r="N178" s="31">
        <v>0.97253001734894973</v>
      </c>
      <c r="O178" s="44">
        <v>0.62194951482972849</v>
      </c>
      <c r="P178" s="48" t="s">
        <v>152</v>
      </c>
    </row>
    <row r="179" spans="1:16" x14ac:dyDescent="0.3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152</v>
      </c>
    </row>
    <row r="180" spans="1:16" x14ac:dyDescent="0.3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155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152</v>
      </c>
    </row>
    <row r="182" spans="1:16" x14ac:dyDescent="0.3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6.1360000610351587E-2</v>
      </c>
      <c r="K182" s="63">
        <v>0</v>
      </c>
      <c r="L182" s="63">
        <v>0</v>
      </c>
      <c r="M182" s="109">
        <v>0</v>
      </c>
      <c r="N182" s="31">
        <v>1.5340000152587897E-2</v>
      </c>
      <c r="O182" s="44">
        <v>90.235295015222917</v>
      </c>
      <c r="P182" s="48">
        <v>0</v>
      </c>
    </row>
    <row r="183" spans="1:16" x14ac:dyDescent="0.3">
      <c r="A183" s="28" t="s">
        <v>10</v>
      </c>
      <c r="B183" s="107">
        <v>137.059</v>
      </c>
      <c r="C183" s="109">
        <v>0</v>
      </c>
      <c r="D183" s="63">
        <v>1</v>
      </c>
      <c r="E183" s="64">
        <v>138.059</v>
      </c>
      <c r="F183" s="109">
        <v>72.126162432029801</v>
      </c>
      <c r="G183" s="108">
        <v>52.242999320601925</v>
      </c>
      <c r="H183" s="64">
        <v>65.932837567970196</v>
      </c>
      <c r="I183" s="63">
        <v>1.2288951876162955</v>
      </c>
      <c r="J183" s="63">
        <v>3.040720744073397</v>
      </c>
      <c r="K183" s="63">
        <v>1.3654160081148063</v>
      </c>
      <c r="L183" s="63">
        <v>3.1245680567920004</v>
      </c>
      <c r="M183" s="109">
        <v>2.2632121461056509</v>
      </c>
      <c r="N183" s="31">
        <v>2.1898999991491248</v>
      </c>
      <c r="O183" s="44">
        <v>1.5862058968623014</v>
      </c>
      <c r="P183" s="48">
        <v>28.107693316401701</v>
      </c>
    </row>
    <row r="184" spans="1:16" x14ac:dyDescent="0.3">
      <c r="A184" s="28" t="s">
        <v>11</v>
      </c>
      <c r="B184" s="107">
        <v>34.049999999999997</v>
      </c>
      <c r="C184" s="109">
        <v>0</v>
      </c>
      <c r="D184" s="63">
        <v>-1.8999999999999986</v>
      </c>
      <c r="E184" s="64">
        <v>32.15</v>
      </c>
      <c r="F184" s="109">
        <v>26.973570478320099</v>
      </c>
      <c r="G184" s="108">
        <v>83.899130570202487</v>
      </c>
      <c r="H184" s="64">
        <v>5.1764295216798999</v>
      </c>
      <c r="I184" s="63">
        <v>0</v>
      </c>
      <c r="J184" s="63">
        <v>0.15537600135800034</v>
      </c>
      <c r="K184" s="63">
        <v>0</v>
      </c>
      <c r="L184" s="63">
        <v>0.44012798786159735</v>
      </c>
      <c r="M184" s="109">
        <v>1.3689828549349841</v>
      </c>
      <c r="N184" s="31">
        <v>0.14887599730489942</v>
      </c>
      <c r="O184" s="44">
        <v>0.46306686564509936</v>
      </c>
      <c r="P184" s="48">
        <v>32.770074527719366</v>
      </c>
    </row>
    <row r="185" spans="1:16" x14ac:dyDescent="0.3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152</v>
      </c>
    </row>
    <row r="186" spans="1:16" hidden="1" x14ac:dyDescent="0.3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3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</v>
      </c>
      <c r="G187" s="108">
        <v>0</v>
      </c>
      <c r="H187" s="64">
        <v>1.026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152</v>
      </c>
    </row>
    <row r="188" spans="1:16" x14ac:dyDescent="0.3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15.2725975799561</v>
      </c>
      <c r="G188" s="108">
        <v>45.206599514433165</v>
      </c>
      <c r="H188" s="64">
        <v>18.5114024200439</v>
      </c>
      <c r="I188" s="63">
        <v>0</v>
      </c>
      <c r="J188" s="63">
        <v>0</v>
      </c>
      <c r="K188" s="63">
        <v>0.10030799865729989</v>
      </c>
      <c r="L188" s="63">
        <v>0</v>
      </c>
      <c r="M188" s="109">
        <v>0</v>
      </c>
      <c r="N188" s="31">
        <v>2.5076999664324973E-2</v>
      </c>
      <c r="O188" s="44">
        <v>7.4227443950760627E-2</v>
      </c>
      <c r="P188" s="48" t="s">
        <v>152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363.67200000000003</v>
      </c>
      <c r="C190" s="64">
        <v>0</v>
      </c>
      <c r="D190" s="65">
        <v>7.0999999999999659</v>
      </c>
      <c r="E190" s="64">
        <v>370.77199999999999</v>
      </c>
      <c r="F190" s="64">
        <v>153.55431592978351</v>
      </c>
      <c r="G190" s="119">
        <v>41.414755140567117</v>
      </c>
      <c r="H190" s="64">
        <v>217.21768407021648</v>
      </c>
      <c r="I190" s="65">
        <v>3.0508712465762926</v>
      </c>
      <c r="J190" s="65">
        <v>3.2670247467606544</v>
      </c>
      <c r="K190" s="65">
        <v>3.8586440163852274</v>
      </c>
      <c r="L190" s="65">
        <v>3.5783520447573665</v>
      </c>
      <c r="M190" s="64">
        <v>0.96510848843962493</v>
      </c>
      <c r="N190" s="4">
        <v>3.4387230136198852</v>
      </c>
      <c r="O190" s="54">
        <v>0.9274494874531749</v>
      </c>
      <c r="P190" s="55" t="s">
        <v>152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0.108099998474121</v>
      </c>
      <c r="G192" s="108">
        <v>6.273940712369181</v>
      </c>
      <c r="H192" s="64">
        <v>1.614900001525879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78</v>
      </c>
      <c r="B197" s="109">
        <v>37.484000000000002</v>
      </c>
      <c r="C197" s="109">
        <v>0</v>
      </c>
      <c r="D197" s="63">
        <v>-6.8000000000000043</v>
      </c>
      <c r="E197" s="64">
        <v>30.683999999999997</v>
      </c>
      <c r="F197" s="109">
        <v>9.8087380715310601</v>
      </c>
      <c r="G197" s="108">
        <v>31.966947176153894</v>
      </c>
      <c r="H197" s="64">
        <v>20.875261928468937</v>
      </c>
      <c r="I197" s="58">
        <v>0.59758640187978573</v>
      </c>
      <c r="J197" s="58">
        <v>0.26018319806457013</v>
      </c>
      <c r="K197" s="58">
        <v>0.22838879930973</v>
      </c>
      <c r="L197" s="58">
        <v>1.7417096163630494</v>
      </c>
      <c r="M197" s="109">
        <v>5.6762795475265593</v>
      </c>
      <c r="N197" s="31">
        <v>0.70696700390428391</v>
      </c>
      <c r="O197" s="31">
        <v>2.3040249116943161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440.07900000000001</v>
      </c>
      <c r="F202" s="64">
        <v>163.4711539997887</v>
      </c>
      <c r="G202" s="119">
        <v>37.145865628623199</v>
      </c>
      <c r="H202" s="64">
        <v>276.60784600021134</v>
      </c>
      <c r="I202" s="65">
        <v>3.6484576484560876</v>
      </c>
      <c r="J202" s="65">
        <v>3.527207944825193</v>
      </c>
      <c r="K202" s="65">
        <v>4.0870328156949824</v>
      </c>
      <c r="L202" s="65">
        <v>5.3200616611204055</v>
      </c>
      <c r="M202" s="64">
        <v>1.2088878726593193</v>
      </c>
      <c r="N202" s="4">
        <v>4.1456900175241671</v>
      </c>
      <c r="O202" s="54">
        <v>0.94203313894190988</v>
      </c>
      <c r="P202" s="55" t="s">
        <v>152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148</v>
      </c>
    </row>
    <row r="208" spans="1:16" x14ac:dyDescent="0.3">
      <c r="A208" s="12" t="s">
        <v>62</v>
      </c>
      <c r="B208" s="76"/>
      <c r="C208" s="77"/>
      <c r="D208" s="59"/>
      <c r="I208" s="121">
        <v>45098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45077</v>
      </c>
      <c r="J211" s="93">
        <v>45084</v>
      </c>
      <c r="K211" s="93">
        <v>45091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152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152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152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0.64600000000000002</v>
      </c>
      <c r="G228" s="108" t="s">
        <v>155</v>
      </c>
      <c r="H228" s="64">
        <v>-0.64600000000000002</v>
      </c>
      <c r="I228" s="63">
        <v>0</v>
      </c>
      <c r="J228" s="63">
        <v>0.18899999999999997</v>
      </c>
      <c r="K228" s="63">
        <v>0.23000000000000004</v>
      </c>
      <c r="L228" s="63">
        <v>0</v>
      </c>
      <c r="M228" s="109">
        <v>0</v>
      </c>
      <c r="N228" s="31">
        <v>0.10475000000000001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152</v>
      </c>
    </row>
    <row r="230" spans="1:17" x14ac:dyDescent="0.3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0.31709599925205101</v>
      </c>
      <c r="G230" s="108">
        <v>2.1347515770300998</v>
      </c>
      <c r="H230" s="64">
        <v>14.536904000747949</v>
      </c>
      <c r="I230" s="63">
        <v>0</v>
      </c>
      <c r="J230" s="63">
        <v>0.121679996490478</v>
      </c>
      <c r="K230" s="63">
        <v>0</v>
      </c>
      <c r="L230" s="63">
        <v>0</v>
      </c>
      <c r="M230" s="109">
        <v>0</v>
      </c>
      <c r="N230" s="31">
        <v>3.0419999122619501E-2</v>
      </c>
      <c r="O230" s="44">
        <v>0.20479331575750304</v>
      </c>
      <c r="P230" s="48" t="s">
        <v>152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0.12814939546585119</v>
      </c>
      <c r="G232" s="108" t="s">
        <v>153</v>
      </c>
      <c r="H232" s="64">
        <v>-0.11714939546585119</v>
      </c>
      <c r="I232" s="63">
        <v>0</v>
      </c>
      <c r="J232" s="63">
        <v>0</v>
      </c>
      <c r="K232" s="63">
        <v>2.8808000564575595E-2</v>
      </c>
      <c r="L232" s="63">
        <v>0</v>
      </c>
      <c r="M232" s="109">
        <v>0</v>
      </c>
      <c r="N232" s="31">
        <v>7.2020001411438987E-3</v>
      </c>
      <c r="O232" s="44">
        <v>65.472728555853635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12.4144152239896</v>
      </c>
      <c r="G235" s="108">
        <v>63.02053517432153</v>
      </c>
      <c r="H235" s="64">
        <v>7.2845847760104014</v>
      </c>
      <c r="I235" s="63">
        <v>1.2392536301761989</v>
      </c>
      <c r="J235" s="63">
        <v>0.50747839210930046</v>
      </c>
      <c r="K235" s="63">
        <v>7.279999792499936E-3</v>
      </c>
      <c r="L235" s="63">
        <v>1.0295999750500329E-2</v>
      </c>
      <c r="M235" s="109">
        <v>5.2266611251841857E-2</v>
      </c>
      <c r="N235" s="31">
        <v>0.44107700545712492</v>
      </c>
      <c r="O235" s="44">
        <v>2.2390832298955523</v>
      </c>
      <c r="P235" s="48">
        <v>14.515448971230722</v>
      </c>
    </row>
    <row r="236" spans="1:17" x14ac:dyDescent="0.3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0.26956801605224601</v>
      </c>
      <c r="G236" s="108">
        <v>13.739450359441692</v>
      </c>
      <c r="H236" s="64">
        <v>1.6924319839477542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152</v>
      </c>
    </row>
    <row r="237" spans="1:17" x14ac:dyDescent="0.3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152</v>
      </c>
    </row>
    <row r="238" spans="1:17" hidden="1" x14ac:dyDescent="0.3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3">
      <c r="A239" s="28" t="s">
        <v>37</v>
      </c>
      <c r="B239" s="107">
        <v>0.20100000000000001</v>
      </c>
      <c r="C239" s="109">
        <v>0</v>
      </c>
      <c r="D239" s="63">
        <v>5</v>
      </c>
      <c r="E239" s="64">
        <v>5.2009999999999996</v>
      </c>
      <c r="F239" s="109">
        <v>0</v>
      </c>
      <c r="G239" s="108">
        <v>0</v>
      </c>
      <c r="H239" s="64">
        <v>5.2009999999999996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152</v>
      </c>
    </row>
    <row r="240" spans="1:17" x14ac:dyDescent="0.3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152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39.600000000000009</v>
      </c>
      <c r="C242" s="64">
        <v>0</v>
      </c>
      <c r="D242" s="65">
        <v>5</v>
      </c>
      <c r="E242" s="64">
        <v>44.600000000000009</v>
      </c>
      <c r="F242" s="64">
        <v>13.775228634759749</v>
      </c>
      <c r="G242" s="119">
        <v>30.886162858205708</v>
      </c>
      <c r="H242" s="64">
        <v>30.82477136524026</v>
      </c>
      <c r="I242" s="65">
        <v>1.2392536301762007</v>
      </c>
      <c r="J242" s="65">
        <v>0.81815838859977674</v>
      </c>
      <c r="K242" s="65">
        <v>0.26608800035707603</v>
      </c>
      <c r="L242" s="65">
        <v>1.0295999750500329E-2</v>
      </c>
      <c r="M242" s="64">
        <v>2.3085201234305665E-2</v>
      </c>
      <c r="N242" s="4">
        <v>0.58344900472088845</v>
      </c>
      <c r="O242" s="54">
        <v>1.3081816249347271</v>
      </c>
      <c r="P242" s="55" t="s">
        <v>152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0.16128320097923299</v>
      </c>
      <c r="G249" s="108" t="s">
        <v>155</v>
      </c>
      <c r="H249" s="64">
        <v>-0.16128320097923299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39.600000000000009</v>
      </c>
      <c r="C253" s="64">
        <v>0</v>
      </c>
      <c r="D253" s="65">
        <v>5</v>
      </c>
      <c r="E253" s="64">
        <v>44.600000000000009</v>
      </c>
      <c r="F253" s="64">
        <v>13.936511835738981</v>
      </c>
      <c r="G253" s="119">
        <v>31.247784385064975</v>
      </c>
      <c r="H253" s="64">
        <v>30.663488164261025</v>
      </c>
      <c r="I253" s="65">
        <v>1.2392536301762007</v>
      </c>
      <c r="J253" s="65">
        <v>0.81815838859977674</v>
      </c>
      <c r="K253" s="65">
        <v>0.26608800035707603</v>
      </c>
      <c r="L253" s="65">
        <v>1.0295999750500329E-2</v>
      </c>
      <c r="M253" s="64">
        <v>2.3085201234305665E-2</v>
      </c>
      <c r="N253" s="4">
        <v>0.58344900472088845</v>
      </c>
      <c r="O253" s="54">
        <v>1.3081816249347271</v>
      </c>
      <c r="P253" s="55" t="s">
        <v>152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45077</v>
      </c>
      <c r="J259" s="93">
        <v>45084</v>
      </c>
      <c r="K259" s="93">
        <v>45091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50.709000000000003</v>
      </c>
      <c r="C264" s="109">
        <v>0</v>
      </c>
      <c r="D264" s="63">
        <v>0.10000000000000142</v>
      </c>
      <c r="E264" s="64">
        <v>50.809000000000005</v>
      </c>
      <c r="F264" s="109">
        <v>0.05</v>
      </c>
      <c r="G264" s="108">
        <v>9.8407762404298438E-2</v>
      </c>
      <c r="H264" s="64">
        <v>50.759000000000007</v>
      </c>
      <c r="I264" s="63">
        <v>8.0000000000000002E-3</v>
      </c>
      <c r="J264" s="63">
        <v>4.2000000000000003E-2</v>
      </c>
      <c r="K264" s="63">
        <v>0</v>
      </c>
      <c r="L264" s="63">
        <v>0</v>
      </c>
      <c r="M264" s="109">
        <v>0</v>
      </c>
      <c r="N264" s="31">
        <v>1.2500000000000001E-2</v>
      </c>
      <c r="O264" s="44">
        <v>2.4601940601074613E-2</v>
      </c>
      <c r="P264" s="48" t="s">
        <v>152</v>
      </c>
    </row>
    <row r="265" spans="1:16" x14ac:dyDescent="0.3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152</v>
      </c>
    </row>
    <row r="266" spans="1:16" x14ac:dyDescent="0.3">
      <c r="A266" s="28" t="s">
        <v>3</v>
      </c>
      <c r="B266" s="107">
        <v>1.9</v>
      </c>
      <c r="C266" s="109">
        <v>0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152</v>
      </c>
    </row>
    <row r="267" spans="1:16" x14ac:dyDescent="0.3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152</v>
      </c>
    </row>
    <row r="268" spans="1:16" x14ac:dyDescent="0.3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152</v>
      </c>
    </row>
    <row r="269" spans="1:16" x14ac:dyDescent="0.3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152</v>
      </c>
    </row>
    <row r="270" spans="1:16" x14ac:dyDescent="0.3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3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152</v>
      </c>
    </row>
    <row r="272" spans="1:16" x14ac:dyDescent="0.3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152</v>
      </c>
    </row>
    <row r="273" spans="1:17" x14ac:dyDescent="0.3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152</v>
      </c>
    </row>
    <row r="274" spans="1:17" x14ac:dyDescent="0.3">
      <c r="A274" s="3" t="s">
        <v>68</v>
      </c>
      <c r="B274" s="64">
        <v>88.045999999999992</v>
      </c>
      <c r="C274" s="64">
        <v>0</v>
      </c>
      <c r="D274" s="64">
        <v>-9.9999999999994316E-2</v>
      </c>
      <c r="E274" s="64">
        <v>87.945999999999998</v>
      </c>
      <c r="F274" s="64">
        <v>0.05</v>
      </c>
      <c r="G274" s="119">
        <v>5.6853068928660773E-2</v>
      </c>
      <c r="H274" s="64">
        <v>87.896000000000001</v>
      </c>
      <c r="I274" s="64">
        <v>8.0000000000000002E-3</v>
      </c>
      <c r="J274" s="64">
        <v>4.2000000000000003E-2</v>
      </c>
      <c r="K274" s="64">
        <v>0</v>
      </c>
      <c r="L274" s="64">
        <v>0</v>
      </c>
      <c r="M274" s="64">
        <v>0</v>
      </c>
      <c r="N274" s="4">
        <v>1.2500000000000001E-2</v>
      </c>
      <c r="O274" s="4">
        <v>1.4213267232165193E-2</v>
      </c>
      <c r="P274" s="32" t="s">
        <v>152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152</v>
      </c>
    </row>
    <row r="277" spans="1:17" x14ac:dyDescent="0.3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152</v>
      </c>
    </row>
    <row r="278" spans="1:17" x14ac:dyDescent="0.3">
      <c r="A278" s="28" t="s">
        <v>147</v>
      </c>
      <c r="B278" s="107">
        <v>172.33500000000001</v>
      </c>
      <c r="C278" s="109">
        <v>0</v>
      </c>
      <c r="D278" s="63">
        <v>18.699999999999989</v>
      </c>
      <c r="E278" s="64">
        <v>191.035</v>
      </c>
      <c r="F278" s="109">
        <v>1.75664999675751</v>
      </c>
      <c r="G278" s="108">
        <v>0.9195435374447144</v>
      </c>
      <c r="H278" s="64">
        <v>189.27835000324248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152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152</v>
      </c>
    </row>
    <row r="281" spans="1:17" x14ac:dyDescent="0.3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7.1631600174941097</v>
      </c>
      <c r="G281" s="108">
        <v>2.0694460946308011</v>
      </c>
      <c r="H281" s="64">
        <v>338.97583998250587</v>
      </c>
      <c r="I281" s="63">
        <v>0.24829999980329998</v>
      </c>
      <c r="J281" s="63">
        <v>0.50655000591278032</v>
      </c>
      <c r="K281" s="63">
        <v>1.2991849982738497</v>
      </c>
      <c r="L281" s="63">
        <v>0.8636875014305101</v>
      </c>
      <c r="M281" s="109">
        <v>0.24952042428923352</v>
      </c>
      <c r="N281" s="31">
        <v>0.72943062635511002</v>
      </c>
      <c r="O281" s="44">
        <v>0.21073344129240276</v>
      </c>
      <c r="P281" s="48" t="s">
        <v>152</v>
      </c>
    </row>
    <row r="282" spans="1:17" s="1" customFormat="1" x14ac:dyDescent="0.3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1.06862749910168</v>
      </c>
      <c r="G282" s="108">
        <v>0.64277572546596728</v>
      </c>
      <c r="H282" s="64">
        <v>165.18337250089834</v>
      </c>
      <c r="I282" s="63">
        <v>2.9700000226497991E-2</v>
      </c>
      <c r="J282" s="63">
        <v>4.7364998936653024E-2</v>
      </c>
      <c r="K282" s="63">
        <v>0.30774999979137996</v>
      </c>
      <c r="L282" s="63">
        <v>5.4862500123679991E-2</v>
      </c>
      <c r="M282" s="109">
        <v>3.2999603086687673E-2</v>
      </c>
      <c r="N282" s="31">
        <v>0.10991937476955274</v>
      </c>
      <c r="O282" s="44">
        <v>6.6116121772702124E-2</v>
      </c>
      <c r="P282" s="48" t="s">
        <v>152</v>
      </c>
    </row>
    <row r="283" spans="1:17" x14ac:dyDescent="0.3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152</v>
      </c>
    </row>
    <row r="284" spans="1:17" x14ac:dyDescent="0.3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2.9999999999999992E-3</v>
      </c>
      <c r="J284" s="63">
        <v>0</v>
      </c>
      <c r="K284" s="63">
        <v>0</v>
      </c>
      <c r="L284" s="63">
        <v>0</v>
      </c>
      <c r="M284" s="109">
        <v>0</v>
      </c>
      <c r="N284" s="31">
        <v>7.499999999999998E-4</v>
      </c>
      <c r="O284" s="44">
        <v>4.7054394880481822E-3</v>
      </c>
      <c r="P284" s="48" t="s">
        <v>152</v>
      </c>
      <c r="Q284" s="9"/>
    </row>
    <row r="285" spans="1:17" x14ac:dyDescent="0.3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152</v>
      </c>
    </row>
    <row r="286" spans="1:17" hidden="1" x14ac:dyDescent="0.3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3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152</v>
      </c>
    </row>
    <row r="288" spans="1:17" x14ac:dyDescent="0.3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152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1009.929</v>
      </c>
      <c r="C290" s="64">
        <v>0</v>
      </c>
      <c r="D290" s="65">
        <v>-0.49999999999988631</v>
      </c>
      <c r="E290" s="64">
        <v>1009.4290000000001</v>
      </c>
      <c r="F290" s="64">
        <v>10.065437513353299</v>
      </c>
      <c r="G290" s="119">
        <v>0.99714170222504972</v>
      </c>
      <c r="H290" s="64">
        <v>999.36356248664674</v>
      </c>
      <c r="I290" s="65">
        <v>0.28900000002979809</v>
      </c>
      <c r="J290" s="65">
        <v>0.59591500484943349</v>
      </c>
      <c r="K290" s="65">
        <v>1.6069349980652294</v>
      </c>
      <c r="L290" s="65">
        <v>0.91855000155418942</v>
      </c>
      <c r="M290" s="64">
        <v>9.0996989541036508E-2</v>
      </c>
      <c r="N290" s="4">
        <v>0.85260000112466261</v>
      </c>
      <c r="O290" s="54">
        <v>8.4463592895058739E-2</v>
      </c>
      <c r="P290" s="55" t="s">
        <v>152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3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3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152</v>
      </c>
    </row>
    <row r="296" spans="1:16" x14ac:dyDescent="0.3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3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2.1171879979073975</v>
      </c>
      <c r="G298" s="108">
        <v>1.3148031062538565</v>
      </c>
      <c r="H298" s="64">
        <v>158.90981200209259</v>
      </c>
      <c r="I298" s="58">
        <v>0.22775000011921009</v>
      </c>
      <c r="J298" s="58">
        <v>0.34149999904632988</v>
      </c>
      <c r="K298" s="58">
        <v>0.23037999963759992</v>
      </c>
      <c r="L298" s="58">
        <v>0</v>
      </c>
      <c r="M298" s="109">
        <v>0</v>
      </c>
      <c r="N298" s="31">
        <v>0.19990749970078497</v>
      </c>
      <c r="O298" s="31">
        <v>0.12414532947939474</v>
      </c>
      <c r="P298" s="32" t="s">
        <v>59</v>
      </c>
    </row>
    <row r="299" spans="1:16" x14ac:dyDescent="0.3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3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3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3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12.231400511117645</v>
      </c>
      <c r="G303" s="119">
        <v>1.0208094861082022</v>
      </c>
      <c r="H303" s="64">
        <v>1185.9745994888822</v>
      </c>
      <c r="I303" s="65">
        <v>0.51675000014900974</v>
      </c>
      <c r="J303" s="65">
        <v>0.93741500389576338</v>
      </c>
      <c r="K303" s="65">
        <v>1.837314997702828</v>
      </c>
      <c r="L303" s="65">
        <v>0.91855000155418942</v>
      </c>
      <c r="M303" s="64">
        <v>7.6660440821877826E-2</v>
      </c>
      <c r="N303" s="4">
        <v>1.0525075008254476</v>
      </c>
      <c r="O303" s="54">
        <v>8.784027962015277E-2</v>
      </c>
      <c r="P303" s="55" t="s">
        <v>152</v>
      </c>
    </row>
    <row r="304" spans="1:16" x14ac:dyDescent="0.3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3">
      <c r="A305" s="12" t="s">
        <v>154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3">
      <c r="A306" s="7" t="s">
        <v>56</v>
      </c>
    </row>
    <row r="308" spans="1:16" x14ac:dyDescent="0.3">
      <c r="A308" s="7" t="s">
        <v>148</v>
      </c>
    </row>
    <row r="309" spans="1:16" x14ac:dyDescent="0.3">
      <c r="A309" s="12" t="s">
        <v>62</v>
      </c>
      <c r="B309" s="76"/>
      <c r="C309" s="77"/>
      <c r="D309" s="59"/>
      <c r="I309" s="121">
        <v>45098</v>
      </c>
    </row>
    <row r="310" spans="1:16" x14ac:dyDescent="0.3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3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3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45077</v>
      </c>
      <c r="J312" s="93">
        <v>45084</v>
      </c>
      <c r="K312" s="93">
        <v>45091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3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3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3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3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3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152</v>
      </c>
    </row>
    <row r="318" spans="1:16" x14ac:dyDescent="0.3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x14ac:dyDescent="0.3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152</v>
      </c>
    </row>
    <row r="320" spans="1:16" x14ac:dyDescent="0.3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152</v>
      </c>
    </row>
    <row r="321" spans="1:16" s="1" customFormat="1" x14ac:dyDescent="0.3">
      <c r="A321" s="28" t="s">
        <v>5</v>
      </c>
      <c r="B321" s="107">
        <v>0.58899999999999997</v>
      </c>
      <c r="C321" s="109">
        <v>0</v>
      </c>
      <c r="D321" s="63">
        <v>0</v>
      </c>
      <c r="E321" s="64">
        <v>0.58899999999999997</v>
      </c>
      <c r="F321" s="109">
        <v>0.7246500043869023</v>
      </c>
      <c r="G321" s="108">
        <v>123.030561016452</v>
      </c>
      <c r="H321" s="64">
        <v>-0.13565000438690233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3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3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3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152</v>
      </c>
    </row>
    <row r="325" spans="1:16" x14ac:dyDescent="0.3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152</v>
      </c>
    </row>
    <row r="326" spans="1:16" x14ac:dyDescent="0.3">
      <c r="A326" s="29" t="s">
        <v>75</v>
      </c>
      <c r="B326" s="109">
        <v>0</v>
      </c>
      <c r="C326" s="109">
        <v>5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3">
      <c r="A327" s="3" t="s">
        <v>68</v>
      </c>
      <c r="B327" s="64">
        <v>9.8759999999999977</v>
      </c>
      <c r="C327" s="64">
        <v>5</v>
      </c>
      <c r="D327" s="64">
        <v>-9.9999999999999645E-2</v>
      </c>
      <c r="E327" s="64">
        <v>9.775999999999998</v>
      </c>
      <c r="F327" s="64">
        <v>0.7246500043869023</v>
      </c>
      <c r="G327" s="119">
        <v>7.4125409614044848</v>
      </c>
      <c r="H327" s="64">
        <v>9.0513499956130961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152</v>
      </c>
    </row>
    <row r="328" spans="1:16" x14ac:dyDescent="0.3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3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152</v>
      </c>
    </row>
    <row r="330" spans="1:16" x14ac:dyDescent="0.3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152</v>
      </c>
    </row>
    <row r="331" spans="1:16" x14ac:dyDescent="0.3">
      <c r="A331" s="28" t="s">
        <v>147</v>
      </c>
      <c r="B331" s="107">
        <v>718.31700000000001</v>
      </c>
      <c r="C331" s="109">
        <v>0</v>
      </c>
      <c r="D331" s="63">
        <v>-17.600000000000023</v>
      </c>
      <c r="E331" s="64">
        <v>700.71699999999998</v>
      </c>
      <c r="F331" s="109">
        <v>68.579612964943095</v>
      </c>
      <c r="G331" s="108">
        <v>9.7870628177913623</v>
      </c>
      <c r="H331" s="64">
        <v>632.13738703505692</v>
      </c>
      <c r="I331" s="63">
        <v>9.5748548716306985</v>
      </c>
      <c r="J331" s="63">
        <v>3.8678848356753974</v>
      </c>
      <c r="K331" s="63">
        <v>3.6999899169206074</v>
      </c>
      <c r="L331" s="63">
        <v>3.3168450221419903</v>
      </c>
      <c r="M331" s="109">
        <v>0.47335015735910368</v>
      </c>
      <c r="N331" s="31">
        <v>5.1148936615921734</v>
      </c>
      <c r="O331" s="44">
        <v>0.72995141570593747</v>
      </c>
      <c r="P331" s="48" t="s">
        <v>152</v>
      </c>
    </row>
    <row r="332" spans="1:16" x14ac:dyDescent="0.3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11.8442199141979</v>
      </c>
      <c r="G332" s="108">
        <v>15.345036553517346</v>
      </c>
      <c r="H332" s="64">
        <v>65.3417800858021</v>
      </c>
      <c r="I332" s="63">
        <v>0.22417500019073966</v>
      </c>
      <c r="J332" s="63">
        <v>2.9921850042343099</v>
      </c>
      <c r="K332" s="63">
        <v>3.3379499847889296</v>
      </c>
      <c r="L332" s="63">
        <v>4.4835000157300797E-2</v>
      </c>
      <c r="M332" s="109">
        <v>5.8086958978701829E-2</v>
      </c>
      <c r="N332" s="31">
        <v>1.64978624734282</v>
      </c>
      <c r="O332" s="44">
        <v>2.1374164321804732</v>
      </c>
      <c r="P332" s="48">
        <v>37.606209708101836</v>
      </c>
    </row>
    <row r="333" spans="1:16" x14ac:dyDescent="0.3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1.8143999891281111</v>
      </c>
      <c r="G333" s="108">
        <v>482.55318859790191</v>
      </c>
      <c r="H333" s="64">
        <v>-1.438399989128111</v>
      </c>
      <c r="I333" s="63">
        <v>0</v>
      </c>
      <c r="J333" s="63">
        <v>0</v>
      </c>
      <c r="K333" s="63">
        <v>0.12599999999999989</v>
      </c>
      <c r="L333" s="63">
        <v>8.9250000000000052E-2</v>
      </c>
      <c r="M333" s="109">
        <v>23.736702127659587</v>
      </c>
      <c r="N333" s="31">
        <v>5.3812499999999985E-2</v>
      </c>
      <c r="O333" s="44">
        <v>14.311835106382976</v>
      </c>
      <c r="P333" s="48">
        <v>0</v>
      </c>
    </row>
    <row r="334" spans="1:16" x14ac:dyDescent="0.3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152</v>
      </c>
    </row>
    <row r="335" spans="1:16" x14ac:dyDescent="0.3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152</v>
      </c>
    </row>
    <row r="336" spans="1:16" x14ac:dyDescent="0.3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37.127109432585499</v>
      </c>
      <c r="G336" s="108">
        <v>14.362184797484582</v>
      </c>
      <c r="H336" s="64">
        <v>221.37889056741454</v>
      </c>
      <c r="I336" s="63">
        <v>2.9085209757089991</v>
      </c>
      <c r="J336" s="63">
        <v>1.1020064921154997</v>
      </c>
      <c r="K336" s="63">
        <v>1.6782779878080021</v>
      </c>
      <c r="L336" s="63">
        <v>0.6704354930519969</v>
      </c>
      <c r="M336" s="109">
        <v>0.25935007042466979</v>
      </c>
      <c r="N336" s="31">
        <v>1.5898102371711245</v>
      </c>
      <c r="O336" s="44">
        <v>0.61499935675424333</v>
      </c>
      <c r="P336" s="48" t="s">
        <v>152</v>
      </c>
    </row>
    <row r="337" spans="1:17" x14ac:dyDescent="0.3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56.7735460985961</v>
      </c>
      <c r="G337" s="108">
        <v>17.923205612639254</v>
      </c>
      <c r="H337" s="64">
        <v>259.98645390140388</v>
      </c>
      <c r="I337" s="63">
        <v>3.1799720200300001</v>
      </c>
      <c r="J337" s="63">
        <v>4.2345179774074992</v>
      </c>
      <c r="K337" s="63">
        <v>5.4211499590873018</v>
      </c>
      <c r="L337" s="63">
        <v>1.4122610132695002</v>
      </c>
      <c r="M337" s="109">
        <v>0.44584575491523554</v>
      </c>
      <c r="N337" s="31">
        <v>3.5619752424485753</v>
      </c>
      <c r="O337" s="44">
        <v>1.1245028546687004</v>
      </c>
      <c r="P337" s="48" t="s">
        <v>152</v>
      </c>
    </row>
    <row r="338" spans="1:17" x14ac:dyDescent="0.3">
      <c r="A338" s="28" t="s">
        <v>36</v>
      </c>
      <c r="B338" s="107">
        <v>13.515000000000001</v>
      </c>
      <c r="C338" s="109">
        <v>-5</v>
      </c>
      <c r="D338" s="63">
        <v>-5</v>
      </c>
      <c r="E338" s="64">
        <v>8.5150000000000006</v>
      </c>
      <c r="F338" s="109">
        <v>0.184800001144409</v>
      </c>
      <c r="G338" s="108">
        <v>2.1702877409795538</v>
      </c>
      <c r="H338" s="64">
        <v>8.3301999988555924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152</v>
      </c>
    </row>
    <row r="339" spans="1:17" hidden="1" x14ac:dyDescent="0.3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3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152</v>
      </c>
    </row>
    <row r="341" spans="1:17" x14ac:dyDescent="0.3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8.2012613904476197</v>
      </c>
      <c r="G341" s="108">
        <v>5.8718006403915028</v>
      </c>
      <c r="H341" s="64">
        <v>131.47073860955237</v>
      </c>
      <c r="I341" s="63">
        <v>7.4024997591980224E-2</v>
      </c>
      <c r="J341" s="63">
        <v>0.32091691970824954</v>
      </c>
      <c r="K341" s="63">
        <v>0.20065499973296941</v>
      </c>
      <c r="L341" s="63">
        <v>0.10164000129700135</v>
      </c>
      <c r="M341" s="109">
        <v>7.2770491792915795E-2</v>
      </c>
      <c r="N341" s="31">
        <v>0.17430922958255013</v>
      </c>
      <c r="O341" s="44">
        <v>0.12479897873772132</v>
      </c>
      <c r="P341" s="48" t="s">
        <v>152</v>
      </c>
    </row>
    <row r="342" spans="1:17" x14ac:dyDescent="0.3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3">
      <c r="A343" s="2" t="s">
        <v>69</v>
      </c>
      <c r="B343" s="118">
        <v>1524.36</v>
      </c>
      <c r="C343" s="64">
        <v>0</v>
      </c>
      <c r="D343" s="65">
        <v>-4.9999999999997726</v>
      </c>
      <c r="E343" s="64">
        <v>1519.3600000000001</v>
      </c>
      <c r="F343" s="64">
        <v>185.30629979476208</v>
      </c>
      <c r="G343" s="119">
        <v>12.196339234596282</v>
      </c>
      <c r="H343" s="64">
        <v>1334.0537002052381</v>
      </c>
      <c r="I343" s="65">
        <v>15.961547865152426</v>
      </c>
      <c r="J343" s="65">
        <v>12.517511229140922</v>
      </c>
      <c r="K343" s="65">
        <v>14.464022848337834</v>
      </c>
      <c r="L343" s="65">
        <v>5.6352665299178</v>
      </c>
      <c r="M343" s="64">
        <v>0.37089738639412645</v>
      </c>
      <c r="N343" s="4">
        <v>12.144587118137245</v>
      </c>
      <c r="O343" s="54">
        <v>0.79932255147807263</v>
      </c>
      <c r="P343" s="55" t="s">
        <v>152</v>
      </c>
    </row>
    <row r="344" spans="1:17" x14ac:dyDescent="0.3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3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22.359956670582299</v>
      </c>
      <c r="G345" s="108">
        <v>50.352324342068364</v>
      </c>
      <c r="H345" s="64">
        <v>22.047043329417704</v>
      </c>
      <c r="I345" s="58">
        <v>1.5193561458586995</v>
      </c>
      <c r="J345" s="58">
        <v>0.71158500230319888</v>
      </c>
      <c r="K345" s="58">
        <v>0.94121999716750082</v>
      </c>
      <c r="L345" s="58">
        <v>3.3333450056315002</v>
      </c>
      <c r="M345" s="109">
        <v>7.5063503628515775</v>
      </c>
      <c r="N345" s="31">
        <v>1.6263765377402248</v>
      </c>
      <c r="O345" s="31">
        <v>3.6624328095575578</v>
      </c>
      <c r="P345" s="32" t="s">
        <v>59</v>
      </c>
    </row>
    <row r="346" spans="1:17" x14ac:dyDescent="0.3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3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152</v>
      </c>
    </row>
    <row r="349" spans="1:17" x14ac:dyDescent="0.3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3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98.612374471232286</v>
      </c>
      <c r="G351" s="108">
        <v>22.096525605277467</v>
      </c>
      <c r="H351" s="64">
        <v>347.66762552876776</v>
      </c>
      <c r="I351" s="58">
        <v>6.2387009945511949</v>
      </c>
      <c r="J351" s="58">
        <v>4.3717695062160971</v>
      </c>
      <c r="K351" s="58">
        <v>8.1850754950939972</v>
      </c>
      <c r="L351" s="58">
        <v>3.6590242494494021</v>
      </c>
      <c r="M351" s="109">
        <v>0.81989429269727565</v>
      </c>
      <c r="N351" s="31">
        <v>5.6136425613276728</v>
      </c>
      <c r="O351" s="31">
        <v>1.2578745543890995</v>
      </c>
      <c r="P351" s="32" t="s">
        <v>59</v>
      </c>
    </row>
    <row r="352" spans="1:17" x14ac:dyDescent="0.3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3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3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3">
      <c r="A357" s="2" t="s">
        <v>14</v>
      </c>
      <c r="B357" s="118">
        <v>2031.0740000000001</v>
      </c>
      <c r="C357" s="64">
        <v>0</v>
      </c>
      <c r="D357" s="65">
        <v>-5</v>
      </c>
      <c r="E357" s="64">
        <v>2026.0740000000001</v>
      </c>
      <c r="F357" s="64">
        <v>306.27863093657663</v>
      </c>
      <c r="G357" s="119">
        <v>15.116853132539909</v>
      </c>
      <c r="H357" s="64">
        <v>1719.7953690634235</v>
      </c>
      <c r="I357" s="65">
        <v>23.719605005562329</v>
      </c>
      <c r="J357" s="65">
        <v>17.600865737660172</v>
      </c>
      <c r="K357" s="65">
        <v>23.590318340599367</v>
      </c>
      <c r="L357" s="65">
        <v>12.627635784998688</v>
      </c>
      <c r="M357" s="64">
        <v>0.62325639562023338</v>
      </c>
      <c r="N357" s="4">
        <v>19.384606217205139</v>
      </c>
      <c r="O357" s="54">
        <v>0.95675706895232537</v>
      </c>
      <c r="P357" s="55" t="s">
        <v>152</v>
      </c>
    </row>
    <row r="358" spans="1:16" x14ac:dyDescent="0.3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3">
      <c r="A360" s="12"/>
      <c r="B360" s="76"/>
      <c r="C360" s="77"/>
      <c r="D360" s="59"/>
      <c r="H360" s="5"/>
    </row>
    <row r="361" spans="1:16" x14ac:dyDescent="0.3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3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3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45077</v>
      </c>
      <c r="J363" s="93">
        <v>45084</v>
      </c>
      <c r="K363" s="93">
        <v>45091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3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3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3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3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3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0.05</v>
      </c>
      <c r="G368" s="108">
        <v>48.543689320388353</v>
      </c>
      <c r="H368" s="64">
        <v>5.2999999999999992E-2</v>
      </c>
      <c r="I368" s="63">
        <v>5.000000000000001E-3</v>
      </c>
      <c r="J368" s="63">
        <v>5.000000000000001E-3</v>
      </c>
      <c r="K368" s="63">
        <v>1.4999999999999996E-2</v>
      </c>
      <c r="L368" s="63">
        <v>1.4000000000000005E-2</v>
      </c>
      <c r="M368" s="109">
        <v>13.592233009708742</v>
      </c>
      <c r="N368" s="31">
        <v>9.7500000000000017E-3</v>
      </c>
      <c r="O368" s="44">
        <v>9.4660194174757315</v>
      </c>
      <c r="P368" s="48">
        <v>3.4358974358974343</v>
      </c>
    </row>
    <row r="369" spans="1:16" x14ac:dyDescent="0.3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3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3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152</v>
      </c>
    </row>
    <row r="376" spans="1:16" x14ac:dyDescent="0.3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3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0.05</v>
      </c>
      <c r="G378" s="119">
        <v>9.9403578528827037</v>
      </c>
      <c r="H378" s="64">
        <v>0.45300000000000001</v>
      </c>
      <c r="I378" s="64">
        <v>5.000000000000001E-3</v>
      </c>
      <c r="J378" s="64">
        <v>5.000000000000001E-3</v>
      </c>
      <c r="K378" s="64">
        <v>1.4999999999999996E-2</v>
      </c>
      <c r="L378" s="64">
        <v>1.4000000000000005E-2</v>
      </c>
      <c r="M378" s="64">
        <v>2.7833001988071584</v>
      </c>
      <c r="N378" s="4">
        <v>9.7500000000000017E-3</v>
      </c>
      <c r="O378" s="4">
        <v>1.9383697813121277</v>
      </c>
      <c r="P378" s="32">
        <v>44.461538461538453</v>
      </c>
    </row>
    <row r="379" spans="1:16" x14ac:dyDescent="0.3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3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5.6000000000000001E-2</v>
      </c>
      <c r="G380" s="108" t="s">
        <v>155</v>
      </c>
      <c r="H380" s="64">
        <v>-5.6000000000000001E-2</v>
      </c>
      <c r="I380" s="63">
        <v>0</v>
      </c>
      <c r="J380" s="63">
        <v>0</v>
      </c>
      <c r="K380" s="63">
        <v>5.6000000000000001E-2</v>
      </c>
      <c r="L380" s="63">
        <v>0</v>
      </c>
      <c r="M380" s="109">
        <v>0</v>
      </c>
      <c r="N380" s="31">
        <v>1.4E-2</v>
      </c>
      <c r="O380" s="44">
        <v>0</v>
      </c>
      <c r="P380" s="48">
        <v>0</v>
      </c>
    </row>
    <row r="381" spans="1:16" x14ac:dyDescent="0.3">
      <c r="A381" s="28" t="s">
        <v>57</v>
      </c>
      <c r="B381" s="107">
        <v>0.88800000000000001</v>
      </c>
      <c r="C381" s="109">
        <v>-0.8</v>
      </c>
      <c r="D381" s="63">
        <v>-0.8</v>
      </c>
      <c r="E381" s="64">
        <v>8.7999999999999967E-2</v>
      </c>
      <c r="F381" s="109">
        <v>0</v>
      </c>
      <c r="G381" s="108">
        <v>0</v>
      </c>
      <c r="H381" s="64">
        <v>8.7999999999999967E-2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152</v>
      </c>
    </row>
    <row r="382" spans="1:16" s="1" customFormat="1" x14ac:dyDescent="0.3">
      <c r="A382" s="28" t="s">
        <v>147</v>
      </c>
      <c r="B382" s="107">
        <v>28.690999999999999</v>
      </c>
      <c r="C382" s="109">
        <v>0</v>
      </c>
      <c r="D382" s="63">
        <v>-17.2</v>
      </c>
      <c r="E382" s="64">
        <v>11.491</v>
      </c>
      <c r="F382" s="109">
        <v>5.3860798796489799</v>
      </c>
      <c r="G382" s="108">
        <v>46.87215977416222</v>
      </c>
      <c r="H382" s="64">
        <v>6.1049201203510197</v>
      </c>
      <c r="I382" s="63">
        <v>0.11444999790191979</v>
      </c>
      <c r="J382" s="63">
        <v>3.7799999713898913E-3</v>
      </c>
      <c r="K382" s="63">
        <v>8.8305000305179959E-2</v>
      </c>
      <c r="L382" s="63">
        <v>4.4099997952500303E-3</v>
      </c>
      <c r="M382" s="109">
        <v>3.8377859152815511E-2</v>
      </c>
      <c r="N382" s="31">
        <v>5.2736249493434917E-2</v>
      </c>
      <c r="O382" s="44">
        <v>0.45893524926842671</v>
      </c>
      <c r="P382" s="48" t="s">
        <v>152</v>
      </c>
    </row>
    <row r="383" spans="1:16" x14ac:dyDescent="0.3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152</v>
      </c>
    </row>
    <row r="384" spans="1:16" x14ac:dyDescent="0.3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152</v>
      </c>
    </row>
    <row r="385" spans="1:16" x14ac:dyDescent="0.3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152</v>
      </c>
    </row>
    <row r="386" spans="1:16" x14ac:dyDescent="0.3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152</v>
      </c>
    </row>
    <row r="387" spans="1:16" x14ac:dyDescent="0.3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7.5531795468758798</v>
      </c>
      <c r="G387" s="108">
        <v>16.360559592080662</v>
      </c>
      <c r="H387" s="64">
        <v>38.61382045312412</v>
      </c>
      <c r="I387" s="63">
        <v>0.18732000410556982</v>
      </c>
      <c r="J387" s="63">
        <v>0.25483500027656003</v>
      </c>
      <c r="K387" s="63">
        <v>0.14679000161402023</v>
      </c>
      <c r="L387" s="63">
        <v>4.6635000407699856E-2</v>
      </c>
      <c r="M387" s="109">
        <v>0.1010137119754367</v>
      </c>
      <c r="N387" s="31">
        <v>0.15889500160096248</v>
      </c>
      <c r="O387" s="44">
        <v>0.34417441376083019</v>
      </c>
      <c r="P387" s="48" t="s">
        <v>152</v>
      </c>
    </row>
    <row r="388" spans="1:16" x14ac:dyDescent="0.3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1.5996750171370799</v>
      </c>
      <c r="G388" s="108">
        <v>21.74357777813076</v>
      </c>
      <c r="H388" s="64">
        <v>5.7573249828629205</v>
      </c>
      <c r="I388" s="63">
        <v>0</v>
      </c>
      <c r="J388" s="63">
        <v>3.0030000090599973E-2</v>
      </c>
      <c r="K388" s="63">
        <v>0</v>
      </c>
      <c r="L388" s="63">
        <v>0.11528999686240993</v>
      </c>
      <c r="M388" s="109">
        <v>1.5670789297595478</v>
      </c>
      <c r="N388" s="31">
        <v>3.6329999238252475E-2</v>
      </c>
      <c r="O388" s="44">
        <v>0.49381540353748093</v>
      </c>
      <c r="P388" s="48" t="s">
        <v>152</v>
      </c>
    </row>
    <row r="389" spans="1:16" x14ac:dyDescent="0.3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152</v>
      </c>
    </row>
    <row r="390" spans="1:16" hidden="1" x14ac:dyDescent="0.3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152</v>
      </c>
    </row>
    <row r="392" spans="1:16" x14ac:dyDescent="0.3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2.0977005100250201</v>
      </c>
      <c r="G392" s="108">
        <v>30.161042559669593</v>
      </c>
      <c r="H392" s="64">
        <v>4.85729948997498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152</v>
      </c>
    </row>
    <row r="393" spans="1:16" x14ac:dyDescent="0.3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3">
      <c r="A394" s="2" t="s">
        <v>69</v>
      </c>
      <c r="B394" s="118">
        <v>97.344000000000008</v>
      </c>
      <c r="C394" s="64">
        <v>-0.80000000000001137</v>
      </c>
      <c r="D394" s="65">
        <v>-19.800000000000011</v>
      </c>
      <c r="E394" s="64">
        <v>77.543999999999997</v>
      </c>
      <c r="F394" s="64">
        <v>17.225634946832429</v>
      </c>
      <c r="G394" s="119">
        <v>22.214013910595828</v>
      </c>
      <c r="H394" s="64">
        <v>60.318365053167568</v>
      </c>
      <c r="I394" s="65">
        <v>0.30677000200748594</v>
      </c>
      <c r="J394" s="65">
        <v>0.29364500033855379</v>
      </c>
      <c r="K394" s="65">
        <v>0.30609500191919636</v>
      </c>
      <c r="L394" s="65">
        <v>0.1803349970653656</v>
      </c>
      <c r="M394" s="64">
        <v>0.23255828570278242</v>
      </c>
      <c r="N394" s="4">
        <v>0.27171125033265042</v>
      </c>
      <c r="O394" s="54">
        <v>0.35039622708739609</v>
      </c>
      <c r="P394" s="55" t="s">
        <v>152</v>
      </c>
    </row>
    <row r="395" spans="1:16" x14ac:dyDescent="0.3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3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3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3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3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3">
      <c r="A401" s="135" t="s">
        <v>78</v>
      </c>
      <c r="B401" s="109">
        <v>16.939</v>
      </c>
      <c r="C401" s="109">
        <v>0.79999999999999716</v>
      </c>
      <c r="D401" s="63">
        <v>15.800000000000004</v>
      </c>
      <c r="E401" s="64">
        <v>32.739000000000004</v>
      </c>
      <c r="F401" s="109">
        <v>2.371315996855496</v>
      </c>
      <c r="G401" s="108">
        <v>7.2430923267524836</v>
      </c>
      <c r="H401" s="64">
        <v>30.367684003144507</v>
      </c>
      <c r="I401" s="58">
        <v>0.20710199904441695</v>
      </c>
      <c r="J401" s="58">
        <v>0.16070550137758202</v>
      </c>
      <c r="K401" s="58">
        <v>0.13729799997806502</v>
      </c>
      <c r="L401" s="58">
        <v>0.49955149555206185</v>
      </c>
      <c r="M401" s="109">
        <v>1.5258605808120644</v>
      </c>
      <c r="N401" s="31">
        <v>0.25116424898803147</v>
      </c>
      <c r="O401" s="31">
        <v>0.76717141326256588</v>
      </c>
      <c r="P401" s="17" t="s">
        <v>59</v>
      </c>
    </row>
    <row r="402" spans="1:17" x14ac:dyDescent="0.3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3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3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3">
      <c r="A406" s="2" t="s">
        <v>14</v>
      </c>
      <c r="B406" s="118">
        <v>122.729</v>
      </c>
      <c r="C406" s="64">
        <v>0</v>
      </c>
      <c r="D406" s="69">
        <v>-4.0000000000000142</v>
      </c>
      <c r="E406" s="64">
        <v>118.72899999999998</v>
      </c>
      <c r="F406" s="64">
        <v>19.596950943687926</v>
      </c>
      <c r="G406" s="119">
        <v>16.505614419129216</v>
      </c>
      <c r="H406" s="64">
        <v>99.132049056312056</v>
      </c>
      <c r="I406" s="65">
        <v>0.5138720010519009</v>
      </c>
      <c r="J406" s="65">
        <v>0.45435050171613867</v>
      </c>
      <c r="K406" s="65">
        <v>0.44339300189725961</v>
      </c>
      <c r="L406" s="65">
        <v>0.67988649261742751</v>
      </c>
      <c r="M406" s="64">
        <v>0.57263726016173599</v>
      </c>
      <c r="N406" s="4">
        <v>0.52287549932068167</v>
      </c>
      <c r="O406" s="54">
        <v>0.44039409017230985</v>
      </c>
      <c r="P406" s="55" t="s">
        <v>152</v>
      </c>
      <c r="Q406" s="9"/>
    </row>
    <row r="407" spans="1:17" x14ac:dyDescent="0.3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3">
      <c r="A408" s="12" t="s">
        <v>154</v>
      </c>
    </row>
    <row r="409" spans="1:17" x14ac:dyDescent="0.3">
      <c r="A409" s="7" t="s">
        <v>56</v>
      </c>
    </row>
    <row r="411" spans="1:17" x14ac:dyDescent="0.3">
      <c r="A411" s="7" t="s">
        <v>148</v>
      </c>
    </row>
    <row r="412" spans="1:17" x14ac:dyDescent="0.3">
      <c r="A412" s="12" t="s">
        <v>62</v>
      </c>
      <c r="B412" s="76"/>
      <c r="C412" s="77"/>
      <c r="D412" s="59"/>
      <c r="I412" s="121">
        <v>45098</v>
      </c>
    </row>
    <row r="413" spans="1:17" x14ac:dyDescent="0.3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3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3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45077</v>
      </c>
      <c r="J415" s="93">
        <v>45084</v>
      </c>
      <c r="K415" s="93">
        <v>45091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3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3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3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3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3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8.9999999999999993E-3</v>
      </c>
      <c r="G420" s="108">
        <v>8.9999999999999982</v>
      </c>
      <c r="H420" s="64">
        <v>9.1000000000000011E-2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152</v>
      </c>
    </row>
    <row r="421" spans="1:16" x14ac:dyDescent="0.3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152</v>
      </c>
    </row>
    <row r="422" spans="1:16" x14ac:dyDescent="0.3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3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152</v>
      </c>
    </row>
    <row r="424" spans="1:16" s="1" customFormat="1" x14ac:dyDescent="0.3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152</v>
      </c>
    </row>
    <row r="428" spans="1:16" x14ac:dyDescent="0.3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3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8.9999999999999993E-3</v>
      </c>
      <c r="G430" s="119">
        <v>2.8213166144200619</v>
      </c>
      <c r="H430" s="64">
        <v>0.31000000000000005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4">
        <v>0</v>
      </c>
      <c r="O430" s="4">
        <v>0</v>
      </c>
      <c r="P430" s="32" t="s">
        <v>152</v>
      </c>
    </row>
    <row r="431" spans="1:16" x14ac:dyDescent="0.3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3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155</v>
      </c>
      <c r="H432" s="64">
        <v>-1.4E-2</v>
      </c>
      <c r="I432" s="63">
        <v>0</v>
      </c>
      <c r="J432" s="63">
        <v>1.4E-2</v>
      </c>
      <c r="K432" s="63">
        <v>0</v>
      </c>
      <c r="L432" s="63">
        <v>0</v>
      </c>
      <c r="M432" s="109">
        <v>0</v>
      </c>
      <c r="N432" s="31">
        <v>3.5000000000000001E-3</v>
      </c>
      <c r="O432" s="44">
        <v>0</v>
      </c>
      <c r="P432" s="48">
        <v>0</v>
      </c>
    </row>
    <row r="433" spans="1:16" x14ac:dyDescent="0.3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152</v>
      </c>
    </row>
    <row r="434" spans="1:16" x14ac:dyDescent="0.3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4.3260000893846198E-2</v>
      </c>
      <c r="G434" s="108">
        <v>1.4759468063407097</v>
      </c>
      <c r="H434" s="64">
        <v>2.8877399991061536</v>
      </c>
      <c r="I434" s="63">
        <v>0</v>
      </c>
      <c r="J434" s="63">
        <v>0</v>
      </c>
      <c r="K434" s="63">
        <v>1.7850000783802E-3</v>
      </c>
      <c r="L434" s="63">
        <v>0</v>
      </c>
      <c r="M434" s="109">
        <v>0</v>
      </c>
      <c r="N434" s="31">
        <v>4.4625001959505001E-4</v>
      </c>
      <c r="O434" s="44">
        <v>1.5225179788299216E-2</v>
      </c>
      <c r="P434" s="48" t="s">
        <v>152</v>
      </c>
    </row>
    <row r="435" spans="1:16" x14ac:dyDescent="0.3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0.66654000043868999</v>
      </c>
      <c r="G436" s="108">
        <v>219.98019816458418</v>
      </c>
      <c r="H436" s="64">
        <v>-0.36354000043869</v>
      </c>
      <c r="I436" s="63">
        <v>0</v>
      </c>
      <c r="J436" s="63">
        <v>0</v>
      </c>
      <c r="K436" s="63">
        <v>0.13019999694824202</v>
      </c>
      <c r="L436" s="63">
        <v>0</v>
      </c>
      <c r="M436" s="109">
        <v>0</v>
      </c>
      <c r="N436" s="31">
        <v>3.2549999237060506E-2</v>
      </c>
      <c r="O436" s="44">
        <v>10.74257400563053</v>
      </c>
      <c r="P436" s="48">
        <v>0</v>
      </c>
    </row>
    <row r="437" spans="1:16" x14ac:dyDescent="0.3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152</v>
      </c>
    </row>
    <row r="439" spans="1:16" x14ac:dyDescent="0.3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2.5320569839728999</v>
      </c>
      <c r="G439" s="108">
        <v>18.559385648119179</v>
      </c>
      <c r="H439" s="64">
        <v>11.1109430160271</v>
      </c>
      <c r="I439" s="63">
        <v>0.33193649719654994</v>
      </c>
      <c r="J439" s="63">
        <v>8.0188500031829868E-2</v>
      </c>
      <c r="K439" s="63">
        <v>1.6484999641780185E-2</v>
      </c>
      <c r="L439" s="63">
        <v>1.3590000435709904E-2</v>
      </c>
      <c r="M439" s="109">
        <v>9.9611525586087379E-2</v>
      </c>
      <c r="N439" s="31">
        <v>0.11054999932646747</v>
      </c>
      <c r="O439" s="44">
        <v>0.81030564631288915</v>
      </c>
      <c r="P439" s="48" t="s">
        <v>152</v>
      </c>
    </row>
    <row r="440" spans="1:16" s="1" customFormat="1" x14ac:dyDescent="0.3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152</v>
      </c>
    </row>
    <row r="441" spans="1:16" x14ac:dyDescent="0.3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152</v>
      </c>
    </row>
    <row r="442" spans="1:16" hidden="1" x14ac:dyDescent="0.3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3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152</v>
      </c>
    </row>
    <row r="444" spans="1:16" x14ac:dyDescent="0.3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152</v>
      </c>
    </row>
    <row r="445" spans="1:16" x14ac:dyDescent="0.3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3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3.2858569853054362</v>
      </c>
      <c r="G446" s="119">
        <v>13.800323331816193</v>
      </c>
      <c r="H446" s="64">
        <v>20.524143014694566</v>
      </c>
      <c r="I446" s="65">
        <v>0.33193649719654994</v>
      </c>
      <c r="J446" s="65">
        <v>9.4188500031830102E-2</v>
      </c>
      <c r="K446" s="65">
        <v>0.14846999666840244</v>
      </c>
      <c r="L446" s="65">
        <v>1.3590000435709904E-2</v>
      </c>
      <c r="M446" s="64">
        <v>5.7076860292775734E-2</v>
      </c>
      <c r="N446" s="4">
        <v>0.1470462485831231</v>
      </c>
      <c r="O446" s="54">
        <v>0.61758189241126871</v>
      </c>
      <c r="P446" s="55" t="s">
        <v>152</v>
      </c>
    </row>
    <row r="447" spans="1:16" x14ac:dyDescent="0.3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3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3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3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3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3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9.2190001010894803E-3</v>
      </c>
      <c r="G453" s="108" t="s">
        <v>155</v>
      </c>
      <c r="H453" s="64">
        <v>-9.2190001010894803E-3</v>
      </c>
      <c r="I453" s="58">
        <v>0</v>
      </c>
      <c r="J453" s="58">
        <v>0</v>
      </c>
      <c r="K453" s="58">
        <v>0</v>
      </c>
      <c r="L453" s="58">
        <v>0</v>
      </c>
      <c r="M453" s="109">
        <v>0</v>
      </c>
      <c r="N453" s="31">
        <v>0</v>
      </c>
      <c r="O453" s="31">
        <v>0</v>
      </c>
      <c r="P453" s="32" t="s">
        <v>59</v>
      </c>
    </row>
    <row r="454" spans="1:17" x14ac:dyDescent="0.3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3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3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3.2950759854065259</v>
      </c>
      <c r="G457" s="119">
        <v>13.839042357860251</v>
      </c>
      <c r="H457" s="64">
        <v>20.514924014593472</v>
      </c>
      <c r="I457" s="65">
        <v>0.33193649719654994</v>
      </c>
      <c r="J457" s="65">
        <v>9.4188500031830102E-2</v>
      </c>
      <c r="K457" s="65">
        <v>0.14846999666840244</v>
      </c>
      <c r="L457" s="65">
        <v>1.3590000435709904E-2</v>
      </c>
      <c r="M457" s="64">
        <v>5.7076860292775748E-2</v>
      </c>
      <c r="N457" s="4">
        <v>0.1470462485831231</v>
      </c>
      <c r="O457" s="54">
        <v>0.61758189241126882</v>
      </c>
      <c r="P457" s="55" t="s">
        <v>152</v>
      </c>
    </row>
    <row r="458" spans="1:17" x14ac:dyDescent="0.3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3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3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3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3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45077</v>
      </c>
      <c r="J463" s="93">
        <v>45084</v>
      </c>
      <c r="K463" s="93">
        <v>45091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3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3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3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3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3">
      <c r="A468" s="28" t="s">
        <v>1</v>
      </c>
      <c r="B468" s="107">
        <v>2.9239999999999999</v>
      </c>
      <c r="C468" s="109">
        <v>0</v>
      </c>
      <c r="D468" s="63">
        <v>0.39999999999999991</v>
      </c>
      <c r="E468" s="64">
        <v>3.3239999999999998</v>
      </c>
      <c r="F468" s="109">
        <v>1.2999999999999999E-2</v>
      </c>
      <c r="G468" s="108">
        <v>0.39109506618531892</v>
      </c>
      <c r="H468" s="64">
        <v>3.3109999999999999</v>
      </c>
      <c r="I468" s="63">
        <v>1.0999999999999999E-2</v>
      </c>
      <c r="J468" s="63">
        <v>0</v>
      </c>
      <c r="K468" s="63">
        <v>0</v>
      </c>
      <c r="L468" s="63">
        <v>0</v>
      </c>
      <c r="M468" s="109">
        <v>0</v>
      </c>
      <c r="N468" s="31">
        <v>2.7499999999999998E-3</v>
      </c>
      <c r="O468" s="44">
        <v>8.2731648616125142E-2</v>
      </c>
      <c r="P468" s="48" t="s">
        <v>152</v>
      </c>
    </row>
    <row r="469" spans="1:16" x14ac:dyDescent="0.3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152</v>
      </c>
    </row>
    <row r="470" spans="1:16" x14ac:dyDescent="0.3">
      <c r="A470" s="28" t="s">
        <v>3</v>
      </c>
      <c r="B470" s="107">
        <v>1.5</v>
      </c>
      <c r="C470" s="109">
        <v>0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152</v>
      </c>
    </row>
    <row r="471" spans="1:16" x14ac:dyDescent="0.3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152</v>
      </c>
    </row>
    <row r="472" spans="1:16" x14ac:dyDescent="0.3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152</v>
      </c>
    </row>
    <row r="473" spans="1:16" x14ac:dyDescent="0.3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152</v>
      </c>
    </row>
    <row r="474" spans="1:16" x14ac:dyDescent="0.3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152</v>
      </c>
    </row>
    <row r="476" spans="1:16" x14ac:dyDescent="0.3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3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152</v>
      </c>
    </row>
    <row r="478" spans="1:16" x14ac:dyDescent="0.3">
      <c r="A478" s="3" t="s">
        <v>68</v>
      </c>
      <c r="B478" s="64">
        <v>5.5519999999999996</v>
      </c>
      <c r="C478" s="64">
        <v>0</v>
      </c>
      <c r="D478" s="64">
        <v>0.10000000000000053</v>
      </c>
      <c r="E478" s="64">
        <v>5.6520000000000001</v>
      </c>
      <c r="F478" s="64">
        <v>1.2999999999999999E-2</v>
      </c>
      <c r="G478" s="119">
        <v>0.2300070771408351</v>
      </c>
      <c r="H478" s="64">
        <v>5.6390000000000002</v>
      </c>
      <c r="I478" s="64">
        <v>1.0999999999999999E-2</v>
      </c>
      <c r="J478" s="64">
        <v>0</v>
      </c>
      <c r="K478" s="64">
        <v>0</v>
      </c>
      <c r="L478" s="64">
        <v>0</v>
      </c>
      <c r="M478" s="64">
        <v>0</v>
      </c>
      <c r="N478" s="4">
        <v>2.7499999999999998E-3</v>
      </c>
      <c r="O478" s="4">
        <v>4.8655343241330501E-2</v>
      </c>
      <c r="P478" s="32" t="s">
        <v>152</v>
      </c>
    </row>
    <row r="479" spans="1:16" x14ac:dyDescent="0.3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3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152</v>
      </c>
    </row>
    <row r="481" spans="1:16" x14ac:dyDescent="0.3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x14ac:dyDescent="0.3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152</v>
      </c>
    </row>
    <row r="483" spans="1:16" x14ac:dyDescent="0.3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152</v>
      </c>
    </row>
    <row r="484" spans="1:16" s="1" customFormat="1" x14ac:dyDescent="0.3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152</v>
      </c>
    </row>
    <row r="485" spans="1:16" x14ac:dyDescent="0.3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12.2533874463346</v>
      </c>
      <c r="G485" s="108">
        <v>30.06818670576806</v>
      </c>
      <c r="H485" s="64">
        <v>28.498612553665403</v>
      </c>
      <c r="I485" s="63">
        <v>0.65753999512460126</v>
      </c>
      <c r="J485" s="63">
        <v>0.36738000506159985</v>
      </c>
      <c r="K485" s="63">
        <v>0.83859748888020036</v>
      </c>
      <c r="L485" s="63">
        <v>3.656249892709873E-2</v>
      </c>
      <c r="M485" s="109">
        <v>8.9719520335440547E-2</v>
      </c>
      <c r="N485" s="31">
        <v>0.47501999699837505</v>
      </c>
      <c r="O485" s="44">
        <v>1.1656360350372375</v>
      </c>
      <c r="P485" s="48" t="s">
        <v>152</v>
      </c>
    </row>
    <row r="486" spans="1:16" x14ac:dyDescent="0.3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8.2495724552869802</v>
      </c>
      <c r="G486" s="108">
        <v>45.220481583549748</v>
      </c>
      <c r="H486" s="64">
        <v>9.9934275447130183</v>
      </c>
      <c r="I486" s="63">
        <v>7.1077502250669333E-2</v>
      </c>
      <c r="J486" s="63">
        <v>0.28431000033021014</v>
      </c>
      <c r="K486" s="63">
        <v>0.18076500070095047</v>
      </c>
      <c r="L486" s="63">
        <v>0.10295999917387988</v>
      </c>
      <c r="M486" s="109">
        <v>0.56438085388302295</v>
      </c>
      <c r="N486" s="31">
        <v>0.15977812561392746</v>
      </c>
      <c r="O486" s="44">
        <v>0.87583251446542498</v>
      </c>
      <c r="P486" s="48" t="s">
        <v>152</v>
      </c>
    </row>
    <row r="487" spans="1:16" x14ac:dyDescent="0.3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152</v>
      </c>
    </row>
    <row r="488" spans="1:16" x14ac:dyDescent="0.3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152</v>
      </c>
    </row>
    <row r="489" spans="1:16" x14ac:dyDescent="0.3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152</v>
      </c>
    </row>
    <row r="490" spans="1:16" hidden="1" x14ac:dyDescent="0.3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152</v>
      </c>
    </row>
    <row r="492" spans="1:16" x14ac:dyDescent="0.3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152</v>
      </c>
    </row>
    <row r="493" spans="1:16" x14ac:dyDescent="0.3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3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21.370337937509657</v>
      </c>
      <c r="G494" s="119">
        <v>27.318714925356865</v>
      </c>
      <c r="H494" s="64">
        <v>56.855662062490325</v>
      </c>
      <c r="I494" s="65">
        <v>0.73961749737527072</v>
      </c>
      <c r="J494" s="65">
        <v>0.65169000539180999</v>
      </c>
      <c r="K494" s="65">
        <v>1.0193624895811517</v>
      </c>
      <c r="L494" s="65">
        <v>0.13952249810097683</v>
      </c>
      <c r="M494" s="64">
        <v>0.17835821606751828</v>
      </c>
      <c r="N494" s="4">
        <v>0.63754812261230231</v>
      </c>
      <c r="O494" s="54">
        <v>0.81500795465996279</v>
      </c>
      <c r="P494" s="55" t="s">
        <v>152</v>
      </c>
    </row>
    <row r="495" spans="1:16" x14ac:dyDescent="0.3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3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3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3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152</v>
      </c>
    </row>
    <row r="499" spans="1:16" x14ac:dyDescent="0.3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3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3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0.33313029301166541</v>
      </c>
      <c r="G501" s="108">
        <v>10.96544743290538</v>
      </c>
      <c r="H501" s="64">
        <v>2.7048697069883345</v>
      </c>
      <c r="I501" s="58">
        <v>0</v>
      </c>
      <c r="J501" s="58">
        <v>0</v>
      </c>
      <c r="K501" s="58">
        <v>1.1699999570847081E-3</v>
      </c>
      <c r="L501" s="58">
        <v>0</v>
      </c>
      <c r="M501" s="109">
        <v>0</v>
      </c>
      <c r="N501" s="31">
        <v>2.9249998927117701E-4</v>
      </c>
      <c r="O501" s="31">
        <v>9.6280444131394676E-3</v>
      </c>
      <c r="P501" s="32" t="s">
        <v>59</v>
      </c>
    </row>
    <row r="502" spans="1:16" s="1" customFormat="1" x14ac:dyDescent="0.3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3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3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3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21.708468230521323</v>
      </c>
      <c r="G506" s="119">
        <v>26.156671844375897</v>
      </c>
      <c r="H506" s="64">
        <v>61.285531769478638</v>
      </c>
      <c r="I506" s="65">
        <v>0.73961749737527072</v>
      </c>
      <c r="J506" s="65">
        <v>0.65169000539180999</v>
      </c>
      <c r="K506" s="65">
        <v>1.0205324895382368</v>
      </c>
      <c r="L506" s="65">
        <v>0.13952249810097683</v>
      </c>
      <c r="M506" s="64">
        <v>0.16811154794440189</v>
      </c>
      <c r="N506" s="4">
        <v>0.63784062260157359</v>
      </c>
      <c r="O506" s="54">
        <v>0.76853823481405148</v>
      </c>
      <c r="P506" s="55" t="s">
        <v>152</v>
      </c>
    </row>
    <row r="507" spans="1:16" x14ac:dyDescent="0.3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3">
      <c r="A508" s="12" t="s">
        <v>154</v>
      </c>
    </row>
    <row r="509" spans="1:16" x14ac:dyDescent="0.3">
      <c r="A509" s="7" t="s">
        <v>56</v>
      </c>
    </row>
    <row r="511" spans="1:16" x14ac:dyDescent="0.3">
      <c r="A511" s="7" t="s">
        <v>148</v>
      </c>
    </row>
    <row r="512" spans="1:16" x14ac:dyDescent="0.3">
      <c r="A512" s="12" t="s">
        <v>62</v>
      </c>
      <c r="B512" s="76"/>
      <c r="C512" s="77"/>
      <c r="D512" s="59"/>
      <c r="I512" s="121">
        <v>45098</v>
      </c>
    </row>
    <row r="513" spans="1:17" x14ac:dyDescent="0.3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3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3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45077</v>
      </c>
      <c r="J515" s="93">
        <v>45084</v>
      </c>
      <c r="K515" s="93">
        <v>45091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3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3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3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3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3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152</v>
      </c>
    </row>
    <row r="521" spans="1:17" x14ac:dyDescent="0.3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152</v>
      </c>
    </row>
    <row r="522" spans="1:17" x14ac:dyDescent="0.3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3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152</v>
      </c>
    </row>
    <row r="526" spans="1:17" x14ac:dyDescent="0.3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3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152</v>
      </c>
    </row>
    <row r="528" spans="1:17" x14ac:dyDescent="0.3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152</v>
      </c>
    </row>
    <row r="530" spans="1:16" x14ac:dyDescent="0.3">
      <c r="A530" s="3" t="s">
        <v>68</v>
      </c>
      <c r="B530" s="64">
        <v>3.5870000000000002</v>
      </c>
      <c r="C530" s="64">
        <v>0</v>
      </c>
      <c r="D530" s="64">
        <v>-0.79999999999999982</v>
      </c>
      <c r="E530" s="64">
        <v>2.7870000000000004</v>
      </c>
      <c r="F530" s="64">
        <v>0.32200000000000001</v>
      </c>
      <c r="G530" s="119">
        <v>11.553641908862575</v>
      </c>
      <c r="H530" s="64">
        <v>2.4650000000000003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152</v>
      </c>
    </row>
    <row r="531" spans="1:16" x14ac:dyDescent="0.3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3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0.60014999771118194</v>
      </c>
      <c r="G532" s="108" t="s">
        <v>153</v>
      </c>
      <c r="H532" s="64">
        <v>-0.59314999771118193</v>
      </c>
      <c r="I532" s="63">
        <v>0</v>
      </c>
      <c r="J532" s="63">
        <v>0.13600000000000001</v>
      </c>
      <c r="K532" s="63">
        <v>0.22999999999999993</v>
      </c>
      <c r="L532" s="63">
        <v>0</v>
      </c>
      <c r="M532" s="109">
        <v>0</v>
      </c>
      <c r="N532" s="31">
        <v>9.1499999999999984E-2</v>
      </c>
      <c r="O532" s="44">
        <v>1307.1428571428569</v>
      </c>
      <c r="P532" s="48">
        <v>0</v>
      </c>
    </row>
    <row r="533" spans="1:16" x14ac:dyDescent="0.3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152</v>
      </c>
    </row>
    <row r="534" spans="1:16" x14ac:dyDescent="0.3">
      <c r="A534" s="28" t="s">
        <v>147</v>
      </c>
      <c r="B534" s="107">
        <v>9.0090000000000003</v>
      </c>
      <c r="C534" s="109">
        <v>0</v>
      </c>
      <c r="D534" s="63">
        <v>-1.7000000000000002</v>
      </c>
      <c r="E534" s="64">
        <v>7.3090000000000002</v>
      </c>
      <c r="F534" s="109">
        <v>4.1214687473186098</v>
      </c>
      <c r="G534" s="108">
        <v>56.388955360769046</v>
      </c>
      <c r="H534" s="64">
        <v>3.1875312526813904</v>
      </c>
      <c r="I534" s="63">
        <v>0.24850800705700982</v>
      </c>
      <c r="J534" s="63">
        <v>7.6401002457370026E-2</v>
      </c>
      <c r="K534" s="63">
        <v>0.19316700083017002</v>
      </c>
      <c r="L534" s="63">
        <v>5.9670000970397652E-3</v>
      </c>
      <c r="M534" s="109">
        <v>8.1639076440549518E-2</v>
      </c>
      <c r="N534" s="31">
        <v>0.13101075261039741</v>
      </c>
      <c r="O534" s="44">
        <v>1.7924579642960379</v>
      </c>
      <c r="P534" s="48">
        <v>22.330302583334817</v>
      </c>
    </row>
    <row r="535" spans="1:16" x14ac:dyDescent="0.3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152</v>
      </c>
    </row>
    <row r="536" spans="1:16" x14ac:dyDescent="0.3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2.9759036769866949</v>
      </c>
      <c r="G536" s="108" t="s">
        <v>155</v>
      </c>
      <c r="H536" s="64">
        <v>-2.9759036769866949</v>
      </c>
      <c r="I536" s="63">
        <v>0</v>
      </c>
      <c r="J536" s="63">
        <v>0</v>
      </c>
      <c r="K536" s="63">
        <v>0.64689300251006987</v>
      </c>
      <c r="L536" s="63">
        <v>0.36890100383758995</v>
      </c>
      <c r="M536" s="109">
        <v>0</v>
      </c>
      <c r="N536" s="31">
        <v>0.25394850158691495</v>
      </c>
      <c r="O536" s="44">
        <v>0</v>
      </c>
      <c r="P536" s="48">
        <v>0</v>
      </c>
    </row>
    <row r="537" spans="1:16" x14ac:dyDescent="0.3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0</v>
      </c>
      <c r="G537" s="108">
        <v>0</v>
      </c>
      <c r="H537" s="64">
        <v>1.901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152</v>
      </c>
    </row>
    <row r="538" spans="1:16" x14ac:dyDescent="0.3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0.12986999511717978</v>
      </c>
      <c r="K538" s="63">
        <v>0</v>
      </c>
      <c r="L538" s="63">
        <v>0</v>
      </c>
      <c r="M538" s="109">
        <v>0</v>
      </c>
      <c r="N538" s="31">
        <v>3.2467498779294945E-2</v>
      </c>
      <c r="O538" s="44">
        <v>4.5536463926079875</v>
      </c>
      <c r="P538" s="48">
        <v>0</v>
      </c>
    </row>
    <row r="539" spans="1:16" x14ac:dyDescent="0.3">
      <c r="A539" s="28" t="s">
        <v>10</v>
      </c>
      <c r="B539" s="107">
        <v>16.215</v>
      </c>
      <c r="C539" s="109">
        <v>0</v>
      </c>
      <c r="D539" s="63">
        <v>1.6999999999999993</v>
      </c>
      <c r="E539" s="64">
        <v>17.914999999999999</v>
      </c>
      <c r="F539" s="109">
        <v>11.0562397850964</v>
      </c>
      <c r="G539" s="108">
        <v>61.714986241118616</v>
      </c>
      <c r="H539" s="64">
        <v>6.8587602149035991</v>
      </c>
      <c r="I539" s="63">
        <v>0.26694310134277011</v>
      </c>
      <c r="J539" s="63">
        <v>0.37451699565349017</v>
      </c>
      <c r="K539" s="63">
        <v>0.41837099295860014</v>
      </c>
      <c r="L539" s="63">
        <v>0.49189800560469976</v>
      </c>
      <c r="M539" s="109">
        <v>2.7457326575757732</v>
      </c>
      <c r="N539" s="31">
        <v>0.38793227388989004</v>
      </c>
      <c r="O539" s="44">
        <v>2.1654048221595872</v>
      </c>
      <c r="P539" s="48">
        <v>15.680303177998479</v>
      </c>
    </row>
    <row r="540" spans="1:16" x14ac:dyDescent="0.3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1.7394390094907599</v>
      </c>
      <c r="G540" s="108">
        <v>81.092727715186939</v>
      </c>
      <c r="H540" s="64">
        <v>0.4055609905092401</v>
      </c>
      <c r="I540" s="63">
        <v>1.9890000030470034E-2</v>
      </c>
      <c r="J540" s="63">
        <v>7.1954999206589987E-2</v>
      </c>
      <c r="K540" s="63">
        <v>1.0881000280380082E-2</v>
      </c>
      <c r="L540" s="63">
        <v>7.3125000812109819E-2</v>
      </c>
      <c r="M540" s="109">
        <v>3.4090909469515069</v>
      </c>
      <c r="N540" s="31">
        <v>4.3962750082387481E-2</v>
      </c>
      <c r="O540" s="44">
        <v>2.0495454583863628</v>
      </c>
      <c r="P540" s="48">
        <v>7.2251051116958553</v>
      </c>
    </row>
    <row r="541" spans="1:16" s="1" customFormat="1" x14ac:dyDescent="0.3">
      <c r="A541" s="28" t="s">
        <v>36</v>
      </c>
      <c r="B541" s="107">
        <v>9.8000000000000004E-2</v>
      </c>
      <c r="C541" s="109">
        <v>0</v>
      </c>
      <c r="D541" s="63">
        <v>0.8</v>
      </c>
      <c r="E541" s="64">
        <v>0.89800000000000002</v>
      </c>
      <c r="F541" s="109">
        <v>0</v>
      </c>
      <c r="G541" s="108">
        <v>0</v>
      </c>
      <c r="H541" s="64">
        <v>0.89800000000000002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152</v>
      </c>
    </row>
    <row r="542" spans="1:16" hidden="1" x14ac:dyDescent="0.3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3">
      <c r="A543" s="28" t="s">
        <v>37</v>
      </c>
      <c r="B543" s="107">
        <v>2.552</v>
      </c>
      <c r="C543" s="109">
        <v>0</v>
      </c>
      <c r="D543" s="63">
        <v>5</v>
      </c>
      <c r="E543" s="64">
        <v>7.5519999999999996</v>
      </c>
      <c r="F543" s="109">
        <v>0.67392000389099105</v>
      </c>
      <c r="G543" s="108">
        <v>8.9237288650819799</v>
      </c>
      <c r="H543" s="64">
        <v>6.8780799961090082</v>
      </c>
      <c r="I543" s="63">
        <v>0</v>
      </c>
      <c r="J543" s="63">
        <v>0</v>
      </c>
      <c r="K543" s="63">
        <v>0.23400000000000004</v>
      </c>
      <c r="L543" s="63">
        <v>0</v>
      </c>
      <c r="M543" s="109">
        <v>0</v>
      </c>
      <c r="N543" s="31">
        <v>5.850000000000001E-2</v>
      </c>
      <c r="O543" s="44">
        <v>0.77462923728813582</v>
      </c>
      <c r="P543" s="48" t="s">
        <v>152</v>
      </c>
    </row>
    <row r="544" spans="1:16" x14ac:dyDescent="0.3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0.15116400100663299</v>
      </c>
      <c r="G544" s="108">
        <v>29.126011754649902</v>
      </c>
      <c r="H544" s="64">
        <v>0.36783599899336705</v>
      </c>
      <c r="I544" s="63">
        <v>1.5209999084470072E-3</v>
      </c>
      <c r="J544" s="63">
        <v>1.7082000400870989E-2</v>
      </c>
      <c r="K544" s="63">
        <v>0</v>
      </c>
      <c r="L544" s="63">
        <v>5.2650001049039941E-3</v>
      </c>
      <c r="M544" s="109">
        <v>1.0144508872647386</v>
      </c>
      <c r="N544" s="31">
        <v>5.9670001035554976E-3</v>
      </c>
      <c r="O544" s="44">
        <v>1.1497110026118493</v>
      </c>
      <c r="P544" s="48" t="s">
        <v>152</v>
      </c>
    </row>
    <row r="545" spans="1:16" x14ac:dyDescent="0.3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3">
      <c r="A546" s="2" t="s">
        <v>69</v>
      </c>
      <c r="B546" s="118">
        <v>41.023000000000003</v>
      </c>
      <c r="C546" s="64">
        <v>0</v>
      </c>
      <c r="D546" s="65">
        <v>5.0000000000000071</v>
      </c>
      <c r="E546" s="64">
        <v>46.02300000000001</v>
      </c>
      <c r="F546" s="64">
        <v>23.750965237065227</v>
      </c>
      <c r="G546" s="119">
        <v>51.606729759175238</v>
      </c>
      <c r="H546" s="64">
        <v>22.272034762934783</v>
      </c>
      <c r="I546" s="65">
        <v>0.53686210833869552</v>
      </c>
      <c r="J546" s="65">
        <v>0.8058249928354968</v>
      </c>
      <c r="K546" s="65">
        <v>1.7333119965792214</v>
      </c>
      <c r="L546" s="65">
        <v>0.94515601045634057</v>
      </c>
      <c r="M546" s="64">
        <v>2.0536601491783246</v>
      </c>
      <c r="N546" s="4">
        <v>1.0052887770524386</v>
      </c>
      <c r="O546" s="54">
        <v>2.1843182257837133</v>
      </c>
      <c r="P546" s="55">
        <v>20.154862633837016</v>
      </c>
    </row>
    <row r="547" spans="1:16" x14ac:dyDescent="0.3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3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0.33064199630916102</v>
      </c>
      <c r="G548" s="108">
        <v>27.035322674502122</v>
      </c>
      <c r="H548" s="64">
        <v>0.89235800369083906</v>
      </c>
      <c r="I548" s="58">
        <v>1.6497000068426027E-2</v>
      </c>
      <c r="J548" s="58">
        <v>2.5740001201630114E-3</v>
      </c>
      <c r="K548" s="58">
        <v>4.095000028609963E-3</v>
      </c>
      <c r="L548" s="58">
        <v>2.9250000044700464E-3</v>
      </c>
      <c r="M548" s="109">
        <v>0.23916598564759167</v>
      </c>
      <c r="N548" s="31">
        <v>6.5227500554172618E-3</v>
      </c>
      <c r="O548" s="31">
        <v>0.5333401517103239</v>
      </c>
      <c r="P548" s="32" t="s">
        <v>59</v>
      </c>
    </row>
    <row r="549" spans="1:16" x14ac:dyDescent="0.3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3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152</v>
      </c>
    </row>
    <row r="551" spans="1:16" x14ac:dyDescent="0.3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3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5.0198735808730151</v>
      </c>
      <c r="G553" s="108">
        <v>31.707134795812376</v>
      </c>
      <c r="H553" s="64">
        <v>10.812126419126983</v>
      </c>
      <c r="I553" s="58">
        <v>0.25043849945068963</v>
      </c>
      <c r="J553" s="58">
        <v>5.9107700824733489E-2</v>
      </c>
      <c r="K553" s="58">
        <v>6.9217199921610018E-2</v>
      </c>
      <c r="L553" s="58">
        <v>0.10749689877033319</v>
      </c>
      <c r="M553" s="109">
        <v>0.67898495938815817</v>
      </c>
      <c r="N553" s="31">
        <v>0.12156507474184158</v>
      </c>
      <c r="O553" s="31">
        <v>0.7678440799762607</v>
      </c>
      <c r="P553" s="32" t="s">
        <v>59</v>
      </c>
    </row>
    <row r="554" spans="1:16" x14ac:dyDescent="0.3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3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3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3">
      <c r="A558" s="2" t="s">
        <v>14</v>
      </c>
      <c r="B558" s="118">
        <v>60.1</v>
      </c>
      <c r="C558" s="64">
        <v>0</v>
      </c>
      <c r="D558" s="65">
        <v>5.0000000000000071</v>
      </c>
      <c r="E558" s="64">
        <v>65.100000000000009</v>
      </c>
      <c r="F558" s="64">
        <v>29.101480814247406</v>
      </c>
      <c r="G558" s="119">
        <v>44.70273550575638</v>
      </c>
      <c r="H558" s="64">
        <v>35.998519185752599</v>
      </c>
      <c r="I558" s="65">
        <v>0.80379760785780974</v>
      </c>
      <c r="J558" s="65">
        <v>0.86750669378039191</v>
      </c>
      <c r="K558" s="65">
        <v>1.8066241965294445</v>
      </c>
      <c r="L558" s="65">
        <v>1.0555779092311433</v>
      </c>
      <c r="M558" s="64">
        <v>1.6214714427513721</v>
      </c>
      <c r="N558" s="4">
        <v>1.1333766018496974</v>
      </c>
      <c r="O558" s="54">
        <v>1.7409778830256486</v>
      </c>
      <c r="P558" s="55">
        <v>29.762186661522893</v>
      </c>
    </row>
    <row r="559" spans="1:16" x14ac:dyDescent="0.3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3">
      <c r="A562" s="12"/>
      <c r="B562" s="76"/>
      <c r="C562" s="77"/>
      <c r="D562" s="59"/>
      <c r="I562" s="121">
        <v>45098</v>
      </c>
    </row>
    <row r="563" spans="1:16" x14ac:dyDescent="0.3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3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3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45077</v>
      </c>
      <c r="J565" s="93">
        <v>45084</v>
      </c>
      <c r="K565" s="93">
        <v>45091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3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3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3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3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3">
      <c r="A570" s="28" t="s">
        <v>1</v>
      </c>
      <c r="B570" s="107">
        <v>1.7</v>
      </c>
      <c r="C570" s="109">
        <v>0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152</v>
      </c>
    </row>
    <row r="571" spans="1:16" x14ac:dyDescent="0.3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152</v>
      </c>
    </row>
    <row r="572" spans="1:16" x14ac:dyDescent="0.3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3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152</v>
      </c>
    </row>
    <row r="574" spans="1:16" x14ac:dyDescent="0.3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3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3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3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152</v>
      </c>
    </row>
    <row r="578" spans="1:17" x14ac:dyDescent="0.3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3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152</v>
      </c>
    </row>
    <row r="580" spans="1:17" x14ac:dyDescent="0.3">
      <c r="A580" s="3" t="s">
        <v>68</v>
      </c>
      <c r="B580" s="64">
        <v>7.056</v>
      </c>
      <c r="C580" s="64">
        <v>0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152</v>
      </c>
    </row>
    <row r="581" spans="1:17" x14ac:dyDescent="0.3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3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3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152</v>
      </c>
    </row>
    <row r="584" spans="1:17" x14ac:dyDescent="0.3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152</v>
      </c>
    </row>
    <row r="585" spans="1:17" x14ac:dyDescent="0.3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0.51830999767780295</v>
      </c>
      <c r="G585" s="108">
        <v>9.6717670773988242</v>
      </c>
      <c r="H585" s="64">
        <v>4.840690002322197</v>
      </c>
      <c r="I585" s="63">
        <v>5.2649998664859865E-3</v>
      </c>
      <c r="J585" s="63">
        <v>0</v>
      </c>
      <c r="K585" s="63">
        <v>0</v>
      </c>
      <c r="L585" s="63">
        <v>0</v>
      </c>
      <c r="M585" s="109">
        <v>0</v>
      </c>
      <c r="N585" s="31">
        <v>1.3162499666214966E-3</v>
      </c>
      <c r="O585" s="44">
        <v>2.4561484728895255E-2</v>
      </c>
      <c r="P585" s="48" t="s">
        <v>152</v>
      </c>
    </row>
    <row r="586" spans="1:17" x14ac:dyDescent="0.3">
      <c r="A586" s="28" t="s">
        <v>150</v>
      </c>
      <c r="B586" s="107">
        <v>0.497</v>
      </c>
      <c r="C586" s="109">
        <v>0</v>
      </c>
      <c r="D586" s="63">
        <v>0</v>
      </c>
      <c r="E586" s="64">
        <v>0.497</v>
      </c>
      <c r="F586" s="109">
        <v>0.29132999706268298</v>
      </c>
      <c r="G586" s="108">
        <v>58.617705646415082</v>
      </c>
      <c r="H586" s="64">
        <v>0.20567000293731702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152</v>
      </c>
    </row>
    <row r="587" spans="1:17" x14ac:dyDescent="0.3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152</v>
      </c>
    </row>
    <row r="588" spans="1:17" x14ac:dyDescent="0.3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152</v>
      </c>
    </row>
    <row r="589" spans="1:17" x14ac:dyDescent="0.3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152</v>
      </c>
    </row>
    <row r="590" spans="1:17" x14ac:dyDescent="0.3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4.2886000551283401E-2</v>
      </c>
      <c r="G590" s="108">
        <v>5.613350857497827</v>
      </c>
      <c r="H590" s="64">
        <v>0.72111399944871657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152</v>
      </c>
    </row>
    <row r="591" spans="1:17" x14ac:dyDescent="0.3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152</v>
      </c>
    </row>
    <row r="592" spans="1:17" hidden="1" x14ac:dyDescent="0.3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152</v>
      </c>
    </row>
    <row r="594" spans="1:16" x14ac:dyDescent="0.3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152</v>
      </c>
    </row>
    <row r="595" spans="1:16" x14ac:dyDescent="0.3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3">
      <c r="A596" s="2" t="s">
        <v>69</v>
      </c>
      <c r="B596" s="118">
        <v>81.626999999999981</v>
      </c>
      <c r="C596" s="64">
        <v>0</v>
      </c>
      <c r="D596" s="65">
        <v>-1.5</v>
      </c>
      <c r="E596" s="64">
        <v>80.126999999999981</v>
      </c>
      <c r="F596" s="64">
        <v>1.6656359959021207</v>
      </c>
      <c r="G596" s="119">
        <v>2.0787449872104551</v>
      </c>
      <c r="H596" s="64">
        <v>78.461364004097859</v>
      </c>
      <c r="I596" s="65">
        <v>5.2649998664859865E-3</v>
      </c>
      <c r="J596" s="65">
        <v>0</v>
      </c>
      <c r="K596" s="65">
        <v>0</v>
      </c>
      <c r="L596" s="65">
        <v>0</v>
      </c>
      <c r="M596" s="64">
        <v>0</v>
      </c>
      <c r="N596" s="4">
        <v>1.3162499666214966E-3</v>
      </c>
      <c r="O596" s="54">
        <v>1.6427046646217841E-3</v>
      </c>
      <c r="P596" s="55" t="s">
        <v>152</v>
      </c>
    </row>
    <row r="597" spans="1:16" x14ac:dyDescent="0.3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3">
      <c r="A598" s="135" t="s">
        <v>77</v>
      </c>
      <c r="B598" s="109">
        <v>0.79900000000000004</v>
      </c>
      <c r="C598" s="109">
        <v>0</v>
      </c>
      <c r="D598" s="63">
        <v>0</v>
      </c>
      <c r="E598" s="64">
        <v>0.79900000000000004</v>
      </c>
      <c r="F598" s="109">
        <v>0.96766019761562405</v>
      </c>
      <c r="G598" s="108">
        <v>121.10891084050363</v>
      </c>
      <c r="H598" s="64">
        <v>-0.16866019761562401</v>
      </c>
      <c r="I598" s="58">
        <v>0</v>
      </c>
      <c r="J598" s="58">
        <v>0</v>
      </c>
      <c r="K598" s="58">
        <v>0</v>
      </c>
      <c r="L598" s="58">
        <v>0</v>
      </c>
      <c r="M598" s="109">
        <v>0</v>
      </c>
      <c r="N598" s="31">
        <v>0</v>
      </c>
      <c r="O598" s="31">
        <v>0</v>
      </c>
      <c r="P598" s="32" t="s">
        <v>59</v>
      </c>
    </row>
    <row r="599" spans="1:16" x14ac:dyDescent="0.3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3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3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152</v>
      </c>
    </row>
    <row r="602" spans="1:16" s="1" customFormat="1" x14ac:dyDescent="0.3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3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3">
      <c r="A604" s="135" t="s">
        <v>78</v>
      </c>
      <c r="B604" s="109">
        <v>42.429000000000002</v>
      </c>
      <c r="C604" s="109">
        <v>0</v>
      </c>
      <c r="D604" s="63">
        <v>1.5</v>
      </c>
      <c r="E604" s="64">
        <v>43.929000000000002</v>
      </c>
      <c r="F604" s="109">
        <v>10.8288683902696</v>
      </c>
      <c r="G604" s="108">
        <v>24.650842018415169</v>
      </c>
      <c r="H604" s="64">
        <v>33.100131609730404</v>
      </c>
      <c r="I604" s="58">
        <v>2.7865399479900077E-2</v>
      </c>
      <c r="J604" s="58">
        <v>2.3984999895100501E-2</v>
      </c>
      <c r="K604" s="58">
        <v>1.3291199922500496E-2</v>
      </c>
      <c r="L604" s="58">
        <v>5.9670001268994355E-3</v>
      </c>
      <c r="M604" s="109">
        <v>1.358328240319478E-2</v>
      </c>
      <c r="N604" s="31">
        <v>1.7777149856100127E-2</v>
      </c>
      <c r="O604" s="31">
        <v>4.0467913806597297E-2</v>
      </c>
      <c r="P604" s="185" t="s">
        <v>59</v>
      </c>
    </row>
    <row r="605" spans="1:16" x14ac:dyDescent="0.3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3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3">
      <c r="A609" s="2" t="s">
        <v>14</v>
      </c>
      <c r="B609" s="118">
        <v>124.901</v>
      </c>
      <c r="C609" s="64">
        <v>0</v>
      </c>
      <c r="D609" s="65">
        <v>0</v>
      </c>
      <c r="E609" s="64">
        <v>124.90100000000001</v>
      </c>
      <c r="F609" s="64">
        <v>13.462164583787345</v>
      </c>
      <c r="G609" s="119">
        <v>10.778268055329697</v>
      </c>
      <c r="H609" s="64">
        <v>111.43883541621267</v>
      </c>
      <c r="I609" s="65">
        <v>3.3130399346386952E-2</v>
      </c>
      <c r="J609" s="65">
        <v>2.3984999895100501E-2</v>
      </c>
      <c r="K609" s="65">
        <v>1.3291199922500496E-2</v>
      </c>
      <c r="L609" s="65">
        <v>5.9670001268994355E-3</v>
      </c>
      <c r="M609" s="64">
        <v>4.7773837894808172E-3</v>
      </c>
      <c r="N609" s="4">
        <v>1.9093399822721846E-2</v>
      </c>
      <c r="O609" s="54">
        <v>1.5286827025181419E-2</v>
      </c>
      <c r="P609" s="55" t="s">
        <v>152</v>
      </c>
    </row>
    <row r="610" spans="1:16" x14ac:dyDescent="0.3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3">
      <c r="A611" s="12" t="s">
        <v>154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3">
      <c r="A612" s="7" t="s">
        <v>56</v>
      </c>
    </row>
    <row r="614" spans="1:16" x14ac:dyDescent="0.3">
      <c r="A614" s="7" t="s">
        <v>148</v>
      </c>
    </row>
    <row r="615" spans="1:16" x14ac:dyDescent="0.3">
      <c r="A615" s="12" t="s">
        <v>62</v>
      </c>
      <c r="B615" s="76"/>
      <c r="C615" s="77"/>
      <c r="D615" s="59"/>
    </row>
    <row r="616" spans="1:16" x14ac:dyDescent="0.3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3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3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45077</v>
      </c>
      <c r="J618" s="93">
        <v>45084</v>
      </c>
      <c r="K618" s="93">
        <v>45091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3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3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3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3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3">
      <c r="A623" s="28" t="s">
        <v>1</v>
      </c>
      <c r="B623" s="107">
        <v>13.144</v>
      </c>
      <c r="C623" s="109">
        <v>0</v>
      </c>
      <c r="D623" s="63">
        <v>1</v>
      </c>
      <c r="E623" s="64">
        <v>14.144</v>
      </c>
      <c r="F623" s="109">
        <v>1.6E-2</v>
      </c>
      <c r="G623" s="108">
        <v>0.11312217194570136</v>
      </c>
      <c r="H623" s="64">
        <v>14.128</v>
      </c>
      <c r="I623" s="63">
        <v>1.6E-2</v>
      </c>
      <c r="J623" s="63">
        <v>0</v>
      </c>
      <c r="K623" s="63">
        <v>0</v>
      </c>
      <c r="L623" s="63">
        <v>0</v>
      </c>
      <c r="M623" s="109">
        <v>0</v>
      </c>
      <c r="N623" s="31">
        <v>4.0000000000000001E-3</v>
      </c>
      <c r="O623" s="44">
        <v>2.8280542986425343E-2</v>
      </c>
      <c r="P623" s="48" t="s">
        <v>152</v>
      </c>
    </row>
    <row r="624" spans="1:16" x14ac:dyDescent="0.3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152</v>
      </c>
    </row>
    <row r="625" spans="1:16" x14ac:dyDescent="0.3">
      <c r="A625" s="28" t="s">
        <v>3</v>
      </c>
      <c r="B625" s="107">
        <v>3.7</v>
      </c>
      <c r="C625" s="109">
        <v>0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152</v>
      </c>
    </row>
    <row r="626" spans="1:16" x14ac:dyDescent="0.3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3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x14ac:dyDescent="0.3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152</v>
      </c>
    </row>
    <row r="629" spans="1:16" x14ac:dyDescent="0.3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3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152</v>
      </c>
    </row>
    <row r="631" spans="1:16" x14ac:dyDescent="0.3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3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152</v>
      </c>
    </row>
    <row r="633" spans="1:16" x14ac:dyDescent="0.3">
      <c r="A633" s="3" t="s">
        <v>68</v>
      </c>
      <c r="B633" s="64">
        <v>23.166</v>
      </c>
      <c r="C633" s="64">
        <v>0</v>
      </c>
      <c r="D633" s="64">
        <v>-0.30000000000000071</v>
      </c>
      <c r="E633" s="64">
        <v>22.866</v>
      </c>
      <c r="F633" s="64">
        <v>1.6E-2</v>
      </c>
      <c r="G633" s="119">
        <v>6.9972885506866089E-2</v>
      </c>
      <c r="H633" s="64">
        <v>22.85</v>
      </c>
      <c r="I633" s="64">
        <v>1.6E-2</v>
      </c>
      <c r="J633" s="64">
        <v>0</v>
      </c>
      <c r="K633" s="64">
        <v>0</v>
      </c>
      <c r="L633" s="64">
        <v>0</v>
      </c>
      <c r="M633" s="64">
        <v>0</v>
      </c>
      <c r="N633" s="4">
        <v>4.0000000000000001E-3</v>
      </c>
      <c r="O633" s="4">
        <v>1.7493221376716522E-2</v>
      </c>
      <c r="P633" s="32" t="s">
        <v>152</v>
      </c>
    </row>
    <row r="634" spans="1:16" x14ac:dyDescent="0.3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3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152</v>
      </c>
    </row>
    <row r="636" spans="1:16" x14ac:dyDescent="0.3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152</v>
      </c>
    </row>
    <row r="637" spans="1:16" s="1" customFormat="1" x14ac:dyDescent="0.3">
      <c r="A637" s="28" t="s">
        <v>147</v>
      </c>
      <c r="B637" s="107">
        <v>32.933</v>
      </c>
      <c r="C637" s="109">
        <v>0</v>
      </c>
      <c r="D637" s="63">
        <v>0.29999999999999716</v>
      </c>
      <c r="E637" s="64">
        <v>33.232999999999997</v>
      </c>
      <c r="F637" s="109">
        <v>0.20189800396934199</v>
      </c>
      <c r="G637" s="108">
        <v>0.60752265509987669</v>
      </c>
      <c r="H637" s="64">
        <v>33.031101996030657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152</v>
      </c>
    </row>
    <row r="638" spans="1:16" x14ac:dyDescent="0.3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3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152</v>
      </c>
    </row>
    <row r="640" spans="1:16" x14ac:dyDescent="0.3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152</v>
      </c>
    </row>
    <row r="641" spans="1:16" x14ac:dyDescent="0.3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152</v>
      </c>
    </row>
    <row r="642" spans="1:16" x14ac:dyDescent="0.3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152</v>
      </c>
    </row>
    <row r="643" spans="1:16" x14ac:dyDescent="0.3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152</v>
      </c>
    </row>
    <row r="644" spans="1:16" x14ac:dyDescent="0.3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152</v>
      </c>
    </row>
    <row r="645" spans="1:16" hidden="1" x14ac:dyDescent="0.3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3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152</v>
      </c>
    </row>
    <row r="647" spans="1:16" x14ac:dyDescent="0.3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152</v>
      </c>
    </row>
    <row r="648" spans="1:16" x14ac:dyDescent="0.3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3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3.4820380045808821</v>
      </c>
      <c r="G649" s="119">
        <v>0.84318197338772438</v>
      </c>
      <c r="H649" s="64">
        <v>409.48196199541911</v>
      </c>
      <c r="I649" s="65">
        <v>1.6000000000000014E-2</v>
      </c>
      <c r="J649" s="65">
        <v>0</v>
      </c>
      <c r="K649" s="65">
        <v>0</v>
      </c>
      <c r="L649" s="65">
        <v>0</v>
      </c>
      <c r="M649" s="64">
        <v>0</v>
      </c>
      <c r="N649" s="4">
        <v>4.0000000000000036E-3</v>
      </c>
      <c r="O649" s="54">
        <v>9.6860743309344253E-4</v>
      </c>
      <c r="P649" s="55" t="s">
        <v>152</v>
      </c>
    </row>
    <row r="650" spans="1:16" x14ac:dyDescent="0.3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3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3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3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152</v>
      </c>
    </row>
    <row r="654" spans="1:16" x14ac:dyDescent="0.3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3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1.1799999475479101E-3</v>
      </c>
      <c r="G656" s="108">
        <v>1.9268451135661495E-2</v>
      </c>
      <c r="H656" s="64">
        <v>6.1228200000524531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3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3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3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3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3.48321800452843</v>
      </c>
      <c r="G661" s="119">
        <v>0.81390063802461643</v>
      </c>
      <c r="H661" s="64">
        <v>424.48278199547156</v>
      </c>
      <c r="I661" s="65">
        <v>1.6000000000000014E-2</v>
      </c>
      <c r="J661" s="65">
        <v>0</v>
      </c>
      <c r="K661" s="65">
        <v>0</v>
      </c>
      <c r="L661" s="65">
        <v>0</v>
      </c>
      <c r="M661" s="64">
        <v>0</v>
      </c>
      <c r="N661" s="4">
        <v>4.0000000000000036E-3</v>
      </c>
      <c r="O661" s="54">
        <v>9.3465368744246116E-4</v>
      </c>
      <c r="P661" s="55" t="s">
        <v>152</v>
      </c>
    </row>
    <row r="662" spans="1:16" x14ac:dyDescent="0.3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3">
      <c r="A666" s="12"/>
      <c r="B666" s="76"/>
      <c r="C666" s="77"/>
      <c r="D666" s="59"/>
      <c r="I666" s="121">
        <v>45098</v>
      </c>
    </row>
    <row r="667" spans="1:16" x14ac:dyDescent="0.3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3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3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45077</v>
      </c>
      <c r="J669" s="93">
        <v>45084</v>
      </c>
      <c r="K669" s="93">
        <v>45091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3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3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3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3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3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0.29699999999999999</v>
      </c>
      <c r="G674" s="108">
        <v>2.2953860421980061</v>
      </c>
      <c r="H674" s="64">
        <v>12.641999999999999</v>
      </c>
      <c r="I674" s="63">
        <v>0</v>
      </c>
      <c r="J674" s="63">
        <v>1.6E-2</v>
      </c>
      <c r="K674" s="63">
        <v>3.4000000000000002E-2</v>
      </c>
      <c r="L674" s="63">
        <v>0.21399999999999997</v>
      </c>
      <c r="M674" s="109">
        <v>1.6539145219877884</v>
      </c>
      <c r="N674" s="31">
        <v>6.5999999999999989E-2</v>
      </c>
      <c r="O674" s="44">
        <v>0.51008578715511232</v>
      </c>
      <c r="P674" s="48" t="s">
        <v>152</v>
      </c>
    </row>
    <row r="675" spans="1:16" x14ac:dyDescent="0.3">
      <c r="A675" s="28" t="s">
        <v>2</v>
      </c>
      <c r="B675" s="107">
        <v>18.95</v>
      </c>
      <c r="C675" s="109">
        <v>0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152</v>
      </c>
    </row>
    <row r="676" spans="1:16" x14ac:dyDescent="0.3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3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3">
      <c r="A678" s="28" t="s">
        <v>5</v>
      </c>
      <c r="B678" s="107">
        <v>34.933</v>
      </c>
      <c r="C678" s="109">
        <v>0</v>
      </c>
      <c r="D678" s="63">
        <v>0</v>
      </c>
      <c r="E678" s="64">
        <v>34.933</v>
      </c>
      <c r="F678" s="109">
        <v>69.049360023021677</v>
      </c>
      <c r="G678" s="108">
        <v>197.662267835633</v>
      </c>
      <c r="H678" s="64">
        <v>-34.116360023021677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3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3">
      <c r="A681" s="28" t="s">
        <v>13</v>
      </c>
      <c r="B681" s="107">
        <v>17.3</v>
      </c>
      <c r="C681" s="109">
        <v>0</v>
      </c>
      <c r="D681" s="63">
        <v>-0.10000000000000142</v>
      </c>
      <c r="E681" s="64">
        <v>17.2</v>
      </c>
      <c r="F681" s="109">
        <v>0</v>
      </c>
      <c r="G681" s="108">
        <v>0</v>
      </c>
      <c r="H681" s="64">
        <v>17.2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152</v>
      </c>
    </row>
    <row r="682" spans="1:16" x14ac:dyDescent="0.3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3">
      <c r="A683" s="29" t="s">
        <v>75</v>
      </c>
      <c r="B683" s="109">
        <v>9.1999999999999993</v>
      </c>
      <c r="C683" s="109">
        <v>0</v>
      </c>
      <c r="D683" s="63">
        <v>-5</v>
      </c>
      <c r="E683" s="64">
        <v>4.1999999999999993</v>
      </c>
      <c r="F683" s="109">
        <v>0</v>
      </c>
      <c r="G683" s="108">
        <v>0</v>
      </c>
      <c r="H683" s="64">
        <v>4.1999999999999993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152</v>
      </c>
    </row>
    <row r="684" spans="1:16" x14ac:dyDescent="0.3">
      <c r="A684" s="3" t="s">
        <v>68</v>
      </c>
      <c r="B684" s="64">
        <v>102.02199999999999</v>
      </c>
      <c r="C684" s="64">
        <v>0</v>
      </c>
      <c r="D684" s="64">
        <v>-12.899999999999977</v>
      </c>
      <c r="E684" s="64">
        <v>89.122000000000014</v>
      </c>
      <c r="F684" s="64">
        <v>69.346360023021674</v>
      </c>
      <c r="G684" s="119">
        <v>77.810596735959308</v>
      </c>
      <c r="H684" s="64">
        <v>19.77563997697834</v>
      </c>
      <c r="I684" s="64">
        <v>0</v>
      </c>
      <c r="J684" s="64">
        <v>1.6E-2</v>
      </c>
      <c r="K684" s="64">
        <v>3.4000000000000002E-2</v>
      </c>
      <c r="L684" s="64">
        <v>0.21399999999999997</v>
      </c>
      <c r="M684" s="64">
        <v>0.2401202845537577</v>
      </c>
      <c r="N684" s="4">
        <v>6.5999999999999989E-2</v>
      </c>
      <c r="O684" s="4">
        <v>7.4055788694149569E-2</v>
      </c>
      <c r="P684" s="32" t="s">
        <v>152</v>
      </c>
    </row>
    <row r="685" spans="1:16" x14ac:dyDescent="0.3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3">
      <c r="A686" s="28" t="s">
        <v>35</v>
      </c>
      <c r="B686" s="107">
        <v>3.415</v>
      </c>
      <c r="C686" s="109">
        <v>12</v>
      </c>
      <c r="D686" s="63">
        <v>12</v>
      </c>
      <c r="E686" s="64">
        <v>15.414999999999999</v>
      </c>
      <c r="F686" s="109">
        <v>7.0929599227905298</v>
      </c>
      <c r="G686" s="108">
        <v>46.013363106004086</v>
      </c>
      <c r="H686" s="64">
        <v>8.3220400772094685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152</v>
      </c>
    </row>
    <row r="687" spans="1:16" x14ac:dyDescent="0.3">
      <c r="A687" s="28" t="s">
        <v>57</v>
      </c>
      <c r="B687" s="107">
        <v>38.670999999999999</v>
      </c>
      <c r="C687" s="109">
        <v>0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152</v>
      </c>
    </row>
    <row r="688" spans="1:16" x14ac:dyDescent="0.3">
      <c r="A688" s="28" t="s">
        <v>147</v>
      </c>
      <c r="B688" s="107">
        <v>251.82400000000001</v>
      </c>
      <c r="C688" s="109">
        <v>0</v>
      </c>
      <c r="D688" s="63">
        <v>-17.900000000000006</v>
      </c>
      <c r="E688" s="64">
        <v>233.92400000000001</v>
      </c>
      <c r="F688" s="109">
        <v>29.319816708833901</v>
      </c>
      <c r="G688" s="108">
        <v>12.53390704195974</v>
      </c>
      <c r="H688" s="64">
        <v>204.60418329116609</v>
      </c>
      <c r="I688" s="63">
        <v>2.258992071747798</v>
      </c>
      <c r="J688" s="63">
        <v>0.73313398927449924</v>
      </c>
      <c r="K688" s="63">
        <v>0.43600998950000047</v>
      </c>
      <c r="L688" s="63">
        <v>0.44403401061240189</v>
      </c>
      <c r="M688" s="109">
        <v>0.18981977506044778</v>
      </c>
      <c r="N688" s="31">
        <v>0.96804251528367491</v>
      </c>
      <c r="O688" s="44">
        <v>0.41382778820628707</v>
      </c>
      <c r="P688" s="48" t="s">
        <v>152</v>
      </c>
    </row>
    <row r="689" spans="1:17" x14ac:dyDescent="0.3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0.534953007042408</v>
      </c>
      <c r="G689" s="108">
        <v>1.4233909135577469</v>
      </c>
      <c r="H689" s="64">
        <v>37.048046992957588</v>
      </c>
      <c r="I689" s="63">
        <v>1.9470000743865956E-2</v>
      </c>
      <c r="J689" s="63">
        <v>0</v>
      </c>
      <c r="K689" s="63">
        <v>0</v>
      </c>
      <c r="L689" s="63">
        <v>0</v>
      </c>
      <c r="M689" s="109">
        <v>0</v>
      </c>
      <c r="N689" s="31">
        <v>4.867500185966489E-3</v>
      </c>
      <c r="O689" s="44">
        <v>1.2951334874721256E-2</v>
      </c>
      <c r="P689" s="48" t="s">
        <v>152</v>
      </c>
    </row>
    <row r="690" spans="1:17" x14ac:dyDescent="0.3">
      <c r="A690" s="28" t="s">
        <v>150</v>
      </c>
      <c r="B690" s="107">
        <v>14.738</v>
      </c>
      <c r="C690" s="109">
        <v>0</v>
      </c>
      <c r="D690" s="63">
        <v>60</v>
      </c>
      <c r="E690" s="64">
        <v>74.738</v>
      </c>
      <c r="F690" s="109">
        <v>34.712103357553502</v>
      </c>
      <c r="G690" s="108">
        <v>46.445052526898635</v>
      </c>
      <c r="H690" s="64">
        <v>40.025896642446497</v>
      </c>
      <c r="I690" s="63">
        <v>0</v>
      </c>
      <c r="J690" s="63">
        <v>0</v>
      </c>
      <c r="K690" s="63">
        <v>0.23069000053404665</v>
      </c>
      <c r="L690" s="63">
        <v>0.18124800109864481</v>
      </c>
      <c r="M690" s="109">
        <v>0.24251117383211326</v>
      </c>
      <c r="N690" s="31">
        <v>0.10298450040817286</v>
      </c>
      <c r="O690" s="44">
        <v>0.13779402768092919</v>
      </c>
      <c r="P690" s="48" t="s">
        <v>152</v>
      </c>
    </row>
    <row r="691" spans="1:17" x14ac:dyDescent="0.3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0.04</v>
      </c>
      <c r="G691" s="108">
        <v>0.14189932243073539</v>
      </c>
      <c r="H691" s="64">
        <v>28.149000000000001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152</v>
      </c>
    </row>
    <row r="692" spans="1:17" x14ac:dyDescent="0.3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152</v>
      </c>
    </row>
    <row r="693" spans="1:17" x14ac:dyDescent="0.3">
      <c r="A693" s="28" t="s">
        <v>10</v>
      </c>
      <c r="B693" s="107">
        <v>302.62799999999999</v>
      </c>
      <c r="C693" s="109">
        <v>0</v>
      </c>
      <c r="D693" s="63">
        <v>-36.800000000000011</v>
      </c>
      <c r="E693" s="64">
        <v>265.82799999999997</v>
      </c>
      <c r="F693" s="109">
        <v>84.328798317894297</v>
      </c>
      <c r="G693" s="108">
        <v>31.723068419389342</v>
      </c>
      <c r="H693" s="64">
        <v>181.49920168210568</v>
      </c>
      <c r="I693" s="63">
        <v>1.5538004210330882</v>
      </c>
      <c r="J693" s="63">
        <v>0.51424399527900277</v>
      </c>
      <c r="K693" s="63">
        <v>0.56120799732960336</v>
      </c>
      <c r="L693" s="63">
        <v>0.79897800371979599</v>
      </c>
      <c r="M693" s="109">
        <v>0.30056201894450402</v>
      </c>
      <c r="N693" s="31">
        <v>0.85705760434037259</v>
      </c>
      <c r="O693" s="44">
        <v>0.32241058291089453</v>
      </c>
      <c r="P693" s="48" t="s">
        <v>152</v>
      </c>
    </row>
    <row r="694" spans="1:17" x14ac:dyDescent="0.3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10.1744989230641</v>
      </c>
      <c r="G694" s="108">
        <v>26.723659609340213</v>
      </c>
      <c r="H694" s="64">
        <v>27.898501076935901</v>
      </c>
      <c r="I694" s="63">
        <v>0.1169380015070498</v>
      </c>
      <c r="J694" s="63">
        <v>9.4666998566500737E-2</v>
      </c>
      <c r="K694" s="63">
        <v>1.4042000293800427E-2</v>
      </c>
      <c r="L694" s="63">
        <v>5.3099999204299309E-2</v>
      </c>
      <c r="M694" s="109">
        <v>0.13946891288918475</v>
      </c>
      <c r="N694" s="31">
        <v>6.9686749892912569E-2</v>
      </c>
      <c r="O694" s="44">
        <v>0.18303456489615361</v>
      </c>
      <c r="P694" s="48" t="s">
        <v>152</v>
      </c>
    </row>
    <row r="695" spans="1:17" x14ac:dyDescent="0.3">
      <c r="A695" s="28" t="s">
        <v>36</v>
      </c>
      <c r="B695" s="107">
        <v>14.964</v>
      </c>
      <c r="C695" s="109">
        <v>-12</v>
      </c>
      <c r="D695" s="63">
        <v>96.699999999999989</v>
      </c>
      <c r="E695" s="64">
        <v>111.66399999999999</v>
      </c>
      <c r="F695" s="109">
        <v>0.71022000122070295</v>
      </c>
      <c r="G695" s="108">
        <v>0.63603310039108674</v>
      </c>
      <c r="H695" s="64">
        <v>110.95377999877928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152</v>
      </c>
    </row>
    <row r="696" spans="1:17" s="1" customFormat="1" hidden="1" x14ac:dyDescent="0.3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3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152</v>
      </c>
    </row>
    <row r="698" spans="1:17" x14ac:dyDescent="0.3">
      <c r="A698" s="28" t="s">
        <v>64</v>
      </c>
      <c r="B698" s="107">
        <v>14.09</v>
      </c>
      <c r="C698" s="109">
        <v>0</v>
      </c>
      <c r="D698" s="63">
        <v>0</v>
      </c>
      <c r="E698" s="64">
        <v>14.09</v>
      </c>
      <c r="F698" s="109">
        <v>32.565253809943798</v>
      </c>
      <c r="G698" s="108">
        <v>231.12316401663446</v>
      </c>
      <c r="H698" s="64">
        <v>-18.475253809943798</v>
      </c>
      <c r="I698" s="63">
        <v>9.7939999103999753E-3</v>
      </c>
      <c r="J698" s="63">
        <v>3.3276000484796953E-2</v>
      </c>
      <c r="K698" s="63">
        <v>1.7464000701906457E-2</v>
      </c>
      <c r="L698" s="63">
        <v>1.2154000520695263E-2</v>
      </c>
      <c r="M698" s="109">
        <v>8.6259762389604422E-2</v>
      </c>
      <c r="N698" s="31">
        <v>1.8172000404449662E-2</v>
      </c>
      <c r="O698" s="44">
        <v>0.12897090421894722</v>
      </c>
      <c r="P698" s="48">
        <v>0</v>
      </c>
    </row>
    <row r="699" spans="1:17" x14ac:dyDescent="0.3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3">
      <c r="A700" s="2" t="s">
        <v>69</v>
      </c>
      <c r="B700" s="118">
        <v>950.12400000000002</v>
      </c>
      <c r="C700" s="64">
        <v>0</v>
      </c>
      <c r="D700" s="65">
        <v>45</v>
      </c>
      <c r="E700" s="64">
        <v>995.12400000000002</v>
      </c>
      <c r="F700" s="64">
        <v>278.23770402029322</v>
      </c>
      <c r="G700" s="119">
        <v>27.960103868492091</v>
      </c>
      <c r="H700" s="64">
        <v>716.8862959797068</v>
      </c>
      <c r="I700" s="65">
        <v>3.9589944949422033</v>
      </c>
      <c r="J700" s="65">
        <v>1.3913209836048281</v>
      </c>
      <c r="K700" s="65">
        <v>1.2934139883593616</v>
      </c>
      <c r="L700" s="65">
        <v>1.7035140151558039</v>
      </c>
      <c r="M700" s="64">
        <v>0.17118610496338185</v>
      </c>
      <c r="N700" s="4">
        <v>2.0868108705155493</v>
      </c>
      <c r="O700" s="54">
        <v>0.209703601814</v>
      </c>
      <c r="P700" s="55" t="s">
        <v>152</v>
      </c>
      <c r="Q700" s="9"/>
    </row>
    <row r="701" spans="1:17" x14ac:dyDescent="0.3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3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4.3303673195689898</v>
      </c>
      <c r="G702" s="108">
        <v>20.564977535114167</v>
      </c>
      <c r="H702" s="64">
        <v>16.72663268043101</v>
      </c>
      <c r="I702" s="58">
        <v>0.23308932965993012</v>
      </c>
      <c r="J702" s="58">
        <v>6.7259998321596015E-3</v>
      </c>
      <c r="K702" s="58">
        <v>3.0679999589904305E-3</v>
      </c>
      <c r="L702" s="58">
        <v>0.34538599938153958</v>
      </c>
      <c r="M702" s="109">
        <v>1.6402431466093916</v>
      </c>
      <c r="N702" s="31">
        <v>0.14706733220815493</v>
      </c>
      <c r="O702" s="31">
        <v>0.69842490482098563</v>
      </c>
      <c r="P702" s="32" t="s">
        <v>59</v>
      </c>
    </row>
    <row r="703" spans="1:17" x14ac:dyDescent="0.3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3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152</v>
      </c>
    </row>
    <row r="705" spans="1:16" x14ac:dyDescent="0.3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3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26.985813373472517</v>
      </c>
      <c r="G707" s="108">
        <v>17.365276525551646</v>
      </c>
      <c r="H707" s="64">
        <v>128.41518662652749</v>
      </c>
      <c r="I707" s="58">
        <v>0.46917439958449947</v>
      </c>
      <c r="J707" s="58">
        <v>0.34295120233300125</v>
      </c>
      <c r="K707" s="58">
        <v>0.391721801549199</v>
      </c>
      <c r="L707" s="58">
        <v>0.1236345989704013</v>
      </c>
      <c r="M707" s="109">
        <v>7.9558432037375101E-2</v>
      </c>
      <c r="N707" s="31">
        <v>0.33187050060927525</v>
      </c>
      <c r="O707" s="31">
        <v>0.21355750645702101</v>
      </c>
      <c r="P707" s="32" t="s">
        <v>59</v>
      </c>
    </row>
    <row r="708" spans="1:16" x14ac:dyDescent="0.3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3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3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3">
      <c r="A712" s="2" t="s">
        <v>14</v>
      </c>
      <c r="B712" s="118">
        <v>1134.576</v>
      </c>
      <c r="C712" s="64">
        <v>0</v>
      </c>
      <c r="D712" s="65">
        <v>45</v>
      </c>
      <c r="E712" s="64">
        <v>1179.576</v>
      </c>
      <c r="F712" s="64">
        <v>309.55388471333475</v>
      </c>
      <c r="G712" s="119">
        <v>26.242809680201592</v>
      </c>
      <c r="H712" s="64">
        <v>870.02211528666521</v>
      </c>
      <c r="I712" s="65">
        <v>4.6612582241866107</v>
      </c>
      <c r="J712" s="65">
        <v>1.7409981857700245</v>
      </c>
      <c r="K712" s="65">
        <v>1.6882037898675435</v>
      </c>
      <c r="L712" s="65">
        <v>2.1725346135077643</v>
      </c>
      <c r="M712" s="64">
        <v>0.18417928251403592</v>
      </c>
      <c r="N712" s="4">
        <v>2.5657487033329858</v>
      </c>
      <c r="O712" s="54">
        <v>0.21751448853935532</v>
      </c>
      <c r="P712" s="55" t="s">
        <v>152</v>
      </c>
    </row>
    <row r="713" spans="1:16" x14ac:dyDescent="0.3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3">
      <c r="A714" s="12" t="s">
        <v>154</v>
      </c>
    </row>
    <row r="715" spans="1:16" x14ac:dyDescent="0.3">
      <c r="A715" s="7" t="s">
        <v>56</v>
      </c>
    </row>
    <row r="717" spans="1:16" x14ac:dyDescent="0.3">
      <c r="A717" s="7" t="s">
        <v>148</v>
      </c>
    </row>
    <row r="718" spans="1:16" x14ac:dyDescent="0.3">
      <c r="A718" s="12" t="s">
        <v>62</v>
      </c>
      <c r="B718" s="76"/>
      <c r="C718" s="77"/>
      <c r="D718" s="59"/>
      <c r="H718" s="5"/>
    </row>
    <row r="719" spans="1:16" x14ac:dyDescent="0.3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3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3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45077</v>
      </c>
      <c r="J721" s="93">
        <v>45084</v>
      </c>
      <c r="K721" s="93">
        <v>45091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3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3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3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3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3">
      <c r="A726" s="28" t="s">
        <v>1</v>
      </c>
      <c r="B726" s="107">
        <v>38.603000000000002</v>
      </c>
      <c r="C726" s="109">
        <v>0</v>
      </c>
      <c r="D726" s="63">
        <v>0.70000000000000284</v>
      </c>
      <c r="E726" s="64">
        <v>39.303000000000004</v>
      </c>
      <c r="F726" s="109">
        <v>1.4999999999999999E-2</v>
      </c>
      <c r="G726" s="108">
        <v>3.8165025570567127E-2</v>
      </c>
      <c r="H726" s="64">
        <v>39.288000000000004</v>
      </c>
      <c r="I726" s="63">
        <v>0</v>
      </c>
      <c r="J726" s="63">
        <v>4.0000000000000001E-3</v>
      </c>
      <c r="K726" s="63">
        <v>0</v>
      </c>
      <c r="L726" s="63">
        <v>0</v>
      </c>
      <c r="M726" s="109">
        <v>0</v>
      </c>
      <c r="N726" s="31">
        <v>1E-3</v>
      </c>
      <c r="O726" s="44">
        <v>2.5443350380378086E-3</v>
      </c>
      <c r="P726" s="48" t="s">
        <v>152</v>
      </c>
    </row>
    <row r="727" spans="1:19" x14ac:dyDescent="0.3">
      <c r="A727" s="28" t="s">
        <v>2</v>
      </c>
      <c r="B727" s="107">
        <v>16.222000000000001</v>
      </c>
      <c r="C727" s="109">
        <v>0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152</v>
      </c>
    </row>
    <row r="728" spans="1:19" x14ac:dyDescent="0.3">
      <c r="A728" s="28" t="s">
        <v>3</v>
      </c>
      <c r="B728" s="107">
        <v>26.2</v>
      </c>
      <c r="C728" s="109">
        <v>0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152</v>
      </c>
    </row>
    <row r="729" spans="1:19" x14ac:dyDescent="0.3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152</v>
      </c>
    </row>
    <row r="730" spans="1:19" x14ac:dyDescent="0.3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152</v>
      </c>
    </row>
    <row r="731" spans="1:19" x14ac:dyDescent="0.3">
      <c r="A731" s="28" t="s">
        <v>34</v>
      </c>
      <c r="B731" s="107">
        <v>1.3</v>
      </c>
      <c r="C731" s="109">
        <v>0</v>
      </c>
      <c r="D731" s="63">
        <v>0</v>
      </c>
      <c r="E731" s="64">
        <v>1.3</v>
      </c>
      <c r="F731" s="109">
        <v>0</v>
      </c>
      <c r="G731" s="108">
        <v>0</v>
      </c>
      <c r="H731" s="64">
        <v>1.3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152</v>
      </c>
    </row>
    <row r="732" spans="1:19" x14ac:dyDescent="0.3">
      <c r="A732" s="28" t="s">
        <v>6</v>
      </c>
      <c r="B732" s="107">
        <v>0.6</v>
      </c>
      <c r="C732" s="109">
        <v>0</v>
      </c>
      <c r="D732" s="63">
        <v>-0.30000000000000004</v>
      </c>
      <c r="E732" s="64">
        <v>0.29999999999999993</v>
      </c>
      <c r="F732" s="109">
        <v>0</v>
      </c>
      <c r="G732" s="108">
        <v>0</v>
      </c>
      <c r="H732" s="64">
        <v>0.29999999999999993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152</v>
      </c>
    </row>
    <row r="733" spans="1:19" x14ac:dyDescent="0.3">
      <c r="A733" s="28" t="s">
        <v>13</v>
      </c>
      <c r="B733" s="107">
        <v>10.3</v>
      </c>
      <c r="C733" s="109">
        <v>0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152</v>
      </c>
    </row>
    <row r="734" spans="1:19" x14ac:dyDescent="0.3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3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152</v>
      </c>
      <c r="S735" s="8"/>
    </row>
    <row r="736" spans="1:19" x14ac:dyDescent="0.3">
      <c r="A736" s="3" t="s">
        <v>68</v>
      </c>
      <c r="B736" s="64">
        <v>125.94299999999998</v>
      </c>
      <c r="C736" s="64">
        <v>0</v>
      </c>
      <c r="D736" s="64">
        <v>3.8000000000000114</v>
      </c>
      <c r="E736" s="64">
        <v>129.74299999999999</v>
      </c>
      <c r="F736" s="64">
        <v>1.4999999999999999E-2</v>
      </c>
      <c r="G736" s="119">
        <v>1.1561317373576996E-2</v>
      </c>
      <c r="H736" s="64">
        <v>129.72800000000001</v>
      </c>
      <c r="I736" s="64">
        <v>0</v>
      </c>
      <c r="J736" s="64">
        <v>4.0000000000000001E-3</v>
      </c>
      <c r="K736" s="64">
        <v>0</v>
      </c>
      <c r="L736" s="64">
        <v>0</v>
      </c>
      <c r="M736" s="64">
        <v>0</v>
      </c>
      <c r="N736" s="4">
        <v>1E-3</v>
      </c>
      <c r="O736" s="4">
        <v>7.7075449157179977E-4</v>
      </c>
      <c r="P736" s="32" t="s">
        <v>152</v>
      </c>
    </row>
    <row r="737" spans="1:16" s="1" customFormat="1" x14ac:dyDescent="0.3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3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152</v>
      </c>
    </row>
    <row r="739" spans="1:16" x14ac:dyDescent="0.3">
      <c r="A739" s="28" t="s">
        <v>57</v>
      </c>
      <c r="B739" s="107">
        <v>29.393999999999998</v>
      </c>
      <c r="C739" s="109">
        <v>0</v>
      </c>
      <c r="D739" s="63">
        <v>-0.19999999999999929</v>
      </c>
      <c r="E739" s="64">
        <v>29.193999999999999</v>
      </c>
      <c r="F739" s="109">
        <v>0</v>
      </c>
      <c r="G739" s="108">
        <v>0</v>
      </c>
      <c r="H739" s="64">
        <v>29.193999999999999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152</v>
      </c>
    </row>
    <row r="740" spans="1:16" x14ac:dyDescent="0.3">
      <c r="A740" s="28" t="s">
        <v>147</v>
      </c>
      <c r="B740" s="107">
        <v>44.119</v>
      </c>
      <c r="C740" s="109">
        <v>0</v>
      </c>
      <c r="D740" s="63">
        <v>-8.6000000000000014</v>
      </c>
      <c r="E740" s="64">
        <v>35.518999999999998</v>
      </c>
      <c r="F740" s="109">
        <v>0.73922803246788704</v>
      </c>
      <c r="G740" s="108">
        <v>2.0812185941830768</v>
      </c>
      <c r="H740" s="64">
        <v>34.779771967532113</v>
      </c>
      <c r="I740" s="63">
        <v>7.1400006860400378E-4</v>
      </c>
      <c r="J740" s="63">
        <v>7.1400005370403363E-4</v>
      </c>
      <c r="K740" s="63">
        <v>0</v>
      </c>
      <c r="L740" s="63">
        <v>4.9979999922220575E-3</v>
      </c>
      <c r="M740" s="109">
        <v>1.4071342076697142E-2</v>
      </c>
      <c r="N740" s="31">
        <v>1.6065000286325237E-3</v>
      </c>
      <c r="O740" s="44">
        <v>4.5229314694459977E-3</v>
      </c>
      <c r="P740" s="48" t="s">
        <v>152</v>
      </c>
    </row>
    <row r="741" spans="1:16" x14ac:dyDescent="0.3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152</v>
      </c>
    </row>
    <row r="742" spans="1:16" x14ac:dyDescent="0.3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153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3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6.3070002600550706E-2</v>
      </c>
      <c r="G743" s="108">
        <v>9.9004776153068408E-2</v>
      </c>
      <c r="H743" s="64">
        <v>63.640929997399446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152</v>
      </c>
    </row>
    <row r="744" spans="1:16" x14ac:dyDescent="0.3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152</v>
      </c>
    </row>
    <row r="745" spans="1:16" x14ac:dyDescent="0.3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3.4197917653322198</v>
      </c>
      <c r="G745" s="108">
        <v>3.6215482164718673</v>
      </c>
      <c r="H745" s="64">
        <v>91.009208234667781</v>
      </c>
      <c r="I745" s="63">
        <v>1.9349401131270039E-2</v>
      </c>
      <c r="J745" s="63">
        <v>0.12614000659436009</v>
      </c>
      <c r="K745" s="63">
        <v>1.689800006151998E-2</v>
      </c>
      <c r="L745" s="63">
        <v>0.29393002686648995</v>
      </c>
      <c r="M745" s="109">
        <v>0.31127093039901932</v>
      </c>
      <c r="N745" s="31">
        <v>0.11407935866341001</v>
      </c>
      <c r="O745" s="44">
        <v>0.12080966510649271</v>
      </c>
      <c r="P745" s="48" t="s">
        <v>152</v>
      </c>
    </row>
    <row r="746" spans="1:16" x14ac:dyDescent="0.3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4.8000000968295396E-3</v>
      </c>
      <c r="G746" s="108">
        <v>0.42031524490626448</v>
      </c>
      <c r="H746" s="64">
        <v>1.1371999999031703</v>
      </c>
      <c r="I746" s="63">
        <v>2.40000009822688E-3</v>
      </c>
      <c r="J746" s="63">
        <v>0</v>
      </c>
      <c r="K746" s="63">
        <v>0</v>
      </c>
      <c r="L746" s="63">
        <v>1.3999999836087295E-3</v>
      </c>
      <c r="M746" s="109">
        <v>0.12259194252265584</v>
      </c>
      <c r="N746" s="31">
        <v>9.5000002045890237E-4</v>
      </c>
      <c r="O746" s="44">
        <v>8.3187392334404767E-2</v>
      </c>
      <c r="P746" s="48" t="s">
        <v>152</v>
      </c>
    </row>
    <row r="747" spans="1:16" x14ac:dyDescent="0.3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hidden="1" x14ac:dyDescent="0.3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3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152</v>
      </c>
    </row>
    <row r="750" spans="1:16" x14ac:dyDescent="0.3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1.27330005168915E-2</v>
      </c>
      <c r="G750" s="108">
        <v>0.70582042776560416</v>
      </c>
      <c r="H750" s="64">
        <v>1.7912669994831085</v>
      </c>
      <c r="I750" s="63">
        <v>1.27330005168915E-2</v>
      </c>
      <c r="J750" s="63">
        <v>0</v>
      </c>
      <c r="K750" s="63">
        <v>0</v>
      </c>
      <c r="L750" s="63">
        <v>0</v>
      </c>
      <c r="M750" s="109">
        <v>0</v>
      </c>
      <c r="N750" s="31">
        <v>3.1832501292228749E-3</v>
      </c>
      <c r="O750" s="44">
        <v>0.17645510694140104</v>
      </c>
      <c r="P750" s="48" t="s">
        <v>152</v>
      </c>
    </row>
    <row r="751" spans="1:16" x14ac:dyDescent="0.3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3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414.49899999999991</v>
      </c>
      <c r="F752" s="64">
        <v>4.3847681531656235</v>
      </c>
      <c r="G752" s="119">
        <v>1.0578477036532354</v>
      </c>
      <c r="H752" s="64">
        <v>410.11423184683429</v>
      </c>
      <c r="I752" s="65">
        <v>3.5196401814991951E-2</v>
      </c>
      <c r="J752" s="65">
        <v>0.13085400664806413</v>
      </c>
      <c r="K752" s="65">
        <v>1.689800006151998E-2</v>
      </c>
      <c r="L752" s="65">
        <v>0.30032802684232074</v>
      </c>
      <c r="M752" s="64">
        <v>7.2455669818822441E-2</v>
      </c>
      <c r="N752" s="4">
        <v>0.1208191088417242</v>
      </c>
      <c r="O752" s="54">
        <v>2.9148226857416842E-2</v>
      </c>
      <c r="P752" s="55" t="s">
        <v>152</v>
      </c>
    </row>
    <row r="753" spans="1:20" x14ac:dyDescent="0.3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3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6.5902203798294104E-2</v>
      </c>
      <c r="G754" s="108">
        <v>62.171890375749143</v>
      </c>
      <c r="H754" s="64">
        <v>4.0097796201705907E-2</v>
      </c>
      <c r="I754" s="58">
        <v>0</v>
      </c>
      <c r="J754" s="58">
        <v>1.1900000572205027E-3</v>
      </c>
      <c r="K754" s="58">
        <v>3.5105001926422005E-3</v>
      </c>
      <c r="L754" s="58">
        <v>4.2839999198914028E-3</v>
      </c>
      <c r="M754" s="109">
        <v>4.0415093583881152</v>
      </c>
      <c r="N754" s="31">
        <v>2.2461250424385265E-3</v>
      </c>
      <c r="O754" s="31">
        <v>2.1189858890929494</v>
      </c>
      <c r="P754" s="32" t="s">
        <v>59</v>
      </c>
    </row>
    <row r="755" spans="1:20" s="1" customFormat="1" x14ac:dyDescent="0.3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3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152</v>
      </c>
    </row>
    <row r="757" spans="1:20" x14ac:dyDescent="0.3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3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3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2.6364745202958599</v>
      </c>
      <c r="G759" s="108">
        <v>22.848379584850164</v>
      </c>
      <c r="H759" s="64">
        <v>8.9025254797041402</v>
      </c>
      <c r="I759" s="58">
        <v>7.4732003033159966E-2</v>
      </c>
      <c r="J759" s="58">
        <v>3.2249001979820058E-2</v>
      </c>
      <c r="K759" s="58">
        <v>8.3181004524239821E-2</v>
      </c>
      <c r="L759" s="58">
        <v>4.669560307263998E-2</v>
      </c>
      <c r="M759" s="109">
        <v>0.40467634173359895</v>
      </c>
      <c r="N759" s="31">
        <v>5.9214403152464956E-2</v>
      </c>
      <c r="O759" s="31">
        <v>0.51316754616920845</v>
      </c>
      <c r="P759" s="32" t="s">
        <v>59</v>
      </c>
    </row>
    <row r="760" spans="1:20" x14ac:dyDescent="0.3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3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3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427.91199999999986</v>
      </c>
      <c r="F764" s="64">
        <v>7.0871448772597772</v>
      </c>
      <c r="G764" s="119">
        <v>1.6562155016124296</v>
      </c>
      <c r="H764" s="64">
        <v>420.82485512274008</v>
      </c>
      <c r="I764" s="65">
        <v>0.10992840484815147</v>
      </c>
      <c r="J764" s="65">
        <v>0.16429300868510488</v>
      </c>
      <c r="K764" s="65">
        <v>0.10358950477840079</v>
      </c>
      <c r="L764" s="65">
        <v>0.35130762983485209</v>
      </c>
      <c r="M764" s="64">
        <v>8.2098101907600682E-2</v>
      </c>
      <c r="N764" s="4">
        <v>0.18227963703662731</v>
      </c>
      <c r="O764" s="54">
        <v>4.2597458598176111E-2</v>
      </c>
      <c r="P764" s="55" t="s">
        <v>152</v>
      </c>
    </row>
    <row r="765" spans="1:20" x14ac:dyDescent="0.3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3">
      <c r="A766" s="7" t="s">
        <v>154</v>
      </c>
    </row>
    <row r="767" spans="1:20" x14ac:dyDescent="0.3">
      <c r="A767" s="7" t="s">
        <v>56</v>
      </c>
    </row>
    <row r="770" spans="1:16" x14ac:dyDescent="0.3">
      <c r="A770" s="7" t="s">
        <v>148</v>
      </c>
    </row>
    <row r="771" spans="1:16" x14ac:dyDescent="0.3">
      <c r="A771" s="12" t="s">
        <v>62</v>
      </c>
      <c r="B771" s="76"/>
      <c r="C771" s="77"/>
      <c r="D771" s="59"/>
      <c r="I771" s="121">
        <v>45098</v>
      </c>
    </row>
    <row r="772" spans="1:16" x14ac:dyDescent="0.3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3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3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45077</v>
      </c>
      <c r="J774" s="93">
        <v>45084</v>
      </c>
      <c r="K774" s="93">
        <v>45091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3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3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3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3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3">
      <c r="A779" s="28" t="s">
        <v>1</v>
      </c>
      <c r="B779" s="107">
        <v>140.15299999999999</v>
      </c>
      <c r="C779" s="109">
        <v>0</v>
      </c>
      <c r="D779" s="63">
        <v>0.5</v>
      </c>
      <c r="E779" s="64">
        <v>140.65299999999999</v>
      </c>
      <c r="F779" s="109">
        <v>27.805</v>
      </c>
      <c r="G779" s="108">
        <v>19.768508314788878</v>
      </c>
      <c r="H779" s="64">
        <v>112.84799999999998</v>
      </c>
      <c r="I779" s="63">
        <v>3.5280000000000005</v>
      </c>
      <c r="J779" s="63">
        <v>2.8170000000000002</v>
      </c>
      <c r="K779" s="63">
        <v>6.0659999999999989</v>
      </c>
      <c r="L779" s="63">
        <v>5.0150000000000006</v>
      </c>
      <c r="M779" s="109">
        <v>3.5655122891086584</v>
      </c>
      <c r="N779" s="31">
        <v>4.3565000000000005</v>
      </c>
      <c r="O779" s="44">
        <v>3.0973388409774412</v>
      </c>
      <c r="P779" s="48">
        <v>23.903362791231487</v>
      </c>
    </row>
    <row r="780" spans="1:16" s="1" customFormat="1" x14ac:dyDescent="0.3">
      <c r="A780" s="28" t="s">
        <v>2</v>
      </c>
      <c r="B780" s="107">
        <v>968.84299999999996</v>
      </c>
      <c r="C780" s="109">
        <v>0</v>
      </c>
      <c r="D780" s="63">
        <v>26.899999999999977</v>
      </c>
      <c r="E780" s="64">
        <v>995.74299999999994</v>
      </c>
      <c r="F780" s="109">
        <v>301.39029758453376</v>
      </c>
      <c r="G780" s="108">
        <v>30.26788012414185</v>
      </c>
      <c r="H780" s="64">
        <v>694.35270241546618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152</v>
      </c>
    </row>
    <row r="781" spans="1:16" x14ac:dyDescent="0.3">
      <c r="A781" s="28" t="s">
        <v>3</v>
      </c>
      <c r="B781" s="107">
        <v>10</v>
      </c>
      <c r="C781" s="109">
        <v>0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152</v>
      </c>
    </row>
    <row r="782" spans="1:16" x14ac:dyDescent="0.3">
      <c r="A782" s="28" t="s">
        <v>4</v>
      </c>
      <c r="B782" s="107">
        <v>41.2</v>
      </c>
      <c r="C782" s="109">
        <v>-40</v>
      </c>
      <c r="D782" s="63">
        <v>-40</v>
      </c>
      <c r="E782" s="64">
        <v>1.2000000000000028</v>
      </c>
      <c r="F782" s="109">
        <v>0</v>
      </c>
      <c r="G782" s="108">
        <v>0</v>
      </c>
      <c r="H782" s="64">
        <v>1.2000000000000028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152</v>
      </c>
    </row>
    <row r="783" spans="1:16" x14ac:dyDescent="0.3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0.41227490115165721</v>
      </c>
      <c r="G783" s="108">
        <v>13.994395829995153</v>
      </c>
      <c r="H783" s="64">
        <v>2.5337250988483428</v>
      </c>
      <c r="I783" s="63">
        <v>0</v>
      </c>
      <c r="J783" s="63">
        <v>0</v>
      </c>
      <c r="K783" s="63">
        <v>0.18580379867553676</v>
      </c>
      <c r="L783" s="63">
        <v>7.3271102905273944E-2</v>
      </c>
      <c r="M783" s="109">
        <v>2.4871385914892716</v>
      </c>
      <c r="N783" s="31">
        <v>6.4768725395202675E-2</v>
      </c>
      <c r="O783" s="44">
        <v>2.1985310724780267</v>
      </c>
      <c r="P783" s="48">
        <v>37.119576360167372</v>
      </c>
    </row>
    <row r="784" spans="1:16" x14ac:dyDescent="0.3">
      <c r="A784" s="28" t="s">
        <v>34</v>
      </c>
      <c r="B784" s="107">
        <v>2.6030000000000002</v>
      </c>
      <c r="C784" s="109">
        <v>0</v>
      </c>
      <c r="D784" s="63">
        <v>-0.8</v>
      </c>
      <c r="E784" s="64">
        <v>1.8030000000000002</v>
      </c>
      <c r="F784" s="109">
        <v>0</v>
      </c>
      <c r="G784" s="108">
        <v>0</v>
      </c>
      <c r="H784" s="64">
        <v>1.8030000000000002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152</v>
      </c>
    </row>
    <row r="785" spans="1:16" x14ac:dyDescent="0.3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152</v>
      </c>
    </row>
    <row r="786" spans="1:16" x14ac:dyDescent="0.3">
      <c r="A786" s="28" t="s">
        <v>13</v>
      </c>
      <c r="B786" s="107">
        <v>669.01099999999997</v>
      </c>
      <c r="C786" s="109">
        <v>0</v>
      </c>
      <c r="D786" s="63">
        <v>263.70000000000005</v>
      </c>
      <c r="E786" s="64">
        <v>932.71100000000001</v>
      </c>
      <c r="F786" s="109">
        <v>320.32900000000001</v>
      </c>
      <c r="G786" s="108">
        <v>34.343864283792087</v>
      </c>
      <c r="H786" s="64">
        <v>612.38200000000006</v>
      </c>
      <c r="I786" s="63">
        <v>0</v>
      </c>
      <c r="J786" s="63">
        <v>17.20999999999998</v>
      </c>
      <c r="K786" s="63">
        <v>0</v>
      </c>
      <c r="L786" s="63">
        <v>10.295000000000016</v>
      </c>
      <c r="M786" s="109">
        <v>1.103771693482763</v>
      </c>
      <c r="N786" s="31">
        <v>6.8762499999999989</v>
      </c>
      <c r="O786" s="44">
        <v>0.7372326476261134</v>
      </c>
      <c r="P786" s="48" t="s">
        <v>152</v>
      </c>
    </row>
    <row r="787" spans="1:16" x14ac:dyDescent="0.3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152</v>
      </c>
    </row>
    <row r="788" spans="1:16" x14ac:dyDescent="0.3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152</v>
      </c>
    </row>
    <row r="789" spans="1:16" x14ac:dyDescent="0.3">
      <c r="A789" s="3" t="s">
        <v>68</v>
      </c>
      <c r="B789" s="64">
        <v>1850.5559999999998</v>
      </c>
      <c r="C789" s="64">
        <v>-40</v>
      </c>
      <c r="D789" s="64">
        <v>244.60000000000059</v>
      </c>
      <c r="E789" s="64">
        <v>2095.1560000000004</v>
      </c>
      <c r="F789" s="64">
        <v>649.93657248568547</v>
      </c>
      <c r="G789" s="119">
        <v>31.020915506324368</v>
      </c>
      <c r="H789" s="64">
        <v>1445.2194275143149</v>
      </c>
      <c r="I789" s="64">
        <v>3.5280000000000005</v>
      </c>
      <c r="J789" s="64">
        <v>20.02699999999998</v>
      </c>
      <c r="K789" s="64">
        <v>6.2518037986755353</v>
      </c>
      <c r="L789" s="64">
        <v>15.38327110290529</v>
      </c>
      <c r="M789" s="64">
        <v>0.73423034384577035</v>
      </c>
      <c r="N789" s="4">
        <v>11.297518725395202</v>
      </c>
      <c r="O789" s="4">
        <v>0.53922088500308329</v>
      </c>
      <c r="P789" s="32" t="s">
        <v>152</v>
      </c>
    </row>
    <row r="790" spans="1:16" x14ac:dyDescent="0.3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3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5.6301500006914145</v>
      </c>
      <c r="G791" s="108">
        <v>38.756453505138126</v>
      </c>
      <c r="H791" s="64">
        <v>8.8968499993085857</v>
      </c>
      <c r="I791" s="63">
        <v>0</v>
      </c>
      <c r="J791" s="63">
        <v>1.0599999999999996</v>
      </c>
      <c r="K791" s="63">
        <v>2.2070000000000007</v>
      </c>
      <c r="L791" s="63">
        <v>0</v>
      </c>
      <c r="M791" s="109">
        <v>0</v>
      </c>
      <c r="N791" s="31">
        <v>0.81675000000000009</v>
      </c>
      <c r="O791" s="44">
        <v>5.6222895298409865</v>
      </c>
      <c r="P791" s="48">
        <v>8.8929905103257845</v>
      </c>
    </row>
    <row r="792" spans="1:16" x14ac:dyDescent="0.3">
      <c r="A792" s="28" t="s">
        <v>57</v>
      </c>
      <c r="B792" s="107">
        <v>981.65899999999999</v>
      </c>
      <c r="C792" s="109">
        <v>34</v>
      </c>
      <c r="D792" s="63">
        <v>15.200000000000045</v>
      </c>
      <c r="E792" s="64">
        <v>996.85900000000004</v>
      </c>
      <c r="F792" s="109">
        <v>136.10473281097393</v>
      </c>
      <c r="G792" s="108">
        <v>13.653358480083334</v>
      </c>
      <c r="H792" s="64">
        <v>860.75426718902611</v>
      </c>
      <c r="I792" s="63">
        <v>0</v>
      </c>
      <c r="J792" s="63">
        <v>9.9119995727529897</v>
      </c>
      <c r="K792" s="63">
        <v>7.1861997146610008</v>
      </c>
      <c r="L792" s="63">
        <v>8.0782797241209892</v>
      </c>
      <c r="M792" s="109">
        <v>0.81037335512053243</v>
      </c>
      <c r="N792" s="31">
        <v>6.2941197528837449</v>
      </c>
      <c r="O792" s="44">
        <v>0.63139518757253987</v>
      </c>
      <c r="P792" s="48" t="s">
        <v>152</v>
      </c>
    </row>
    <row r="793" spans="1:16" x14ac:dyDescent="0.3">
      <c r="A793" s="28" t="s">
        <v>147</v>
      </c>
      <c r="B793" s="107">
        <v>1211.336</v>
      </c>
      <c r="C793" s="109">
        <v>0</v>
      </c>
      <c r="D793" s="63">
        <v>-165.70000000000005</v>
      </c>
      <c r="E793" s="64">
        <v>1045.636</v>
      </c>
      <c r="F793" s="109">
        <v>224.61702559980799</v>
      </c>
      <c r="G793" s="108">
        <v>21.481378376395611</v>
      </c>
      <c r="H793" s="64">
        <v>821.01897440019195</v>
      </c>
      <c r="I793" s="63">
        <v>12.546684065818994</v>
      </c>
      <c r="J793" s="63">
        <v>6.2717999504509976</v>
      </c>
      <c r="K793" s="63">
        <v>6.733499765873006</v>
      </c>
      <c r="L793" s="63">
        <v>5.6900997800819937</v>
      </c>
      <c r="M793" s="109">
        <v>0.54417596372752985</v>
      </c>
      <c r="N793" s="31">
        <v>7.8105208905562478</v>
      </c>
      <c r="O793" s="44">
        <v>0.74696365566566647</v>
      </c>
      <c r="P793" s="48" t="s">
        <v>152</v>
      </c>
    </row>
    <row r="794" spans="1:16" x14ac:dyDescent="0.3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1.6104000136256201E-2</v>
      </c>
      <c r="G794" s="108">
        <v>0.11801260542471199</v>
      </c>
      <c r="H794" s="64">
        <v>13.629895999863745</v>
      </c>
      <c r="I794" s="63">
        <v>0</v>
      </c>
      <c r="J794" s="63">
        <v>0</v>
      </c>
      <c r="K794" s="63">
        <v>0</v>
      </c>
      <c r="L794" s="63">
        <v>1.3664000079035741E-2</v>
      </c>
      <c r="M794" s="109">
        <v>0.10013190736505745</v>
      </c>
      <c r="N794" s="31">
        <v>3.4160000197589351E-3</v>
      </c>
      <c r="O794" s="44">
        <v>2.5032976841264362E-2</v>
      </c>
      <c r="P794" s="48" t="s">
        <v>152</v>
      </c>
    </row>
    <row r="795" spans="1:16" x14ac:dyDescent="0.3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1.510464998960497</v>
      </c>
      <c r="G795" s="108" t="s">
        <v>153</v>
      </c>
      <c r="H795" s="64">
        <v>-1.4974649989604971</v>
      </c>
      <c r="I795" s="63">
        <v>0</v>
      </c>
      <c r="J795" s="63">
        <v>0</v>
      </c>
      <c r="K795" s="63">
        <v>0.3551420059204109</v>
      </c>
      <c r="L795" s="63">
        <v>0.30479998779297013</v>
      </c>
      <c r="M795" s="109">
        <v>2344.615290715155</v>
      </c>
      <c r="N795" s="31">
        <v>0.16498549842834526</v>
      </c>
      <c r="O795" s="44">
        <v>1269.119218679579</v>
      </c>
      <c r="P795" s="48">
        <v>0</v>
      </c>
    </row>
    <row r="796" spans="1:16" s="1" customFormat="1" x14ac:dyDescent="0.3">
      <c r="A796" s="28" t="s">
        <v>8</v>
      </c>
      <c r="B796" s="107">
        <v>480.53100000000001</v>
      </c>
      <c r="C796" s="109">
        <v>0</v>
      </c>
      <c r="D796" s="63">
        <v>-172.7</v>
      </c>
      <c r="E796" s="64">
        <v>307.83100000000002</v>
      </c>
      <c r="F796" s="109">
        <v>72.236539952412187</v>
      </c>
      <c r="G796" s="108">
        <v>23.466298050687612</v>
      </c>
      <c r="H796" s="64">
        <v>235.59446004758783</v>
      </c>
      <c r="I796" s="63">
        <v>1.7482100009917971</v>
      </c>
      <c r="J796" s="63">
        <v>3.6499299097060884</v>
      </c>
      <c r="K796" s="63">
        <v>1.3098400115371049</v>
      </c>
      <c r="L796" s="63">
        <v>1.8910800056456907</v>
      </c>
      <c r="M796" s="109">
        <v>0.61432409524891596</v>
      </c>
      <c r="N796" s="31">
        <v>2.1497649819701703</v>
      </c>
      <c r="O796" s="44">
        <v>0.69835883389592679</v>
      </c>
      <c r="P796" s="48" t="s">
        <v>152</v>
      </c>
    </row>
    <row r="797" spans="1:16" x14ac:dyDescent="0.3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34.823910064190621</v>
      </c>
      <c r="G797" s="108">
        <v>17.879779461710978</v>
      </c>
      <c r="H797" s="64">
        <v>159.94308993580938</v>
      </c>
      <c r="I797" s="63">
        <v>0.14243500065800418</v>
      </c>
      <c r="J797" s="63">
        <v>1.6875650112628975</v>
      </c>
      <c r="K797" s="63">
        <v>0.78018998873229606</v>
      </c>
      <c r="L797" s="63">
        <v>0.48372999620440282</v>
      </c>
      <c r="M797" s="109">
        <v>0.24836342717421475</v>
      </c>
      <c r="N797" s="31">
        <v>0.77347999921440014</v>
      </c>
      <c r="O797" s="44">
        <v>0.397130930401146</v>
      </c>
      <c r="P797" s="48" t="s">
        <v>152</v>
      </c>
    </row>
    <row r="798" spans="1:16" x14ac:dyDescent="0.3">
      <c r="A798" s="28" t="s">
        <v>10</v>
      </c>
      <c r="B798" s="107">
        <v>2348.7689999999998</v>
      </c>
      <c r="C798" s="109">
        <v>0</v>
      </c>
      <c r="D798" s="63">
        <v>-178.40000000000009</v>
      </c>
      <c r="E798" s="64">
        <v>2170.3689999999997</v>
      </c>
      <c r="F798" s="109">
        <v>420.67568071143501</v>
      </c>
      <c r="G798" s="108">
        <v>19.382680120819778</v>
      </c>
      <c r="H798" s="64">
        <v>1749.6933192885647</v>
      </c>
      <c r="I798" s="63">
        <v>19.306619990319007</v>
      </c>
      <c r="J798" s="63">
        <v>22.845579364300022</v>
      </c>
      <c r="K798" s="63">
        <v>9.9354002356529918</v>
      </c>
      <c r="L798" s="63">
        <v>15.167009971498999</v>
      </c>
      <c r="M798" s="109">
        <v>0.69882171978585206</v>
      </c>
      <c r="N798" s="31">
        <v>16.813652390442755</v>
      </c>
      <c r="O798" s="44">
        <v>0.77469095764097062</v>
      </c>
      <c r="P798" s="48" t="s">
        <v>152</v>
      </c>
    </row>
    <row r="799" spans="1:16" x14ac:dyDescent="0.3">
      <c r="A799" s="28" t="s">
        <v>11</v>
      </c>
      <c r="B799" s="107">
        <v>318.90800000000002</v>
      </c>
      <c r="C799" s="109">
        <v>0</v>
      </c>
      <c r="D799" s="63">
        <v>24</v>
      </c>
      <c r="E799" s="64">
        <v>342.90800000000002</v>
      </c>
      <c r="F799" s="109">
        <v>111.931377428556</v>
      </c>
      <c r="G799" s="108">
        <v>32.641809881529738</v>
      </c>
      <c r="H799" s="64">
        <v>230.97662257144401</v>
      </c>
      <c r="I799" s="63">
        <v>10.190972267389299</v>
      </c>
      <c r="J799" s="63">
        <v>3.6199000248353173</v>
      </c>
      <c r="K799" s="63">
        <v>1.1106840037099914</v>
      </c>
      <c r="L799" s="63">
        <v>5.9997000579840005</v>
      </c>
      <c r="M799" s="109">
        <v>1.7496529850525504</v>
      </c>
      <c r="N799" s="31">
        <v>5.230314088479652</v>
      </c>
      <c r="O799" s="44">
        <v>1.5252820256394286</v>
      </c>
      <c r="P799" s="48">
        <v>42.161138062472325</v>
      </c>
    </row>
    <row r="800" spans="1:16" x14ac:dyDescent="0.3">
      <c r="A800" s="28" t="s">
        <v>36</v>
      </c>
      <c r="B800" s="107">
        <v>10.718</v>
      </c>
      <c r="C800" s="109">
        <v>40</v>
      </c>
      <c r="D800" s="63">
        <v>40</v>
      </c>
      <c r="E800" s="64">
        <v>50.718000000000004</v>
      </c>
      <c r="F800" s="109">
        <v>0.86857999968528743</v>
      </c>
      <c r="G800" s="108">
        <v>1.7125675296448744</v>
      </c>
      <c r="H800" s="64">
        <v>49.849420000314716</v>
      </c>
      <c r="I800" s="63">
        <v>0</v>
      </c>
      <c r="J800" s="63">
        <v>1.9799999237060495E-2</v>
      </c>
      <c r="K800" s="63">
        <v>0.53730000305175807</v>
      </c>
      <c r="L800" s="63">
        <v>0.11129999542236302</v>
      </c>
      <c r="M800" s="109">
        <v>0.21944870740637054</v>
      </c>
      <c r="N800" s="31">
        <v>0.16709999942779541</v>
      </c>
      <c r="O800" s="44">
        <v>0.32946882650695097</v>
      </c>
      <c r="P800" s="48" t="s">
        <v>152</v>
      </c>
    </row>
    <row r="801" spans="1:16" hidden="1" x14ac:dyDescent="0.3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3">
      <c r="A802" s="28" t="s">
        <v>37</v>
      </c>
      <c r="B802" s="107">
        <v>1726.162</v>
      </c>
      <c r="C802" s="109">
        <v>-34</v>
      </c>
      <c r="D802" s="63">
        <v>93</v>
      </c>
      <c r="E802" s="64">
        <v>1819.162</v>
      </c>
      <c r="F802" s="109">
        <v>702.61283699035687</v>
      </c>
      <c r="G802" s="108">
        <v>38.622884437469388</v>
      </c>
      <c r="H802" s="64">
        <v>1116.5491630096431</v>
      </c>
      <c r="I802" s="63">
        <v>20.975679016112963</v>
      </c>
      <c r="J802" s="63">
        <v>20.94263922119103</v>
      </c>
      <c r="K802" s="63">
        <v>27.823218933105977</v>
      </c>
      <c r="L802" s="63">
        <v>37.885078002930072</v>
      </c>
      <c r="M802" s="109">
        <v>2.0825565839067699</v>
      </c>
      <c r="N802" s="31">
        <v>26.906653793335011</v>
      </c>
      <c r="O802" s="44">
        <v>1.4790685927550713</v>
      </c>
      <c r="P802" s="48">
        <v>39.497139391083294</v>
      </c>
    </row>
    <row r="803" spans="1:16" x14ac:dyDescent="0.3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52.811358234047859</v>
      </c>
      <c r="G803" s="108">
        <v>24.739475445752497</v>
      </c>
      <c r="H803" s="64">
        <v>160.65864176595215</v>
      </c>
      <c r="I803" s="63">
        <v>2.2614000990391006</v>
      </c>
      <c r="J803" s="63">
        <v>4.7844000320434006</v>
      </c>
      <c r="K803" s="63">
        <v>2.8122000198363963</v>
      </c>
      <c r="L803" s="63">
        <v>1.8219001954198006</v>
      </c>
      <c r="M803" s="109">
        <v>0.85346896304857844</v>
      </c>
      <c r="N803" s="31">
        <v>2.9199750865846745</v>
      </c>
      <c r="O803" s="44">
        <v>1.3678620352202531</v>
      </c>
      <c r="P803" s="48" t="s">
        <v>152</v>
      </c>
    </row>
    <row r="804" spans="1:16" x14ac:dyDescent="0.3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3">
      <c r="A805" s="2" t="s">
        <v>69</v>
      </c>
      <c r="B805" s="118">
        <v>9365.0619999999999</v>
      </c>
      <c r="C805" s="64">
        <v>0</v>
      </c>
      <c r="D805" s="65">
        <v>-100.00000000000182</v>
      </c>
      <c r="E805" s="64">
        <v>9265.0619999999981</v>
      </c>
      <c r="F805" s="64">
        <v>2413.7753332769394</v>
      </c>
      <c r="G805" s="119">
        <v>26.052446635294398</v>
      </c>
      <c r="H805" s="64">
        <v>6851.2866667230592</v>
      </c>
      <c r="I805" s="65">
        <v>70.700000440329404</v>
      </c>
      <c r="J805" s="65">
        <v>94.820613085779769</v>
      </c>
      <c r="K805" s="65">
        <v>67.042478480756472</v>
      </c>
      <c r="L805" s="65">
        <v>92.82991282008561</v>
      </c>
      <c r="M805" s="64">
        <v>1.0019351497063445</v>
      </c>
      <c r="N805" s="4">
        <v>81.348251206737814</v>
      </c>
      <c r="O805" s="54">
        <v>0.87801086713437893</v>
      </c>
      <c r="P805" s="55" t="s">
        <v>152</v>
      </c>
    </row>
    <row r="806" spans="1:16" x14ac:dyDescent="0.3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3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18.8749424733818</v>
      </c>
      <c r="G807" s="108">
        <v>6.8626921008379957</v>
      </c>
      <c r="H807" s="64">
        <v>256.16205752661824</v>
      </c>
      <c r="I807" s="58">
        <v>1.0349832820892999</v>
      </c>
      <c r="J807" s="58">
        <v>0.36890000534060086</v>
      </c>
      <c r="K807" s="58">
        <v>0.25278000259399924</v>
      </c>
      <c r="L807" s="58">
        <v>3.219430028915399</v>
      </c>
      <c r="M807" s="109">
        <v>1.170544337276584</v>
      </c>
      <c r="N807" s="31">
        <v>1.2190233297348247</v>
      </c>
      <c r="O807" s="31">
        <v>0.44322157736407269</v>
      </c>
      <c r="P807" s="32" t="s">
        <v>59</v>
      </c>
    </row>
    <row r="808" spans="1:16" x14ac:dyDescent="0.3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3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3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152</v>
      </c>
    </row>
    <row r="811" spans="1:16" x14ac:dyDescent="0.3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3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104.89173582410847</v>
      </c>
      <c r="G813" s="108">
        <v>9.5872790661042835</v>
      </c>
      <c r="H813" s="64">
        <v>989.18026417589169</v>
      </c>
      <c r="I813" s="58">
        <v>4.5765900055766053</v>
      </c>
      <c r="J813" s="58">
        <v>3.1033839996754673</v>
      </c>
      <c r="K813" s="58">
        <v>5.5058600207566322</v>
      </c>
      <c r="L813" s="58">
        <v>2.5844000024203799</v>
      </c>
      <c r="M813" s="109">
        <v>0.2362184575074017</v>
      </c>
      <c r="N813" s="31">
        <v>3.9425585071072708</v>
      </c>
      <c r="O813" s="31">
        <v>0.36035640315329071</v>
      </c>
      <c r="P813" s="32" t="s">
        <v>59</v>
      </c>
    </row>
    <row r="814" spans="1:16" x14ac:dyDescent="0.3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3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3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3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3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3">
      <c r="A819" s="2" t="s">
        <v>14</v>
      </c>
      <c r="B819" s="118">
        <v>10813.670999999997</v>
      </c>
      <c r="C819" s="64">
        <v>0</v>
      </c>
      <c r="D819" s="65">
        <v>-100</v>
      </c>
      <c r="E819" s="64">
        <v>10713.670999999997</v>
      </c>
      <c r="F819" s="64">
        <v>2537.54201157443</v>
      </c>
      <c r="G819" s="119">
        <v>23.685084333599853</v>
      </c>
      <c r="H819" s="64">
        <v>8176.1289884255666</v>
      </c>
      <c r="I819" s="65">
        <v>76.311573727994528</v>
      </c>
      <c r="J819" s="65">
        <v>98.292897090796487</v>
      </c>
      <c r="K819" s="65">
        <v>72.801118504106398</v>
      </c>
      <c r="L819" s="65">
        <v>98.633742851422085</v>
      </c>
      <c r="M819" s="64">
        <v>0.9206344198120523</v>
      </c>
      <c r="N819" s="4">
        <v>86.509833043579874</v>
      </c>
      <c r="O819" s="54">
        <v>0.80747143573458524</v>
      </c>
      <c r="P819" s="55" t="s">
        <v>152</v>
      </c>
      <c r="Q819" s="9"/>
    </row>
    <row r="820" spans="1:17" x14ac:dyDescent="0.3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3">
      <c r="Q821" s="9"/>
    </row>
    <row r="822" spans="1:17" x14ac:dyDescent="0.3">
      <c r="Q822" s="9"/>
    </row>
    <row r="823" spans="1:17" x14ac:dyDescent="0.3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3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3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45077</v>
      </c>
      <c r="J825" s="93">
        <v>45084</v>
      </c>
      <c r="K825" s="93">
        <v>45091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3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3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3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3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3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152</v>
      </c>
    </row>
    <row r="831" spans="1:17" x14ac:dyDescent="0.3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152</v>
      </c>
    </row>
    <row r="832" spans="1:17" x14ac:dyDescent="0.3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152</v>
      </c>
    </row>
    <row r="833" spans="1:16" x14ac:dyDescent="0.3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152</v>
      </c>
    </row>
    <row r="834" spans="1:16" x14ac:dyDescent="0.3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152</v>
      </c>
    </row>
    <row r="835" spans="1:16" x14ac:dyDescent="0.3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152</v>
      </c>
    </row>
    <row r="836" spans="1:16" x14ac:dyDescent="0.3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152</v>
      </c>
    </row>
    <row r="837" spans="1:16" x14ac:dyDescent="0.3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152</v>
      </c>
    </row>
    <row r="838" spans="1:16" x14ac:dyDescent="0.3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152</v>
      </c>
    </row>
    <row r="839" spans="1:16" x14ac:dyDescent="0.3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152</v>
      </c>
    </row>
    <row r="840" spans="1:16" x14ac:dyDescent="0.3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152</v>
      </c>
    </row>
    <row r="841" spans="1:16" s="1" customFormat="1" x14ac:dyDescent="0.3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3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152</v>
      </c>
    </row>
    <row r="843" spans="1:16" x14ac:dyDescent="0.3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152</v>
      </c>
    </row>
    <row r="844" spans="1:16" x14ac:dyDescent="0.3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152</v>
      </c>
    </row>
    <row r="845" spans="1:16" x14ac:dyDescent="0.3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152</v>
      </c>
    </row>
    <row r="846" spans="1:16" x14ac:dyDescent="0.3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3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152</v>
      </c>
    </row>
    <row r="848" spans="1:16" x14ac:dyDescent="0.3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152</v>
      </c>
    </row>
    <row r="849" spans="1:16" x14ac:dyDescent="0.3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152</v>
      </c>
    </row>
    <row r="850" spans="1:16" x14ac:dyDescent="0.3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152</v>
      </c>
    </row>
    <row r="851" spans="1:16" x14ac:dyDescent="0.3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152</v>
      </c>
    </row>
    <row r="852" spans="1:16" hidden="1" x14ac:dyDescent="0.3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3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152</v>
      </c>
    </row>
    <row r="854" spans="1:16" x14ac:dyDescent="0.3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152</v>
      </c>
    </row>
    <row r="855" spans="1:16" x14ac:dyDescent="0.3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3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152</v>
      </c>
    </row>
    <row r="857" spans="1:16" s="1" customFormat="1" x14ac:dyDescent="0.3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3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3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3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152</v>
      </c>
    </row>
    <row r="861" spans="1:16" x14ac:dyDescent="0.3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3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3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3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152</v>
      </c>
    </row>
    <row r="868" spans="1:17" x14ac:dyDescent="0.3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3">
      <c r="A869" s="12" t="s">
        <v>154</v>
      </c>
    </row>
    <row r="870" spans="1:17" x14ac:dyDescent="0.3">
      <c r="A870" s="7" t="s">
        <v>56</v>
      </c>
    </row>
    <row r="872" spans="1:17" x14ac:dyDescent="0.3">
      <c r="A872" s="7" t="s">
        <v>148</v>
      </c>
    </row>
    <row r="873" spans="1:17" x14ac:dyDescent="0.3">
      <c r="A873" s="12" t="s">
        <v>62</v>
      </c>
    </row>
    <row r="874" spans="1:17" x14ac:dyDescent="0.3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3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3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45077</v>
      </c>
      <c r="J876" s="93">
        <v>45084</v>
      </c>
      <c r="K876" s="93">
        <v>45091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3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3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3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3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3">
      <c r="A881" s="28" t="s">
        <v>1</v>
      </c>
      <c r="B881" s="107">
        <v>41.304000000000002</v>
      </c>
      <c r="C881" s="109">
        <v>0</v>
      </c>
      <c r="D881" s="63">
        <v>1.7000000000000028</v>
      </c>
      <c r="E881" s="64">
        <v>43.004000000000005</v>
      </c>
      <c r="F881" s="109">
        <v>11.99</v>
      </c>
      <c r="G881" s="108">
        <v>27.881127336991906</v>
      </c>
      <c r="H881" s="64">
        <v>31.014000000000003</v>
      </c>
      <c r="I881" s="63">
        <v>2.7100000000000004</v>
      </c>
      <c r="J881" s="63">
        <v>1.3449999999999998</v>
      </c>
      <c r="K881" s="63">
        <v>2.5570000000000004</v>
      </c>
      <c r="L881" s="63">
        <v>1.5999999999999996</v>
      </c>
      <c r="M881" s="109">
        <v>3.720584131708677</v>
      </c>
      <c r="N881" s="31">
        <v>2.0529999999999999</v>
      </c>
      <c r="O881" s="44">
        <v>4.7739745139986978</v>
      </c>
      <c r="P881" s="48">
        <v>13.106673161227475</v>
      </c>
    </row>
    <row r="882" spans="1:16" x14ac:dyDescent="0.3">
      <c r="A882" s="28" t="s">
        <v>2</v>
      </c>
      <c r="B882" s="107">
        <v>89.781000000000006</v>
      </c>
      <c r="C882" s="109">
        <v>0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152</v>
      </c>
    </row>
    <row r="883" spans="1:16" x14ac:dyDescent="0.3">
      <c r="A883" s="28" t="s">
        <v>3</v>
      </c>
      <c r="B883" s="107">
        <v>1.2</v>
      </c>
      <c r="C883" s="109">
        <v>0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152</v>
      </c>
    </row>
    <row r="884" spans="1:16" x14ac:dyDescent="0.3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152</v>
      </c>
    </row>
    <row r="885" spans="1:16" x14ac:dyDescent="0.3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152</v>
      </c>
    </row>
    <row r="886" spans="1:16" x14ac:dyDescent="0.3">
      <c r="A886" s="28" t="s">
        <v>34</v>
      </c>
      <c r="B886" s="107">
        <v>1</v>
      </c>
      <c r="C886" s="109">
        <v>0</v>
      </c>
      <c r="D886" s="63">
        <v>-0.19999999999999996</v>
      </c>
      <c r="E886" s="64">
        <v>0.8</v>
      </c>
      <c r="F886" s="109">
        <v>0</v>
      </c>
      <c r="G886" s="108">
        <v>0</v>
      </c>
      <c r="H886" s="64">
        <v>0.8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152</v>
      </c>
    </row>
    <row r="887" spans="1:16" x14ac:dyDescent="0.3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3">
      <c r="A888" s="28" t="s">
        <v>13</v>
      </c>
      <c r="B888" s="107">
        <v>210.77600000000001</v>
      </c>
      <c r="C888" s="109">
        <v>0</v>
      </c>
      <c r="D888" s="63">
        <v>-5.6999999999999886</v>
      </c>
      <c r="E888" s="64">
        <v>205.07600000000002</v>
      </c>
      <c r="F888" s="109">
        <v>100.003</v>
      </c>
      <c r="G888" s="108">
        <v>48.76387290565448</v>
      </c>
      <c r="H888" s="64">
        <v>105.07300000000002</v>
      </c>
      <c r="I888" s="63">
        <v>0</v>
      </c>
      <c r="J888" s="63">
        <v>16.39</v>
      </c>
      <c r="K888" s="63">
        <v>0</v>
      </c>
      <c r="L888" s="63">
        <v>8.8880000000000052</v>
      </c>
      <c r="M888" s="109">
        <v>4.3340030037644608</v>
      </c>
      <c r="N888" s="31">
        <v>6.3195000000000014</v>
      </c>
      <c r="O888" s="44">
        <v>3.081540502057774</v>
      </c>
      <c r="P888" s="48">
        <v>14.626790094153019</v>
      </c>
    </row>
    <row r="889" spans="1:16" x14ac:dyDescent="0.3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3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152</v>
      </c>
    </row>
    <row r="891" spans="1:16" x14ac:dyDescent="0.3">
      <c r="A891" s="3" t="s">
        <v>68</v>
      </c>
      <c r="B891" s="64">
        <v>361.76099999999997</v>
      </c>
      <c r="C891" s="64">
        <v>0</v>
      </c>
      <c r="D891" s="64">
        <v>11.800000000000068</v>
      </c>
      <c r="E891" s="64">
        <v>373.56100000000004</v>
      </c>
      <c r="F891" s="64">
        <v>111.99299999999999</v>
      </c>
      <c r="G891" s="119">
        <v>29.979842649527114</v>
      </c>
      <c r="H891" s="64">
        <v>261.56800000000004</v>
      </c>
      <c r="I891" s="64">
        <v>2.7100000000000004</v>
      </c>
      <c r="J891" s="64">
        <v>17.734999999999999</v>
      </c>
      <c r="K891" s="64">
        <v>2.5570000000000004</v>
      </c>
      <c r="L891" s="64">
        <v>10.488000000000005</v>
      </c>
      <c r="M891" s="64">
        <v>2.807573595744739</v>
      </c>
      <c r="N891" s="4">
        <v>8.3725000000000023</v>
      </c>
      <c r="O891" s="4">
        <v>2.2412671558326487</v>
      </c>
      <c r="P891" s="32">
        <v>29.241325768886231</v>
      </c>
    </row>
    <row r="892" spans="1:16" x14ac:dyDescent="0.3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3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2.1560000000000001</v>
      </c>
      <c r="G893" s="108">
        <v>26.267056530214425</v>
      </c>
      <c r="H893" s="64">
        <v>6.0519999999999996</v>
      </c>
      <c r="I893" s="63">
        <v>0</v>
      </c>
      <c r="J893" s="63">
        <v>0.55600000000000005</v>
      </c>
      <c r="K893" s="63">
        <v>0.56600000000000006</v>
      </c>
      <c r="L893" s="63">
        <v>0</v>
      </c>
      <c r="M893" s="109">
        <v>0</v>
      </c>
      <c r="N893" s="31">
        <v>0.28050000000000003</v>
      </c>
      <c r="O893" s="44">
        <v>3.4173976608187133</v>
      </c>
      <c r="P893" s="48">
        <v>19.575757575757571</v>
      </c>
    </row>
    <row r="894" spans="1:16" x14ac:dyDescent="0.3">
      <c r="A894" s="28" t="s">
        <v>57</v>
      </c>
      <c r="B894" s="107">
        <v>488.23599999999999</v>
      </c>
      <c r="C894" s="109">
        <v>0</v>
      </c>
      <c r="D894" s="63">
        <v>-8.3999999999999773</v>
      </c>
      <c r="E894" s="64">
        <v>479.83600000000001</v>
      </c>
      <c r="F894" s="109">
        <v>131.98895584869391</v>
      </c>
      <c r="G894" s="108">
        <v>27.507097393420651</v>
      </c>
      <c r="H894" s="64">
        <v>347.84704415130614</v>
      </c>
      <c r="I894" s="63">
        <v>0</v>
      </c>
      <c r="J894" s="63">
        <v>8.1431999359130032</v>
      </c>
      <c r="K894" s="63">
        <v>9.1865800399779971</v>
      </c>
      <c r="L894" s="63">
        <v>8.2128800048829902</v>
      </c>
      <c r="M894" s="109">
        <v>1.7116014648511135</v>
      </c>
      <c r="N894" s="31">
        <v>6.3856649951934976</v>
      </c>
      <c r="O894" s="44">
        <v>1.3308015645331941</v>
      </c>
      <c r="P894" s="48" t="s">
        <v>152</v>
      </c>
    </row>
    <row r="895" spans="1:16" x14ac:dyDescent="0.3">
      <c r="A895" s="28" t="s">
        <v>147</v>
      </c>
      <c r="B895" s="107">
        <v>200.74600000000001</v>
      </c>
      <c r="C895" s="109">
        <v>0</v>
      </c>
      <c r="D895" s="63">
        <v>-0.69999999999998863</v>
      </c>
      <c r="E895" s="64">
        <v>200.04600000000002</v>
      </c>
      <c r="F895" s="109">
        <v>23.909120315198901</v>
      </c>
      <c r="G895" s="108">
        <v>11.951811241014017</v>
      </c>
      <c r="H895" s="64">
        <v>176.13687968480113</v>
      </c>
      <c r="I895" s="63">
        <v>0.66662998148609987</v>
      </c>
      <c r="J895" s="63">
        <v>0.82860201261330246</v>
      </c>
      <c r="K895" s="63">
        <v>0.74570998542199973</v>
      </c>
      <c r="L895" s="63">
        <v>7.0913998901900754E-2</v>
      </c>
      <c r="M895" s="109">
        <v>3.544884621632062E-2</v>
      </c>
      <c r="N895" s="31">
        <v>0.5779639946058257</v>
      </c>
      <c r="O895" s="44">
        <v>0.28891554672716557</v>
      </c>
      <c r="P895" s="48" t="s">
        <v>152</v>
      </c>
    </row>
    <row r="896" spans="1:16" x14ac:dyDescent="0.3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152</v>
      </c>
    </row>
    <row r="897" spans="1:16" x14ac:dyDescent="0.3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2.0794904437065158</v>
      </c>
      <c r="G897" s="108">
        <v>258.32179424925664</v>
      </c>
      <c r="H897" s="64">
        <v>-1.2744904437065157</v>
      </c>
      <c r="I897" s="63">
        <v>0</v>
      </c>
      <c r="J897" s="63">
        <v>0</v>
      </c>
      <c r="K897" s="63">
        <v>0.53528697299957306</v>
      </c>
      <c r="L897" s="63">
        <v>0.21052499008178982</v>
      </c>
      <c r="M897" s="109">
        <v>26.152172680967677</v>
      </c>
      <c r="N897" s="31">
        <v>0.18645299077034072</v>
      </c>
      <c r="O897" s="44">
        <v>23.161862207495741</v>
      </c>
      <c r="P897" s="48">
        <v>0</v>
      </c>
    </row>
    <row r="898" spans="1:16" x14ac:dyDescent="0.3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2.48246000472456</v>
      </c>
      <c r="G898" s="108">
        <v>11.536130883054787</v>
      </c>
      <c r="H898" s="64">
        <v>19.03653999527544</v>
      </c>
      <c r="I898" s="63">
        <v>2.4379999503500116E-2</v>
      </c>
      <c r="J898" s="63">
        <v>3.4479999542230022E-2</v>
      </c>
      <c r="K898" s="63">
        <v>4.7699999511299218E-3</v>
      </c>
      <c r="L898" s="63">
        <v>1.6960000514980145E-2</v>
      </c>
      <c r="M898" s="109">
        <v>7.8814073678982036E-2</v>
      </c>
      <c r="N898" s="31">
        <v>2.0147499877960051E-2</v>
      </c>
      <c r="O898" s="44">
        <v>9.3626562005483763E-2</v>
      </c>
      <c r="P898" s="48" t="s">
        <v>152</v>
      </c>
    </row>
    <row r="899" spans="1:16" x14ac:dyDescent="0.3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1.3504399992003999</v>
      </c>
      <c r="G899" s="108">
        <v>7.2933678937157058</v>
      </c>
      <c r="H899" s="64">
        <v>17.165560000799598</v>
      </c>
      <c r="I899" s="63">
        <v>0</v>
      </c>
      <c r="J899" s="63">
        <v>6.4660000681869834E-2</v>
      </c>
      <c r="K899" s="63">
        <v>0</v>
      </c>
      <c r="L899" s="63">
        <v>0</v>
      </c>
      <c r="M899" s="109">
        <v>0</v>
      </c>
      <c r="N899" s="31">
        <v>1.6165000170467458E-2</v>
      </c>
      <c r="O899" s="44">
        <v>8.7302874111403445E-2</v>
      </c>
      <c r="P899" s="48" t="s">
        <v>152</v>
      </c>
    </row>
    <row r="900" spans="1:16" s="1" customFormat="1" x14ac:dyDescent="0.3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259.17119918785102</v>
      </c>
      <c r="G900" s="108">
        <v>21.237813670563511</v>
      </c>
      <c r="H900" s="64">
        <v>961.15780081214916</v>
      </c>
      <c r="I900" s="63">
        <v>10.102541190743011</v>
      </c>
      <c r="J900" s="63">
        <v>12.693248265422994</v>
      </c>
      <c r="K900" s="63">
        <v>3.889821651592996</v>
      </c>
      <c r="L900" s="63">
        <v>7.8914291096620275</v>
      </c>
      <c r="M900" s="109">
        <v>0.64666406433527568</v>
      </c>
      <c r="N900" s="31">
        <v>8.6442600543552572</v>
      </c>
      <c r="O900" s="44">
        <v>0.7083548825239141</v>
      </c>
      <c r="P900" s="48" t="s">
        <v>152</v>
      </c>
    </row>
    <row r="901" spans="1:16" x14ac:dyDescent="0.3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4.6853620093612003</v>
      </c>
      <c r="G901" s="108">
        <v>15.36133900318416</v>
      </c>
      <c r="H901" s="64">
        <v>25.815637990638802</v>
      </c>
      <c r="I901" s="63">
        <v>0.30082800338275018</v>
      </c>
      <c r="J901" s="63">
        <v>0.13218199576809964</v>
      </c>
      <c r="K901" s="63">
        <v>2.2895999908440157E-2</v>
      </c>
      <c r="L901" s="63">
        <v>0.81270199775696028</v>
      </c>
      <c r="M901" s="109">
        <v>2.6645093529948536</v>
      </c>
      <c r="N901" s="31">
        <v>0.31715199920406256</v>
      </c>
      <c r="O901" s="44">
        <v>1.039808528258295</v>
      </c>
      <c r="P901" s="48" t="s">
        <v>152</v>
      </c>
    </row>
    <row r="902" spans="1:16" x14ac:dyDescent="0.3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hidden="1" x14ac:dyDescent="0.3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3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296.25669637870828</v>
      </c>
      <c r="G904" s="108">
        <v>21.223453114150459</v>
      </c>
      <c r="H904" s="64">
        <v>1099.6363036212917</v>
      </c>
      <c r="I904" s="63">
        <v>9.9703599014279973</v>
      </c>
      <c r="J904" s="63">
        <v>12.375499908446955</v>
      </c>
      <c r="K904" s="63">
        <v>23.315100128173981</v>
      </c>
      <c r="L904" s="63">
        <v>12.806419876099028</v>
      </c>
      <c r="M904" s="109">
        <v>0.91743563984481824</v>
      </c>
      <c r="N904" s="31">
        <v>14.61684495353699</v>
      </c>
      <c r="O904" s="44">
        <v>1.0471321909012361</v>
      </c>
      <c r="P904" s="48" t="s">
        <v>152</v>
      </c>
    </row>
    <row r="905" spans="1:16" x14ac:dyDescent="0.3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8.8165499796532103</v>
      </c>
      <c r="G905" s="108">
        <v>51.999704981735249</v>
      </c>
      <c r="H905" s="64">
        <v>8.138450020346788</v>
      </c>
      <c r="I905" s="63">
        <v>0.94021998381614935</v>
      </c>
      <c r="J905" s="63">
        <v>1.5887280101776105</v>
      </c>
      <c r="K905" s="63">
        <v>0.72663000106811904</v>
      </c>
      <c r="L905" s="63">
        <v>0.71327400970459109</v>
      </c>
      <c r="M905" s="109">
        <v>4.2068652887324749</v>
      </c>
      <c r="N905" s="31">
        <v>0.99221300119161748</v>
      </c>
      <c r="O905" s="44">
        <v>5.852037754005412</v>
      </c>
      <c r="P905" s="48">
        <v>6.2023214879998125</v>
      </c>
    </row>
    <row r="906" spans="1:16" x14ac:dyDescent="0.3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3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844.88927416709794</v>
      </c>
      <c r="G907" s="119">
        <v>22.433009419304469</v>
      </c>
      <c r="H907" s="64">
        <v>2921.3877258329026</v>
      </c>
      <c r="I907" s="65">
        <v>24.714959060359547</v>
      </c>
      <c r="J907" s="65">
        <v>54.151600128566088</v>
      </c>
      <c r="K907" s="65">
        <v>41.5497947790941</v>
      </c>
      <c r="L907" s="65">
        <v>41.223103987604304</v>
      </c>
      <c r="M907" s="64">
        <v>1.0945319207165138</v>
      </c>
      <c r="N907" s="4">
        <v>40.40986448890601</v>
      </c>
      <c r="O907" s="54">
        <v>1.0729392577578867</v>
      </c>
      <c r="P907" s="55" t="s">
        <v>152</v>
      </c>
    </row>
    <row r="908" spans="1:16" x14ac:dyDescent="0.3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3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1.0253380073849101</v>
      </c>
      <c r="G909" s="108">
        <v>0.66829046216435839</v>
      </c>
      <c r="H909" s="64">
        <v>152.40166199261509</v>
      </c>
      <c r="I909" s="58">
        <v>0.15889399743080201</v>
      </c>
      <c r="J909" s="58">
        <v>0.17256799864768901</v>
      </c>
      <c r="K909" s="58">
        <v>0</v>
      </c>
      <c r="L909" s="58">
        <v>0.17786799623444605</v>
      </c>
      <c r="M909" s="109">
        <v>0.11593004897081091</v>
      </c>
      <c r="N909" s="31">
        <v>0.12733249807823427</v>
      </c>
      <c r="O909" s="31">
        <v>8.2992236098101552E-2</v>
      </c>
      <c r="P909" s="32" t="s">
        <v>59</v>
      </c>
    </row>
    <row r="910" spans="1:16" x14ac:dyDescent="0.3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3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152</v>
      </c>
    </row>
    <row r="912" spans="1:16" x14ac:dyDescent="0.3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3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4.5188984018564202</v>
      </c>
      <c r="G914" s="108">
        <v>0.94239330359269091</v>
      </c>
      <c r="H914" s="64">
        <v>474.99410159814363</v>
      </c>
      <c r="I914" s="58">
        <v>0.34810740017891018</v>
      </c>
      <c r="J914" s="58">
        <v>6.6144001722340029E-2</v>
      </c>
      <c r="K914" s="58">
        <v>0.49135239773988015</v>
      </c>
      <c r="L914" s="58">
        <v>0.52412060314417008</v>
      </c>
      <c r="M914" s="109">
        <v>0.10930268900825837</v>
      </c>
      <c r="N914" s="31">
        <v>0.35743110069632511</v>
      </c>
      <c r="O914" s="31">
        <v>7.4540440133286284E-2</v>
      </c>
      <c r="P914" s="32" t="s">
        <v>59</v>
      </c>
    </row>
    <row r="915" spans="1:17" x14ac:dyDescent="0.3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3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3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3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3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850.43351057633924</v>
      </c>
      <c r="G919" s="119">
        <v>19.023396257708974</v>
      </c>
      <c r="H919" s="64">
        <v>3620.0274894236609</v>
      </c>
      <c r="I919" s="65">
        <v>25.221960457969203</v>
      </c>
      <c r="J919" s="65">
        <v>54.390312128936216</v>
      </c>
      <c r="K919" s="65">
        <v>42.041147176833988</v>
      </c>
      <c r="L919" s="65">
        <v>41.925092586982828</v>
      </c>
      <c r="M919" s="64">
        <v>0.93782481464401157</v>
      </c>
      <c r="N919" s="4">
        <v>40.894628087680559</v>
      </c>
      <c r="O919" s="54">
        <v>0.91477429481390293</v>
      </c>
      <c r="P919" s="55" t="s">
        <v>152</v>
      </c>
    </row>
    <row r="920" spans="1:17" x14ac:dyDescent="0.3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3">
      <c r="A921" s="12" t="s">
        <v>154</v>
      </c>
      <c r="B921" s="76"/>
      <c r="C921" s="77"/>
      <c r="D921" s="59"/>
    </row>
    <row r="922" spans="1:17" x14ac:dyDescent="0.3">
      <c r="A922" s="7" t="s">
        <v>56</v>
      </c>
      <c r="B922" s="76"/>
      <c r="C922" s="77"/>
      <c r="D922" s="59"/>
    </row>
    <row r="923" spans="1:17" x14ac:dyDescent="0.3">
      <c r="B923" s="76"/>
      <c r="C923" s="77"/>
      <c r="D923" s="59"/>
    </row>
    <row r="924" spans="1:17" x14ac:dyDescent="0.3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3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3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45077</v>
      </c>
      <c r="J926" s="93">
        <v>45084</v>
      </c>
      <c r="K926" s="93">
        <v>45091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3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3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3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3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3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152</v>
      </c>
    </row>
    <row r="932" spans="1:16" x14ac:dyDescent="0.3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152</v>
      </c>
    </row>
    <row r="933" spans="1:16" x14ac:dyDescent="0.3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152</v>
      </c>
    </row>
    <row r="934" spans="1:16" x14ac:dyDescent="0.3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152</v>
      </c>
    </row>
    <row r="935" spans="1:16" x14ac:dyDescent="0.3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152</v>
      </c>
    </row>
    <row r="936" spans="1:16" x14ac:dyDescent="0.3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152</v>
      </c>
    </row>
    <row r="937" spans="1:16" x14ac:dyDescent="0.3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152</v>
      </c>
    </row>
    <row r="938" spans="1:16" x14ac:dyDescent="0.3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152</v>
      </c>
    </row>
    <row r="939" spans="1:16" x14ac:dyDescent="0.3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3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152</v>
      </c>
    </row>
    <row r="941" spans="1:16" x14ac:dyDescent="0.3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152</v>
      </c>
    </row>
    <row r="942" spans="1:16" x14ac:dyDescent="0.3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3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152</v>
      </c>
    </row>
    <row r="944" spans="1:16" x14ac:dyDescent="0.3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152</v>
      </c>
    </row>
    <row r="945" spans="1:17" x14ac:dyDescent="0.3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152</v>
      </c>
    </row>
    <row r="946" spans="1:17" x14ac:dyDescent="0.3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152</v>
      </c>
    </row>
    <row r="947" spans="1:17" x14ac:dyDescent="0.3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3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152</v>
      </c>
    </row>
    <row r="949" spans="1:17" x14ac:dyDescent="0.3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152</v>
      </c>
    </row>
    <row r="950" spans="1:17" x14ac:dyDescent="0.3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152</v>
      </c>
      <c r="Q950" s="1"/>
    </row>
    <row r="951" spans="1:17" x14ac:dyDescent="0.3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152</v>
      </c>
    </row>
    <row r="952" spans="1:17" x14ac:dyDescent="0.3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3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3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152</v>
      </c>
    </row>
    <row r="955" spans="1:17" x14ac:dyDescent="0.3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152</v>
      </c>
    </row>
    <row r="956" spans="1:17" x14ac:dyDescent="0.3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3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152</v>
      </c>
    </row>
    <row r="958" spans="1:17" x14ac:dyDescent="0.3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3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3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3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152</v>
      </c>
    </row>
    <row r="962" spans="1:17" x14ac:dyDescent="0.3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3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3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3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3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3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152</v>
      </c>
    </row>
    <row r="970" spans="1:17" x14ac:dyDescent="0.3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3">
      <c r="A971" s="12" t="s">
        <v>154</v>
      </c>
      <c r="B971" s="76"/>
      <c r="C971" s="77"/>
      <c r="D971" s="59"/>
    </row>
    <row r="972" spans="1:17" x14ac:dyDescent="0.3">
      <c r="A972" s="7" t="s">
        <v>56</v>
      </c>
      <c r="B972" s="76"/>
      <c r="C972" s="77"/>
      <c r="D972" s="59"/>
    </row>
    <row r="973" spans="1:17" x14ac:dyDescent="0.3">
      <c r="B973" s="76"/>
      <c r="C973" s="77"/>
      <c r="D973" s="59"/>
    </row>
    <row r="975" spans="1:17" x14ac:dyDescent="0.3">
      <c r="A975" s="7" t="s">
        <v>148</v>
      </c>
    </row>
    <row r="976" spans="1:17" x14ac:dyDescent="0.3">
      <c r="A976" s="12" t="s">
        <v>62</v>
      </c>
    </row>
    <row r="977" spans="1:17" x14ac:dyDescent="0.3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3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3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45077</v>
      </c>
      <c r="J979" s="93">
        <v>45084</v>
      </c>
      <c r="K979" s="93">
        <v>45091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3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3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3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3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3">
      <c r="A984" s="28" t="s">
        <v>1</v>
      </c>
      <c r="B984" s="107">
        <v>156.01400000000001</v>
      </c>
      <c r="C984" s="109">
        <v>0</v>
      </c>
      <c r="D984" s="63">
        <v>3.6999999999999886</v>
      </c>
      <c r="E984" s="64">
        <v>159.714</v>
      </c>
      <c r="F984" s="109">
        <v>13.038</v>
      </c>
      <c r="G984" s="108">
        <v>8.1633419737781274</v>
      </c>
      <c r="H984" s="64">
        <v>146.67599999999999</v>
      </c>
      <c r="I984" s="63">
        <v>0.53000000000000025</v>
      </c>
      <c r="J984" s="63">
        <v>0.63599999999999968</v>
      </c>
      <c r="K984" s="63">
        <v>1.3740000000000006</v>
      </c>
      <c r="L984" s="63">
        <v>7.7469999999999999</v>
      </c>
      <c r="M984" s="109">
        <v>4.8505453498127906</v>
      </c>
      <c r="N984" s="31">
        <v>2.5717500000000002</v>
      </c>
      <c r="O984" s="44">
        <v>1.6102220218640821</v>
      </c>
      <c r="P984" s="48" t="s">
        <v>152</v>
      </c>
    </row>
    <row r="985" spans="1:17" x14ac:dyDescent="0.3">
      <c r="A985" s="28" t="s">
        <v>2</v>
      </c>
      <c r="B985" s="107">
        <v>14.67</v>
      </c>
      <c r="C985" s="109">
        <v>0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152</v>
      </c>
    </row>
    <row r="986" spans="1:17" x14ac:dyDescent="0.3">
      <c r="A986" s="28" t="s">
        <v>3</v>
      </c>
      <c r="B986" s="107">
        <v>10.4</v>
      </c>
      <c r="C986" s="109">
        <v>0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152</v>
      </c>
    </row>
    <row r="987" spans="1:17" s="1" customFormat="1" x14ac:dyDescent="0.3">
      <c r="A987" s="28" t="s">
        <v>4</v>
      </c>
      <c r="B987" s="107">
        <v>9.1</v>
      </c>
      <c r="C987" s="109">
        <v>-9</v>
      </c>
      <c r="D987" s="63">
        <v>-9</v>
      </c>
      <c r="E987" s="64">
        <v>9.9999999999999645E-2</v>
      </c>
      <c r="F987" s="109">
        <v>0</v>
      </c>
      <c r="G987" s="108">
        <v>0</v>
      </c>
      <c r="H987" s="64">
        <v>9.9999999999999645E-2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152</v>
      </c>
    </row>
    <row r="988" spans="1:17" x14ac:dyDescent="0.3">
      <c r="A988" s="28" t="s">
        <v>5</v>
      </c>
      <c r="B988" s="107">
        <v>1.34</v>
      </c>
      <c r="C988" s="109">
        <v>0</v>
      </c>
      <c r="D988" s="63">
        <v>0</v>
      </c>
      <c r="E988" s="64">
        <v>1.34</v>
      </c>
      <c r="F988" s="109">
        <v>2E-3</v>
      </c>
      <c r="G988" s="108">
        <v>0.14925373134328357</v>
      </c>
      <c r="H988" s="64">
        <v>1.3380000000000001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152</v>
      </c>
    </row>
    <row r="989" spans="1:17" x14ac:dyDescent="0.3">
      <c r="A989" s="28" t="s">
        <v>34</v>
      </c>
      <c r="B989" s="107">
        <v>2</v>
      </c>
      <c r="C989" s="109">
        <v>0</v>
      </c>
      <c r="D989" s="63">
        <v>-0.19999999999999996</v>
      </c>
      <c r="E989" s="64">
        <v>1.8</v>
      </c>
      <c r="F989" s="109">
        <v>0</v>
      </c>
      <c r="G989" s="108">
        <v>0</v>
      </c>
      <c r="H989" s="64">
        <v>1.8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152</v>
      </c>
      <c r="Q989" s="9"/>
    </row>
    <row r="990" spans="1:17" x14ac:dyDescent="0.3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3">
      <c r="A991" s="28" t="s">
        <v>13</v>
      </c>
      <c r="B991" s="107">
        <v>39.329000000000001</v>
      </c>
      <c r="C991" s="109">
        <v>0</v>
      </c>
      <c r="D991" s="63">
        <v>14.899999999999999</v>
      </c>
      <c r="E991" s="64">
        <v>54.228999999999999</v>
      </c>
      <c r="F991" s="109">
        <v>11.954000000000001</v>
      </c>
      <c r="G991" s="108">
        <v>22.043556030905975</v>
      </c>
      <c r="H991" s="64">
        <v>42.274999999999999</v>
      </c>
      <c r="I991" s="63">
        <v>0</v>
      </c>
      <c r="J991" s="63">
        <v>1.3100000000000005</v>
      </c>
      <c r="K991" s="63">
        <v>0</v>
      </c>
      <c r="L991" s="63">
        <v>1.572000000000001</v>
      </c>
      <c r="M991" s="109">
        <v>2.8988179756219012</v>
      </c>
      <c r="N991" s="31">
        <v>0.72050000000000036</v>
      </c>
      <c r="O991" s="44">
        <v>1.3286249054933714</v>
      </c>
      <c r="P991" s="48" t="s">
        <v>152</v>
      </c>
    </row>
    <row r="992" spans="1:17" x14ac:dyDescent="0.3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3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152</v>
      </c>
    </row>
    <row r="994" spans="1:16" x14ac:dyDescent="0.3">
      <c r="A994" s="3" t="s">
        <v>68</v>
      </c>
      <c r="B994" s="64">
        <v>233.053</v>
      </c>
      <c r="C994" s="64">
        <v>-9</v>
      </c>
      <c r="D994" s="64">
        <v>6.8999999999999773</v>
      </c>
      <c r="E994" s="64">
        <v>239.95299999999997</v>
      </c>
      <c r="F994" s="64">
        <v>24.994</v>
      </c>
      <c r="G994" s="119">
        <v>10.416206507107644</v>
      </c>
      <c r="H994" s="64">
        <v>214.95899999999997</v>
      </c>
      <c r="I994" s="64">
        <v>0.53000000000000025</v>
      </c>
      <c r="J994" s="64">
        <v>1.9460000000000002</v>
      </c>
      <c r="K994" s="64">
        <v>1.3740000000000006</v>
      </c>
      <c r="L994" s="64">
        <v>9.3190000000000008</v>
      </c>
      <c r="M994" s="64">
        <v>3.8836772201222747</v>
      </c>
      <c r="N994" s="4">
        <v>3.2922500000000006</v>
      </c>
      <c r="O994" s="4">
        <v>1.3720395244068633</v>
      </c>
      <c r="P994" s="32" t="s">
        <v>152</v>
      </c>
    </row>
    <row r="995" spans="1:16" x14ac:dyDescent="0.3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3">
      <c r="A996" s="28" t="s">
        <v>35</v>
      </c>
      <c r="B996" s="107">
        <v>27.515999999999998</v>
      </c>
      <c r="C996" s="109">
        <v>0</v>
      </c>
      <c r="D996" s="63">
        <v>-1.8999999999999986</v>
      </c>
      <c r="E996" s="64">
        <v>25.616</v>
      </c>
      <c r="F996" s="109">
        <v>4.4427299804687497</v>
      </c>
      <c r="G996" s="108">
        <v>17.343574252298367</v>
      </c>
      <c r="H996" s="64">
        <v>21.173270019531252</v>
      </c>
      <c r="I996" s="63">
        <v>0</v>
      </c>
      <c r="J996" s="63">
        <v>0.53200000000000003</v>
      </c>
      <c r="K996" s="63">
        <v>1.2229999999999999</v>
      </c>
      <c r="L996" s="63">
        <v>0</v>
      </c>
      <c r="M996" s="109">
        <v>0</v>
      </c>
      <c r="N996" s="31">
        <v>0.43874999999999997</v>
      </c>
      <c r="O996" s="44">
        <v>1.7127966895690194</v>
      </c>
      <c r="P996" s="48">
        <v>46.258165286680921</v>
      </c>
    </row>
    <row r="997" spans="1:16" x14ac:dyDescent="0.3">
      <c r="A997" s="28" t="s">
        <v>57</v>
      </c>
      <c r="B997" s="107">
        <v>99.341999999999999</v>
      </c>
      <c r="C997" s="109">
        <v>-54.999999999999986</v>
      </c>
      <c r="D997" s="63">
        <v>12.699999999999989</v>
      </c>
      <c r="E997" s="64">
        <v>112.04199999999999</v>
      </c>
      <c r="F997" s="109">
        <v>3.6819899902343791</v>
      </c>
      <c r="G997" s="108">
        <v>3.2862587156908836</v>
      </c>
      <c r="H997" s="64">
        <v>108.3600100097656</v>
      </c>
      <c r="I997" s="63">
        <v>0</v>
      </c>
      <c r="J997" s="63">
        <v>0.10296000289917018</v>
      </c>
      <c r="K997" s="63">
        <v>0.2059199981689499</v>
      </c>
      <c r="L997" s="63">
        <v>0.18017999839783005</v>
      </c>
      <c r="M997" s="109">
        <v>0.16081469305959378</v>
      </c>
      <c r="N997" s="31">
        <v>0.12226499986648753</v>
      </c>
      <c r="O997" s="44">
        <v>0.10912425685590005</v>
      </c>
      <c r="P997" s="48" t="s">
        <v>152</v>
      </c>
    </row>
    <row r="998" spans="1:16" x14ac:dyDescent="0.3">
      <c r="A998" s="28" t="s">
        <v>147</v>
      </c>
      <c r="B998" s="107">
        <v>167.57499999999999</v>
      </c>
      <c r="C998" s="109">
        <v>0</v>
      </c>
      <c r="D998" s="63">
        <v>-11.199999999999989</v>
      </c>
      <c r="E998" s="64">
        <v>156.375</v>
      </c>
      <c r="F998" s="109">
        <v>36.4173700333196</v>
      </c>
      <c r="G998" s="108">
        <v>23.288486032498543</v>
      </c>
      <c r="H998" s="64">
        <v>119.9576299666804</v>
      </c>
      <c r="I998" s="63">
        <v>0.60652799990030459</v>
      </c>
      <c r="J998" s="63">
        <v>0.2510819967090967</v>
      </c>
      <c r="K998" s="63">
        <v>3.6672478885651003</v>
      </c>
      <c r="L998" s="63">
        <v>5.2884000733499192E-2</v>
      </c>
      <c r="M998" s="109">
        <v>3.3818705505035455E-2</v>
      </c>
      <c r="N998" s="31">
        <v>1.1444354714770002</v>
      </c>
      <c r="O998" s="44">
        <v>0.73185321916994417</v>
      </c>
      <c r="P998" s="48" t="s">
        <v>152</v>
      </c>
    </row>
    <row r="999" spans="1:16" x14ac:dyDescent="0.3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152</v>
      </c>
    </row>
    <row r="1000" spans="1:16" x14ac:dyDescent="0.3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43.246323586463959</v>
      </c>
      <c r="G1000" s="108">
        <v>82.635234429747314</v>
      </c>
      <c r="H1000" s="64">
        <v>9.0876764135360446</v>
      </c>
      <c r="I1000" s="63">
        <v>0</v>
      </c>
      <c r="J1000" s="63">
        <v>0</v>
      </c>
      <c r="K1000" s="63">
        <v>13.182975036621102</v>
      </c>
      <c r="L1000" s="63">
        <v>9.4862428436279984</v>
      </c>
      <c r="M1000" s="109">
        <v>18.126347773202887</v>
      </c>
      <c r="N1000" s="31">
        <v>5.667304470062275</v>
      </c>
      <c r="O1000" s="44">
        <v>10.829106259911864</v>
      </c>
      <c r="P1000" s="48">
        <v>0</v>
      </c>
    </row>
    <row r="1001" spans="1:16" x14ac:dyDescent="0.3">
      <c r="A1001" s="28" t="s">
        <v>8</v>
      </c>
      <c r="B1001" s="107">
        <v>406.37700000000001</v>
      </c>
      <c r="C1001" s="109">
        <v>0</v>
      </c>
      <c r="D1001" s="63">
        <v>-92.5</v>
      </c>
      <c r="E1001" s="64">
        <v>313.87700000000001</v>
      </c>
      <c r="F1001" s="109">
        <v>0</v>
      </c>
      <c r="G1001" s="108">
        <v>0</v>
      </c>
      <c r="H1001" s="64">
        <v>313.87700000000001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152</v>
      </c>
    </row>
    <row r="1002" spans="1:16" x14ac:dyDescent="0.3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4.7970001220697611E-2</v>
      </c>
      <c r="K1002" s="63">
        <v>0</v>
      </c>
      <c r="L1002" s="63">
        <v>0</v>
      </c>
      <c r="M1002" s="109">
        <v>0</v>
      </c>
      <c r="N1002" s="31">
        <v>1.1992500305174403E-2</v>
      </c>
      <c r="O1002" s="44">
        <v>6.0121824360427146E-3</v>
      </c>
      <c r="P1002" s="48" t="s">
        <v>152</v>
      </c>
    </row>
    <row r="1003" spans="1:16" x14ac:dyDescent="0.3">
      <c r="A1003" s="28" t="s">
        <v>10</v>
      </c>
      <c r="B1003" s="107">
        <v>491.78500000000003</v>
      </c>
      <c r="C1003" s="109">
        <v>0</v>
      </c>
      <c r="D1003" s="63">
        <v>20.100000000000023</v>
      </c>
      <c r="E1003" s="64">
        <v>511.88500000000005</v>
      </c>
      <c r="F1003" s="109">
        <v>111.773414478814</v>
      </c>
      <c r="G1003" s="108">
        <v>21.835649506981841</v>
      </c>
      <c r="H1003" s="64">
        <v>400.11158552118604</v>
      </c>
      <c r="I1003" s="63">
        <v>1.5103529980179928</v>
      </c>
      <c r="J1003" s="63">
        <v>4.1450642810160048</v>
      </c>
      <c r="K1003" s="63">
        <v>2.7441179326779945</v>
      </c>
      <c r="L1003" s="63">
        <v>3.3252570666070085</v>
      </c>
      <c r="M1003" s="109">
        <v>0.64961017935806054</v>
      </c>
      <c r="N1003" s="31">
        <v>2.9311980695797502</v>
      </c>
      <c r="O1003" s="44">
        <v>0.57262824063603157</v>
      </c>
      <c r="P1003" s="48" t="s">
        <v>152</v>
      </c>
    </row>
    <row r="1004" spans="1:16" x14ac:dyDescent="0.3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4.7088980161688596</v>
      </c>
      <c r="G1004" s="108">
        <v>29.108598727630955</v>
      </c>
      <c r="H1004" s="64">
        <v>11.46810198383114</v>
      </c>
      <c r="I1004" s="63">
        <v>7.605000021831021E-2</v>
      </c>
      <c r="J1004" s="63">
        <v>0.16883099937439017</v>
      </c>
      <c r="K1004" s="63">
        <v>9.0090003013694187E-3</v>
      </c>
      <c r="L1004" s="63">
        <v>0.16871399426459988</v>
      </c>
      <c r="M1004" s="109">
        <v>1.0429251051777206</v>
      </c>
      <c r="N1004" s="31">
        <v>0.10565099853966742</v>
      </c>
      <c r="O1004" s="44">
        <v>0.65309388971791693</v>
      </c>
      <c r="P1004" s="48" t="s">
        <v>152</v>
      </c>
    </row>
    <row r="1005" spans="1:16" x14ac:dyDescent="0.3">
      <c r="A1005" s="28" t="s">
        <v>36</v>
      </c>
      <c r="B1005" s="107">
        <v>1.159</v>
      </c>
      <c r="C1005" s="109">
        <v>9</v>
      </c>
      <c r="D1005" s="63">
        <v>9</v>
      </c>
      <c r="E1005" s="64">
        <v>10.159000000000001</v>
      </c>
      <c r="F1005" s="109">
        <v>0</v>
      </c>
      <c r="G1005" s="108">
        <v>0</v>
      </c>
      <c r="H1005" s="64">
        <v>10.159000000000001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152</v>
      </c>
    </row>
    <row r="1006" spans="1:16" hidden="1" x14ac:dyDescent="0.3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3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28.642769891262081</v>
      </c>
      <c r="G1007" s="108">
        <v>29.842435810858596</v>
      </c>
      <c r="H1007" s="64">
        <v>67.337230108737927</v>
      </c>
      <c r="I1007" s="63">
        <v>0</v>
      </c>
      <c r="J1007" s="63">
        <v>0</v>
      </c>
      <c r="K1007" s="63">
        <v>0.98279998779300115</v>
      </c>
      <c r="L1007" s="63">
        <v>0</v>
      </c>
      <c r="M1007" s="109">
        <v>0</v>
      </c>
      <c r="N1007" s="31">
        <v>0.24569999694825029</v>
      </c>
      <c r="O1007" s="44">
        <v>0.25599082824364477</v>
      </c>
      <c r="P1007" s="48" t="s">
        <v>152</v>
      </c>
    </row>
    <row r="1008" spans="1:16" s="1" customFormat="1" x14ac:dyDescent="0.3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1.71779401097447</v>
      </c>
      <c r="G1008" s="108">
        <v>8.1924552221216604</v>
      </c>
      <c r="H1008" s="64">
        <v>19.250205989025531</v>
      </c>
      <c r="I1008" s="63">
        <v>2.0357999801640103E-2</v>
      </c>
      <c r="J1008" s="63">
        <v>0.16532100094853996</v>
      </c>
      <c r="K1008" s="63">
        <v>7.6400996923449815E-2</v>
      </c>
      <c r="L1008" s="63">
        <v>3.1824001312260153E-2</v>
      </c>
      <c r="M1008" s="109">
        <v>0.15177413826907743</v>
      </c>
      <c r="N1008" s="31">
        <v>7.3475999746472509E-2</v>
      </c>
      <c r="O1008" s="44">
        <v>0.35041968593319589</v>
      </c>
      <c r="P1008" s="48" t="s">
        <v>152</v>
      </c>
    </row>
    <row r="1009" spans="1:16" x14ac:dyDescent="0.3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3">
      <c r="A1010" s="2" t="s">
        <v>69</v>
      </c>
      <c r="B1010" s="118">
        <v>1811.9540000000002</v>
      </c>
      <c r="C1010" s="64">
        <v>-55</v>
      </c>
      <c r="D1010" s="65">
        <v>-56.900000000000318</v>
      </c>
      <c r="E1010" s="64">
        <v>1755.0539999999999</v>
      </c>
      <c r="F1010" s="64">
        <v>307.29093932928947</v>
      </c>
      <c r="G1010" s="119">
        <v>17.508916496545947</v>
      </c>
      <c r="H1010" s="64">
        <v>1447.7630606707103</v>
      </c>
      <c r="I1010" s="65">
        <v>2.7432889979382651</v>
      </c>
      <c r="J1010" s="65">
        <v>7.3592282821678907</v>
      </c>
      <c r="K1010" s="65">
        <v>23.465470841050944</v>
      </c>
      <c r="L1010" s="65">
        <v>22.564101904943243</v>
      </c>
      <c r="M1010" s="64">
        <v>1.2856642533473752</v>
      </c>
      <c r="N1010" s="4">
        <v>14.033022506525086</v>
      </c>
      <c r="O1010" s="54">
        <v>0.79957781962977126</v>
      </c>
      <c r="P1010" s="55" t="s">
        <v>152</v>
      </c>
    </row>
    <row r="1011" spans="1:16" x14ac:dyDescent="0.3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3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0.73663199269026503</v>
      </c>
      <c r="G1012" s="108">
        <v>0.69816320035092883</v>
      </c>
      <c r="H1012" s="64">
        <v>104.77336800730974</v>
      </c>
      <c r="I1012" s="58">
        <v>4.4460001230240076E-2</v>
      </c>
      <c r="J1012" s="58">
        <v>1.6379999876022011E-2</v>
      </c>
      <c r="K1012" s="58">
        <v>0</v>
      </c>
      <c r="L1012" s="58">
        <v>0.10916100311279298</v>
      </c>
      <c r="M1012" s="109">
        <v>0.10346033846345651</v>
      </c>
      <c r="N1012" s="31">
        <v>4.2500251054763766E-2</v>
      </c>
      <c r="O1012" s="31">
        <v>4.0280780072754971E-2</v>
      </c>
      <c r="P1012" s="32" t="s">
        <v>59</v>
      </c>
    </row>
    <row r="1013" spans="1:16" x14ac:dyDescent="0.3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3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3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152</v>
      </c>
    </row>
    <row r="1016" spans="1:16" x14ac:dyDescent="0.3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3">
      <c r="A1018" s="135" t="s">
        <v>78</v>
      </c>
      <c r="B1018" s="109">
        <v>354.44500000000005</v>
      </c>
      <c r="C1018" s="109">
        <v>0</v>
      </c>
      <c r="D1018" s="63">
        <v>1.8999999999999773</v>
      </c>
      <c r="E1018" s="64">
        <v>356.34500000000003</v>
      </c>
      <c r="F1018" s="109">
        <v>5.2102323376536397</v>
      </c>
      <c r="G1018" s="108">
        <v>1.4621314562162062</v>
      </c>
      <c r="H1018" s="64">
        <v>351.13476766234641</v>
      </c>
      <c r="I1018" s="58">
        <v>0.8897499110102598</v>
      </c>
      <c r="J1018" s="58">
        <v>0.16064100039005069</v>
      </c>
      <c r="K1018" s="58">
        <v>0.18175950241088934</v>
      </c>
      <c r="L1018" s="58">
        <v>4.3512300252920078E-2</v>
      </c>
      <c r="M1018" s="109">
        <v>1.2210722825610034E-2</v>
      </c>
      <c r="N1018" s="31">
        <v>0.31891567851602998</v>
      </c>
      <c r="O1018" s="31">
        <v>8.9496324774033575E-2</v>
      </c>
      <c r="P1018" s="17" t="s">
        <v>59</v>
      </c>
    </row>
    <row r="1019" spans="1:16" x14ac:dyDescent="0.3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3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3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3">
      <c r="A1024" s="2" t="s">
        <v>14</v>
      </c>
      <c r="B1024" s="118">
        <v>2308.9900000000002</v>
      </c>
      <c r="C1024" s="64">
        <v>-55</v>
      </c>
      <c r="D1024" s="65">
        <v>-55</v>
      </c>
      <c r="E1024" s="64">
        <v>2253.9900000000002</v>
      </c>
      <c r="F1024" s="64">
        <v>313.23780365963341</v>
      </c>
      <c r="G1024" s="119">
        <v>13.897036085325729</v>
      </c>
      <c r="H1024" s="64">
        <v>1940.7521963403669</v>
      </c>
      <c r="I1024" s="65">
        <v>3.6774989101787696</v>
      </c>
      <c r="J1024" s="65">
        <v>7.5362492824339711</v>
      </c>
      <c r="K1024" s="65">
        <v>23.647230343461842</v>
      </c>
      <c r="L1024" s="65">
        <v>22.716775208309002</v>
      </c>
      <c r="M1024" s="64">
        <v>1.0078472046596925</v>
      </c>
      <c r="N1024" s="4">
        <v>14.394438436095896</v>
      </c>
      <c r="O1024" s="54">
        <v>0.63862033265879148</v>
      </c>
      <c r="P1024" s="55" t="s">
        <v>152</v>
      </c>
    </row>
    <row r="1025" spans="1:16" x14ac:dyDescent="0.3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3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3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3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3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45077</v>
      </c>
      <c r="J1030" s="93">
        <v>45084</v>
      </c>
      <c r="K1030" s="93">
        <v>45091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3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3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3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3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3">
      <c r="A1035" s="28" t="s">
        <v>1</v>
      </c>
      <c r="B1035" s="107">
        <v>48.944000000000003</v>
      </c>
      <c r="C1035" s="109">
        <v>0</v>
      </c>
      <c r="D1035" s="63">
        <v>5.1000000000000014</v>
      </c>
      <c r="E1035" s="64">
        <v>54.044000000000004</v>
      </c>
      <c r="F1035" s="109">
        <v>0.82699999999999996</v>
      </c>
      <c r="G1035" s="108">
        <v>1.5302346236399966</v>
      </c>
      <c r="H1035" s="64">
        <v>53.217000000000006</v>
      </c>
      <c r="I1035" s="63">
        <v>0.81799999999999995</v>
      </c>
      <c r="J1035" s="63">
        <v>0</v>
      </c>
      <c r="K1035" s="63">
        <v>0</v>
      </c>
      <c r="L1035" s="63">
        <v>0</v>
      </c>
      <c r="M1035" s="109">
        <v>0</v>
      </c>
      <c r="N1035" s="31">
        <v>0.20449999999999999</v>
      </c>
      <c r="O1035" s="44">
        <v>0.37839538154096658</v>
      </c>
      <c r="P1035" s="48" t="s">
        <v>152</v>
      </c>
    </row>
    <row r="1036" spans="1:16" x14ac:dyDescent="0.3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152</v>
      </c>
    </row>
    <row r="1037" spans="1:16" x14ac:dyDescent="0.3">
      <c r="A1037" s="28" t="s">
        <v>3</v>
      </c>
      <c r="B1037" s="107">
        <v>17.600000000000001</v>
      </c>
      <c r="C1037" s="109">
        <v>0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152</v>
      </c>
    </row>
    <row r="1038" spans="1:16" x14ac:dyDescent="0.3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152</v>
      </c>
    </row>
    <row r="1039" spans="1:16" x14ac:dyDescent="0.3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152</v>
      </c>
    </row>
    <row r="1040" spans="1:16" x14ac:dyDescent="0.3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152</v>
      </c>
    </row>
    <row r="1041" spans="1:17" x14ac:dyDescent="0.3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152</v>
      </c>
    </row>
    <row r="1042" spans="1:17" x14ac:dyDescent="0.3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152</v>
      </c>
    </row>
    <row r="1043" spans="1:17" x14ac:dyDescent="0.3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152</v>
      </c>
    </row>
    <row r="1044" spans="1:17" x14ac:dyDescent="0.3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152</v>
      </c>
    </row>
    <row r="1045" spans="1:17" s="1" customFormat="1" x14ac:dyDescent="0.3">
      <c r="A1045" s="3" t="s">
        <v>68</v>
      </c>
      <c r="B1045" s="64">
        <v>89.033999999999992</v>
      </c>
      <c r="C1045" s="64">
        <v>0</v>
      </c>
      <c r="D1045" s="64">
        <v>0.39999999999999147</v>
      </c>
      <c r="E1045" s="64">
        <v>89.433999999999983</v>
      </c>
      <c r="F1045" s="64">
        <v>0.82699999999999996</v>
      </c>
      <c r="G1045" s="119">
        <v>0.92470425117964095</v>
      </c>
      <c r="H1045" s="64">
        <v>88.606999999999985</v>
      </c>
      <c r="I1045" s="64">
        <v>0.81799999999999995</v>
      </c>
      <c r="J1045" s="64">
        <v>0</v>
      </c>
      <c r="K1045" s="64">
        <v>0</v>
      </c>
      <c r="L1045" s="64">
        <v>0</v>
      </c>
      <c r="M1045" s="64">
        <v>0</v>
      </c>
      <c r="N1045" s="4">
        <v>0.20449999999999999</v>
      </c>
      <c r="O1045" s="4">
        <v>0.22866024107162825</v>
      </c>
      <c r="P1045" s="32" t="s">
        <v>152</v>
      </c>
    </row>
    <row r="1046" spans="1:17" x14ac:dyDescent="0.3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3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152</v>
      </c>
      <c r="Q1047" s="9"/>
    </row>
    <row r="1048" spans="1:17" x14ac:dyDescent="0.3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152</v>
      </c>
    </row>
    <row r="1049" spans="1:17" x14ac:dyDescent="0.3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152</v>
      </c>
    </row>
    <row r="1050" spans="1:17" x14ac:dyDescent="0.3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152</v>
      </c>
    </row>
    <row r="1051" spans="1:17" x14ac:dyDescent="0.3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152</v>
      </c>
    </row>
    <row r="1052" spans="1:17" x14ac:dyDescent="0.3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92.885770676136005</v>
      </c>
      <c r="G1052" s="108">
        <v>10.623663480924915</v>
      </c>
      <c r="H1052" s="64">
        <v>781.44322932386399</v>
      </c>
      <c r="I1052" s="63">
        <v>0.5093300074041025</v>
      </c>
      <c r="J1052" s="63">
        <v>0.24184999704360166</v>
      </c>
      <c r="K1052" s="63">
        <v>0.39510000556708746</v>
      </c>
      <c r="L1052" s="63">
        <v>2.702000045771058E-2</v>
      </c>
      <c r="M1052" s="109">
        <v>3.0903699245605006E-3</v>
      </c>
      <c r="N1052" s="31">
        <v>0.29332500261812555</v>
      </c>
      <c r="O1052" s="44">
        <v>3.3548584413661854E-2</v>
      </c>
      <c r="P1052" s="48" t="s">
        <v>152</v>
      </c>
    </row>
    <row r="1053" spans="1:17" x14ac:dyDescent="0.3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28.901198408946399</v>
      </c>
      <c r="G1053" s="108">
        <v>7.7249080290130161</v>
      </c>
      <c r="H1053" s="64">
        <v>345.22880159105358</v>
      </c>
      <c r="I1053" s="63">
        <v>0</v>
      </c>
      <c r="J1053" s="63">
        <v>0.20007000041010059</v>
      </c>
      <c r="K1053" s="63">
        <v>6.4349999547001602E-2</v>
      </c>
      <c r="L1053" s="63">
        <v>0.39311998912689816</v>
      </c>
      <c r="M1053" s="109">
        <v>0.10507577289361938</v>
      </c>
      <c r="N1053" s="31">
        <v>0.16438499727100009</v>
      </c>
      <c r="O1053" s="44">
        <v>4.3937935282121213E-2</v>
      </c>
      <c r="P1053" s="48" t="s">
        <v>152</v>
      </c>
    </row>
    <row r="1054" spans="1:17" x14ac:dyDescent="0.3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152</v>
      </c>
    </row>
    <row r="1055" spans="1:17" x14ac:dyDescent="0.3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152</v>
      </c>
    </row>
    <row r="1056" spans="1:17" x14ac:dyDescent="0.3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152</v>
      </c>
    </row>
    <row r="1057" spans="1:16" hidden="1" x14ac:dyDescent="0.3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3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152</v>
      </c>
    </row>
    <row r="1059" spans="1:16" x14ac:dyDescent="0.3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152</v>
      </c>
    </row>
    <row r="1060" spans="1:16" x14ac:dyDescent="0.3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3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124.6879111150354</v>
      </c>
      <c r="G1061" s="119">
        <v>8.045974984402422</v>
      </c>
      <c r="H1061" s="64">
        <v>1425.0050888849644</v>
      </c>
      <c r="I1061" s="65">
        <v>1.3273300074041003</v>
      </c>
      <c r="J1061" s="65">
        <v>0.44191999745369515</v>
      </c>
      <c r="K1061" s="65">
        <v>0.45945000511409262</v>
      </c>
      <c r="L1061" s="65">
        <v>0.42013998958461229</v>
      </c>
      <c r="M1061" s="64">
        <v>2.7111175541517728E-2</v>
      </c>
      <c r="N1061" s="4">
        <v>0.6622099998891251</v>
      </c>
      <c r="O1061" s="54">
        <v>4.2731689430688863E-2</v>
      </c>
      <c r="P1061" s="55" t="s">
        <v>152</v>
      </c>
    </row>
    <row r="1062" spans="1:16" x14ac:dyDescent="0.3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3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3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3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152</v>
      </c>
    </row>
    <row r="1066" spans="1:16" x14ac:dyDescent="0.3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3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8.3389998435974097E-2</v>
      </c>
      <c r="G1067" s="108">
        <v>0.2068409525646743</v>
      </c>
      <c r="H1067" s="64">
        <v>40.232610001564026</v>
      </c>
      <c r="I1067" s="58">
        <v>0</v>
      </c>
      <c r="J1067" s="58">
        <v>9.3599996566771926E-3</v>
      </c>
      <c r="K1067" s="58">
        <v>4.0000000000000036E-3</v>
      </c>
      <c r="L1067" s="58">
        <v>0</v>
      </c>
      <c r="M1067" s="109">
        <v>0</v>
      </c>
      <c r="N1067" s="31">
        <v>3.339999914169299E-3</v>
      </c>
      <c r="O1067" s="31">
        <v>8.284551825997865E-3</v>
      </c>
      <c r="P1067" s="32" t="s">
        <v>59</v>
      </c>
    </row>
    <row r="1068" spans="1:16" x14ac:dyDescent="0.3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3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3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3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124.77130111347138</v>
      </c>
      <c r="G1071" s="119">
        <v>7.7403040079226955</v>
      </c>
      <c r="H1071" s="64">
        <v>1487.1976988865285</v>
      </c>
      <c r="I1071" s="65">
        <v>1.3273300074041003</v>
      </c>
      <c r="J1071" s="65">
        <v>0.45127999711037603</v>
      </c>
      <c r="K1071" s="65">
        <v>0.46345000511409751</v>
      </c>
      <c r="L1071" s="65">
        <v>0.42013998958461229</v>
      </c>
      <c r="M1071" s="64">
        <v>2.6063776014589136E-2</v>
      </c>
      <c r="N1071" s="4">
        <v>0.66554999980329654</v>
      </c>
      <c r="O1071" s="54">
        <v>4.1288014831755239E-2</v>
      </c>
      <c r="P1071" s="55" t="s">
        <v>152</v>
      </c>
    </row>
    <row r="1072" spans="1:16" x14ac:dyDescent="0.3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3">
      <c r="A1073" s="12" t="s">
        <v>154</v>
      </c>
      <c r="B1073" s="76"/>
      <c r="C1073" s="77"/>
      <c r="D1073" s="59"/>
    </row>
    <row r="1074" spans="1:16" x14ac:dyDescent="0.3">
      <c r="A1074" s="7" t="s">
        <v>56</v>
      </c>
      <c r="B1074" s="76"/>
      <c r="C1074" s="77"/>
      <c r="D1074" s="59"/>
    </row>
    <row r="1076" spans="1:16" x14ac:dyDescent="0.3">
      <c r="A1076" s="7" t="s">
        <v>148</v>
      </c>
    </row>
    <row r="1077" spans="1:16" x14ac:dyDescent="0.3">
      <c r="A1077" s="12" t="s">
        <v>62</v>
      </c>
    </row>
    <row r="1078" spans="1:16" x14ac:dyDescent="0.3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3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3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45077</v>
      </c>
      <c r="J1080" s="93">
        <v>45084</v>
      </c>
      <c r="K1080" s="93">
        <v>45091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3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3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3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3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3">
      <c r="A1085" s="28" t="s">
        <v>1</v>
      </c>
      <c r="B1085" s="107">
        <v>851.154</v>
      </c>
      <c r="C1085" s="109">
        <v>-10.299999999999955</v>
      </c>
      <c r="D1085" s="63">
        <v>29.100000000000023</v>
      </c>
      <c r="E1085" s="64">
        <v>880.25400000000002</v>
      </c>
      <c r="F1085" s="109">
        <v>120.03</v>
      </c>
      <c r="G1085" s="108">
        <v>13.635836928886436</v>
      </c>
      <c r="H1085" s="64">
        <v>760.22400000000005</v>
      </c>
      <c r="I1085" s="63">
        <v>13.459999999999994</v>
      </c>
      <c r="J1085" s="63">
        <v>11.097000000000008</v>
      </c>
      <c r="K1085" s="63">
        <v>5.4959999999999951</v>
      </c>
      <c r="L1085" s="63">
        <v>4.8520000000000039</v>
      </c>
      <c r="M1085" s="109">
        <v>0.55120453868996944</v>
      </c>
      <c r="N1085" s="31">
        <v>8.7262500000000003</v>
      </c>
      <c r="O1085" s="44">
        <v>0.99133318337661624</v>
      </c>
      <c r="P1085" s="48" t="s">
        <v>152</v>
      </c>
    </row>
    <row r="1086" spans="1:16" x14ac:dyDescent="0.3">
      <c r="A1086" s="28" t="s">
        <v>2</v>
      </c>
      <c r="B1086" s="107">
        <v>2415.6089999999999</v>
      </c>
      <c r="C1086" s="109">
        <v>0</v>
      </c>
      <c r="D1086" s="63">
        <v>-32.599999999999909</v>
      </c>
      <c r="E1086" s="64">
        <v>2383.009</v>
      </c>
      <c r="F1086" s="109">
        <v>490.51113657534142</v>
      </c>
      <c r="G1086" s="108">
        <v>20.583687958179823</v>
      </c>
      <c r="H1086" s="64">
        <v>1892.4978634246586</v>
      </c>
      <c r="I1086" s="63">
        <v>29.212999999999965</v>
      </c>
      <c r="J1086" s="63">
        <v>31.143340184688498</v>
      </c>
      <c r="K1086" s="63">
        <v>55.902660027623028</v>
      </c>
      <c r="L1086" s="63">
        <v>23.406354957581016</v>
      </c>
      <c r="M1086" s="109">
        <v>0.98221848753324115</v>
      </c>
      <c r="N1086" s="31">
        <v>34.916338792473127</v>
      </c>
      <c r="O1086" s="44">
        <v>1.465220601033111</v>
      </c>
      <c r="P1086" s="48" t="s">
        <v>152</v>
      </c>
    </row>
    <row r="1087" spans="1:16" x14ac:dyDescent="0.3">
      <c r="A1087" s="28" t="s">
        <v>3</v>
      </c>
      <c r="B1087" s="107">
        <v>47.512</v>
      </c>
      <c r="C1087" s="109">
        <v>0</v>
      </c>
      <c r="D1087" s="63">
        <v>46.599999999999994</v>
      </c>
      <c r="E1087" s="64">
        <v>94.111999999999995</v>
      </c>
      <c r="F1087" s="109">
        <v>1.748</v>
      </c>
      <c r="G1087" s="108">
        <v>1.8573614416865014</v>
      </c>
      <c r="H1087" s="64">
        <v>92.36399999999999</v>
      </c>
      <c r="I1087" s="63">
        <v>0.3899999999999999</v>
      </c>
      <c r="J1087" s="63">
        <v>3.2999999999999918E-2</v>
      </c>
      <c r="K1087" s="63">
        <v>8.4000000000000075E-2</v>
      </c>
      <c r="L1087" s="63">
        <v>1.6000000000000014E-2</v>
      </c>
      <c r="M1087" s="109">
        <v>1.700102006120369E-2</v>
      </c>
      <c r="N1087" s="31">
        <v>0.13074999999999998</v>
      </c>
      <c r="O1087" s="44">
        <v>0.13893021081264875</v>
      </c>
      <c r="P1087" s="48" t="s">
        <v>152</v>
      </c>
    </row>
    <row r="1088" spans="1:16" x14ac:dyDescent="0.3">
      <c r="A1088" s="28" t="s">
        <v>4</v>
      </c>
      <c r="B1088" s="107">
        <v>102.639</v>
      </c>
      <c r="C1088" s="109">
        <v>-80</v>
      </c>
      <c r="D1088" s="63">
        <v>62.59999999999998</v>
      </c>
      <c r="E1088" s="64">
        <v>165.23899999999998</v>
      </c>
      <c r="F1088" s="109">
        <v>32.008000000000003</v>
      </c>
      <c r="G1088" s="108">
        <v>19.370729670356276</v>
      </c>
      <c r="H1088" s="64">
        <v>133.23099999999997</v>
      </c>
      <c r="I1088" s="63">
        <v>0.15499999999999758</v>
      </c>
      <c r="J1088" s="63">
        <v>0</v>
      </c>
      <c r="K1088" s="63">
        <v>0.21000000000000441</v>
      </c>
      <c r="L1088" s="63">
        <v>0</v>
      </c>
      <c r="M1088" s="109">
        <v>0</v>
      </c>
      <c r="N1088" s="31">
        <v>9.1250000000000497E-2</v>
      </c>
      <c r="O1088" s="44">
        <v>5.5223040565484244E-2</v>
      </c>
      <c r="P1088" s="48" t="s">
        <v>152</v>
      </c>
    </row>
    <row r="1089" spans="1:16" x14ac:dyDescent="0.3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8.9999999999999993E-3</v>
      </c>
      <c r="J1089" s="63">
        <v>0</v>
      </c>
      <c r="K1089" s="63">
        <v>0</v>
      </c>
      <c r="L1089" s="63">
        <v>0</v>
      </c>
      <c r="M1089" s="109">
        <v>0</v>
      </c>
      <c r="N1089" s="31">
        <v>2.2499999999999998E-3</v>
      </c>
      <c r="O1089" s="44">
        <v>0.56249999999999989</v>
      </c>
      <c r="P1089" s="48" t="s">
        <v>152</v>
      </c>
    </row>
    <row r="1090" spans="1:16" x14ac:dyDescent="0.3">
      <c r="A1090" s="28" t="s">
        <v>34</v>
      </c>
      <c r="B1090" s="107">
        <v>35.389000000000003</v>
      </c>
      <c r="C1090" s="109">
        <v>0</v>
      </c>
      <c r="D1090" s="63">
        <v>-4.3999999999999986</v>
      </c>
      <c r="E1090" s="64">
        <v>30.989000000000004</v>
      </c>
      <c r="F1090" s="109">
        <v>0</v>
      </c>
      <c r="G1090" s="108">
        <v>0</v>
      </c>
      <c r="H1090" s="64">
        <v>30.989000000000004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152</v>
      </c>
    </row>
    <row r="1091" spans="1:16" x14ac:dyDescent="0.3">
      <c r="A1091" s="28" t="s">
        <v>6</v>
      </c>
      <c r="B1091" s="107">
        <v>39.411999999999999</v>
      </c>
      <c r="C1091" s="109">
        <v>0</v>
      </c>
      <c r="D1091" s="63">
        <v>-29.9</v>
      </c>
      <c r="E1091" s="64">
        <v>9.5120000000000005</v>
      </c>
      <c r="F1091" s="109">
        <v>0.18099999999999999</v>
      </c>
      <c r="G1091" s="108">
        <v>1.9028595458368374</v>
      </c>
      <c r="H1091" s="64">
        <v>9.3310000000000013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152</v>
      </c>
    </row>
    <row r="1092" spans="1:16" x14ac:dyDescent="0.3">
      <c r="A1092" s="28" t="s">
        <v>13</v>
      </c>
      <c r="B1092" s="107">
        <v>1079.6849999999999</v>
      </c>
      <c r="C1092" s="109">
        <v>0</v>
      </c>
      <c r="D1092" s="63">
        <v>119.70000000000005</v>
      </c>
      <c r="E1092" s="64">
        <v>1199.385</v>
      </c>
      <c r="F1092" s="109">
        <v>198.88</v>
      </c>
      <c r="G1092" s="108">
        <v>16.581831521988352</v>
      </c>
      <c r="H1092" s="64">
        <v>1000.505</v>
      </c>
      <c r="I1092" s="63">
        <v>0</v>
      </c>
      <c r="J1092" s="63">
        <v>41.277999999999992</v>
      </c>
      <c r="K1092" s="63">
        <v>10.968999999999994</v>
      </c>
      <c r="L1092" s="63">
        <v>13.847000000000008</v>
      </c>
      <c r="M1092" s="109">
        <v>1.1545083521971684</v>
      </c>
      <c r="N1092" s="31">
        <v>16.523499999999999</v>
      </c>
      <c r="O1092" s="44">
        <v>1.377664386331328</v>
      </c>
      <c r="P1092" s="48" t="s">
        <v>152</v>
      </c>
    </row>
    <row r="1093" spans="1:16" x14ac:dyDescent="0.3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3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152</v>
      </c>
    </row>
    <row r="1095" spans="1:16" x14ac:dyDescent="0.3">
      <c r="A1095" s="3" t="s">
        <v>68</v>
      </c>
      <c r="B1095" s="64">
        <v>4626.1490000000003</v>
      </c>
      <c r="C1095" s="64">
        <v>-90.299999999999955</v>
      </c>
      <c r="D1095" s="64">
        <v>191.10000000000036</v>
      </c>
      <c r="E1095" s="64">
        <v>4817.2490000000007</v>
      </c>
      <c r="F1095" s="64">
        <v>852.42913657534143</v>
      </c>
      <c r="G1095" s="119">
        <v>17.695351362890754</v>
      </c>
      <c r="H1095" s="64">
        <v>3964.8198634246592</v>
      </c>
      <c r="I1095" s="64">
        <v>43.226999999999961</v>
      </c>
      <c r="J1095" s="64">
        <v>83.551340184688499</v>
      </c>
      <c r="K1095" s="64">
        <v>72.661660027623029</v>
      </c>
      <c r="L1095" s="64">
        <v>42.121354957581026</v>
      </c>
      <c r="M1095" s="64">
        <v>0.87438608545211216</v>
      </c>
      <c r="N1095" s="4">
        <v>60.390338792473123</v>
      </c>
      <c r="O1095" s="4">
        <v>1.2536270969691024</v>
      </c>
      <c r="P1095" s="32" t="s">
        <v>152</v>
      </c>
    </row>
    <row r="1096" spans="1:16" x14ac:dyDescent="0.3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3">
      <c r="A1097" s="28" t="s">
        <v>35</v>
      </c>
      <c r="B1097" s="107">
        <v>38.250999999999998</v>
      </c>
      <c r="C1097" s="109">
        <v>0</v>
      </c>
      <c r="D1097" s="63">
        <v>-2.7000000000000028</v>
      </c>
      <c r="E1097" s="64">
        <v>35.550999999999995</v>
      </c>
      <c r="F1097" s="109">
        <v>3.13763995361328</v>
      </c>
      <c r="G1097" s="108">
        <v>8.8257431678807361</v>
      </c>
      <c r="H1097" s="64">
        <v>32.413360046386714</v>
      </c>
      <c r="I1097" s="63">
        <v>0.32899999999999974</v>
      </c>
      <c r="J1097" s="63">
        <v>0.28200000000000003</v>
      </c>
      <c r="K1097" s="63">
        <v>0.52400000000000002</v>
      </c>
      <c r="L1097" s="63">
        <v>0</v>
      </c>
      <c r="M1097" s="109">
        <v>0</v>
      </c>
      <c r="N1097" s="31">
        <v>0.28374999999999995</v>
      </c>
      <c r="O1097" s="44">
        <v>0.79814913785828812</v>
      </c>
      <c r="P1097" s="48" t="s">
        <v>152</v>
      </c>
    </row>
    <row r="1098" spans="1:16" x14ac:dyDescent="0.3">
      <c r="A1098" s="28" t="s">
        <v>57</v>
      </c>
      <c r="B1098" s="107">
        <v>1157.29</v>
      </c>
      <c r="C1098" s="109">
        <v>-13.600000000000023</v>
      </c>
      <c r="D1098" s="63">
        <v>-346.5</v>
      </c>
      <c r="E1098" s="64">
        <v>810.79</v>
      </c>
      <c r="F1098" s="109">
        <v>16.847892053604092</v>
      </c>
      <c r="G1098" s="108">
        <v>2.0779600209183751</v>
      </c>
      <c r="H1098" s="64">
        <v>793.94210794639582</v>
      </c>
      <c r="I1098" s="63">
        <v>0</v>
      </c>
      <c r="J1098" s="63">
        <v>0.34187999725340035</v>
      </c>
      <c r="K1098" s="63">
        <v>0.31746000289910015</v>
      </c>
      <c r="L1098" s="63">
        <v>0.43956000137330165</v>
      </c>
      <c r="M1098" s="109">
        <v>5.4213791656693058E-2</v>
      </c>
      <c r="N1098" s="31">
        <v>0.27472500038145053</v>
      </c>
      <c r="O1098" s="44">
        <v>3.3883619726618547E-2</v>
      </c>
      <c r="P1098" s="48" t="s">
        <v>152</v>
      </c>
    </row>
    <row r="1099" spans="1:16" x14ac:dyDescent="0.3">
      <c r="A1099" s="28" t="s">
        <v>147</v>
      </c>
      <c r="B1099" s="107">
        <v>437.36900000000003</v>
      </c>
      <c r="C1099" s="109">
        <v>0</v>
      </c>
      <c r="D1099" s="63">
        <v>-6.3999999999999773</v>
      </c>
      <c r="E1099" s="64">
        <v>430.96900000000005</v>
      </c>
      <c r="F1099" s="109">
        <v>228.50628855540799</v>
      </c>
      <c r="G1099" s="108">
        <v>53.021513973257463</v>
      </c>
      <c r="H1099" s="64">
        <v>202.46271144459206</v>
      </c>
      <c r="I1099" s="63">
        <v>0.1608390010410119</v>
      </c>
      <c r="J1099" s="63">
        <v>1.483404002071012</v>
      </c>
      <c r="K1099" s="63">
        <v>2.4606478748319773</v>
      </c>
      <c r="L1099" s="63">
        <v>0.81640503471300008</v>
      </c>
      <c r="M1099" s="109">
        <v>0.1894347469801772</v>
      </c>
      <c r="N1099" s="31">
        <v>1.2303239781642503</v>
      </c>
      <c r="O1099" s="44">
        <v>0.28547853283281399</v>
      </c>
      <c r="P1099" s="48" t="s">
        <v>152</v>
      </c>
    </row>
    <row r="1100" spans="1:16" x14ac:dyDescent="0.3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152</v>
      </c>
    </row>
    <row r="1101" spans="1:16" x14ac:dyDescent="0.3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25.894568111419652</v>
      </c>
      <c r="G1101" s="108">
        <v>339.68999227888827</v>
      </c>
      <c r="H1101" s="64">
        <v>-18.271568111419651</v>
      </c>
      <c r="I1101" s="63">
        <v>0</v>
      </c>
      <c r="J1101" s="63">
        <v>0</v>
      </c>
      <c r="K1101" s="63">
        <v>3.7914269866943009</v>
      </c>
      <c r="L1101" s="63">
        <v>2.9044261627197017</v>
      </c>
      <c r="M1101" s="109">
        <v>38.100828580869752</v>
      </c>
      <c r="N1101" s="31">
        <v>1.6739632873535006</v>
      </c>
      <c r="O1101" s="44">
        <v>21.959376719841277</v>
      </c>
      <c r="P1101" s="48">
        <v>0</v>
      </c>
    </row>
    <row r="1102" spans="1:16" x14ac:dyDescent="0.3">
      <c r="A1102" s="28" t="s">
        <v>8</v>
      </c>
      <c r="B1102" s="107">
        <v>784.34500000000003</v>
      </c>
      <c r="C1102" s="109">
        <v>0</v>
      </c>
      <c r="D1102" s="63">
        <v>-340.59999999999997</v>
      </c>
      <c r="E1102" s="64">
        <v>443.74500000000006</v>
      </c>
      <c r="F1102" s="109">
        <v>67.603579523734695</v>
      </c>
      <c r="G1102" s="108">
        <v>15.23478112964308</v>
      </c>
      <c r="H1102" s="64">
        <v>376.14142047626535</v>
      </c>
      <c r="I1102" s="63">
        <v>9.0395499301106241</v>
      </c>
      <c r="J1102" s="63">
        <v>3.347760072290896</v>
      </c>
      <c r="K1102" s="63">
        <v>21.014152431130405</v>
      </c>
      <c r="L1102" s="63">
        <v>7.1269140045641919</v>
      </c>
      <c r="M1102" s="109">
        <v>1.6060832245015022</v>
      </c>
      <c r="N1102" s="31">
        <v>10.132094109524029</v>
      </c>
      <c r="O1102" s="44">
        <v>2.2833145409016504</v>
      </c>
      <c r="P1102" s="48">
        <v>35.123759058129707</v>
      </c>
    </row>
    <row r="1103" spans="1:16" x14ac:dyDescent="0.3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13.8665874996558</v>
      </c>
      <c r="G1103" s="108">
        <v>6.0861342876574245</v>
      </c>
      <c r="H1103" s="64">
        <v>213.97241250034421</v>
      </c>
      <c r="I1103" s="63">
        <v>6.7155001133700765E-2</v>
      </c>
      <c r="J1103" s="63">
        <v>0.22604000335929975</v>
      </c>
      <c r="K1103" s="63">
        <v>0.79947747915989886</v>
      </c>
      <c r="L1103" s="63">
        <v>0.30802500587700088</v>
      </c>
      <c r="M1103" s="109">
        <v>0.13519415283467751</v>
      </c>
      <c r="N1103" s="31">
        <v>0.35017437238247506</v>
      </c>
      <c r="O1103" s="44">
        <v>0.15369378042498213</v>
      </c>
      <c r="P1103" s="48" t="s">
        <v>152</v>
      </c>
    </row>
    <row r="1104" spans="1:16" s="1" customFormat="1" x14ac:dyDescent="0.3">
      <c r="A1104" s="28" t="s">
        <v>10</v>
      </c>
      <c r="B1104" s="107">
        <v>1159.6759999999999</v>
      </c>
      <c r="C1104" s="109">
        <v>0</v>
      </c>
      <c r="D1104" s="63">
        <v>236.09999999999991</v>
      </c>
      <c r="E1104" s="64">
        <v>1395.7759999999998</v>
      </c>
      <c r="F1104" s="109">
        <v>727.33977592449401</v>
      </c>
      <c r="G1104" s="108">
        <v>52.110064646798207</v>
      </c>
      <c r="H1104" s="64">
        <v>668.43622407550583</v>
      </c>
      <c r="I1104" s="63">
        <v>10.552881003855987</v>
      </c>
      <c r="J1104" s="63">
        <v>9.2666133445510468</v>
      </c>
      <c r="K1104" s="63">
        <v>10.038396150886911</v>
      </c>
      <c r="L1104" s="63">
        <v>8.7979339050940553</v>
      </c>
      <c r="M1104" s="109">
        <v>0.63032563284467247</v>
      </c>
      <c r="N1104" s="31">
        <v>9.6639561010969999</v>
      </c>
      <c r="O1104" s="44">
        <v>0.69237156256426535</v>
      </c>
      <c r="P1104" s="48" t="s">
        <v>152</v>
      </c>
    </row>
    <row r="1105" spans="1:17" x14ac:dyDescent="0.3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0.80138299098174204</v>
      </c>
      <c r="G1105" s="108">
        <v>3.031522568495336</v>
      </c>
      <c r="H1105" s="64">
        <v>25.633617009018256</v>
      </c>
      <c r="I1105" s="63">
        <v>2.7083998749458993E-2</v>
      </c>
      <c r="J1105" s="63">
        <v>1.517499982006798E-2</v>
      </c>
      <c r="K1105" s="63">
        <v>0</v>
      </c>
      <c r="L1105" s="63">
        <v>2.2242999916896045E-2</v>
      </c>
      <c r="M1105" s="109">
        <v>8.4142235358033085E-2</v>
      </c>
      <c r="N1105" s="31">
        <v>1.6125499621605754E-2</v>
      </c>
      <c r="O1105" s="44">
        <v>6.1000565998130335E-2</v>
      </c>
      <c r="P1105" s="48" t="s">
        <v>152</v>
      </c>
    </row>
    <row r="1106" spans="1:17" x14ac:dyDescent="0.3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152</v>
      </c>
      <c r="Q1106" s="9"/>
    </row>
    <row r="1107" spans="1:17" hidden="1" x14ac:dyDescent="0.3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3">
      <c r="A1108" s="28" t="s">
        <v>37</v>
      </c>
      <c r="B1108" s="107">
        <v>1152.5250000000001</v>
      </c>
      <c r="C1108" s="109">
        <v>23.900000000000091</v>
      </c>
      <c r="D1108" s="63">
        <v>13.900000000000091</v>
      </c>
      <c r="E1108" s="64">
        <v>1166.4250000000002</v>
      </c>
      <c r="F1108" s="109">
        <v>130.00208180618282</v>
      </c>
      <c r="G1108" s="108">
        <v>11.145344261841336</v>
      </c>
      <c r="H1108" s="64">
        <v>1036.4229181938174</v>
      </c>
      <c r="I1108" s="63">
        <v>15.481009996414187</v>
      </c>
      <c r="J1108" s="63">
        <v>0.87702003288271158</v>
      </c>
      <c r="K1108" s="63">
        <v>17.404620002746611</v>
      </c>
      <c r="L1108" s="63">
        <v>0.89355001449578708</v>
      </c>
      <c r="M1108" s="109">
        <v>7.6605869601199139E-2</v>
      </c>
      <c r="N1108" s="31">
        <v>8.6640500116348242</v>
      </c>
      <c r="O1108" s="44">
        <v>0.74278672110378485</v>
      </c>
      <c r="P1108" s="48" t="s">
        <v>152</v>
      </c>
      <c r="Q1108" s="9"/>
    </row>
    <row r="1109" spans="1:17" x14ac:dyDescent="0.3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0.49450499950721899</v>
      </c>
      <c r="G1109" s="108">
        <v>1.1762166393302387</v>
      </c>
      <c r="H1109" s="64">
        <v>41.547495000492781</v>
      </c>
      <c r="I1109" s="63">
        <v>3.9849001407623041E-2</v>
      </c>
      <c r="J1109" s="63">
        <v>7.1705998472869958E-2</v>
      </c>
      <c r="K1109" s="63">
        <v>2.4087000846861994E-2</v>
      </c>
      <c r="L1109" s="63">
        <v>3.1857000350953013E-2</v>
      </c>
      <c r="M1109" s="109">
        <v>7.5774226608993425E-2</v>
      </c>
      <c r="N1109" s="31">
        <v>4.1874750269577002E-2</v>
      </c>
      <c r="O1109" s="44">
        <v>9.9602184171963745E-2</v>
      </c>
      <c r="P1109" s="48" t="s">
        <v>152</v>
      </c>
      <c r="Q1109" s="9"/>
    </row>
    <row r="1110" spans="1:17" x14ac:dyDescent="0.3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3">
      <c r="A1111" s="2" t="s">
        <v>69</v>
      </c>
      <c r="B1111" s="118">
        <v>9800.0159999999978</v>
      </c>
      <c r="C1111" s="64">
        <v>-79.999999999998181</v>
      </c>
      <c r="D1111" s="65">
        <v>-390.49999999999636</v>
      </c>
      <c r="E1111" s="64">
        <v>9409.5160000000014</v>
      </c>
      <c r="F1111" s="64">
        <v>2066.9234379939426</v>
      </c>
      <c r="G1111" s="119">
        <v>21.966309829261593</v>
      </c>
      <c r="H1111" s="64">
        <v>7342.5925620060589</v>
      </c>
      <c r="I1111" s="65">
        <v>78.924367932712585</v>
      </c>
      <c r="J1111" s="65">
        <v>99.462938635390174</v>
      </c>
      <c r="K1111" s="65">
        <v>129.03592795681857</v>
      </c>
      <c r="L1111" s="65">
        <v>63.462269086685865</v>
      </c>
      <c r="M1111" s="64">
        <v>0.67444775147505842</v>
      </c>
      <c r="N1111" s="4">
        <v>92.721375902901798</v>
      </c>
      <c r="O1111" s="54">
        <v>0.98540005567663391</v>
      </c>
      <c r="P1111" s="55" t="s">
        <v>152</v>
      </c>
      <c r="Q1111" s="9"/>
    </row>
    <row r="1112" spans="1:17" x14ac:dyDescent="0.3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3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7.9253999529406399E-2</v>
      </c>
      <c r="G1113" s="108">
        <v>6.9217466837909516</v>
      </c>
      <c r="H1113" s="64">
        <v>1.0657460004705936</v>
      </c>
      <c r="I1113" s="58">
        <v>3.8849999904631977E-3</v>
      </c>
      <c r="J1113" s="58">
        <v>2.8859999179840015E-3</v>
      </c>
      <c r="K1113" s="58">
        <v>0</v>
      </c>
      <c r="L1113" s="58">
        <v>2.1422999339178198E-2</v>
      </c>
      <c r="M1113" s="109">
        <v>1.8710043090985327</v>
      </c>
      <c r="N1113" s="31">
        <v>7.0484998119063492E-3</v>
      </c>
      <c r="O1113" s="31">
        <v>0.61558950322326189</v>
      </c>
      <c r="P1113" s="32" t="s">
        <v>59</v>
      </c>
      <c r="Q1113" s="9"/>
    </row>
    <row r="1114" spans="1:17" x14ac:dyDescent="0.3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3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152</v>
      </c>
      <c r="Q1115" s="9"/>
    </row>
    <row r="1116" spans="1:17" x14ac:dyDescent="0.3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3">
      <c r="A1118" s="135" t="s">
        <v>78</v>
      </c>
      <c r="B1118" s="109">
        <v>140.08799999999999</v>
      </c>
      <c r="C1118" s="109">
        <v>0</v>
      </c>
      <c r="D1118" s="63">
        <v>0.5</v>
      </c>
      <c r="E1118" s="64">
        <v>140.58799999999999</v>
      </c>
      <c r="F1118" s="109">
        <v>2.1818049202859422</v>
      </c>
      <c r="G1118" s="108">
        <v>1.5519140469214601</v>
      </c>
      <c r="H1118" s="64">
        <v>138.40619507971405</v>
      </c>
      <c r="I1118" s="58">
        <v>0.15144840323925002</v>
      </c>
      <c r="J1118" s="58">
        <v>2.786100029945085E-2</v>
      </c>
      <c r="K1118" s="58">
        <v>7.6356900215150653E-2</v>
      </c>
      <c r="L1118" s="58">
        <v>0.19519350364804525</v>
      </c>
      <c r="M1118" s="109">
        <v>0.13884079981793984</v>
      </c>
      <c r="N1118" s="31">
        <v>0.1127149518504742</v>
      </c>
      <c r="O1118" s="31">
        <v>8.0173949306110187E-2</v>
      </c>
      <c r="P1118" s="32" t="s">
        <v>59</v>
      </c>
      <c r="Q1118" s="9"/>
    </row>
    <row r="1119" spans="1:17" x14ac:dyDescent="0.3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3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3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3">
      <c r="A1124" s="2" t="s">
        <v>14</v>
      </c>
      <c r="B1124" s="118">
        <v>9954.6289999999972</v>
      </c>
      <c r="C1124" s="64">
        <v>-79.999999999998181</v>
      </c>
      <c r="D1124" s="65">
        <v>-389.99999999999636</v>
      </c>
      <c r="E1124" s="64">
        <v>9564.6290000000008</v>
      </c>
      <c r="F1124" s="64">
        <v>2069.1844969137578</v>
      </c>
      <c r="G1124" s="119">
        <v>21.633714145250774</v>
      </c>
      <c r="H1124" s="64">
        <v>7495.4445030862425</v>
      </c>
      <c r="I1124" s="65">
        <v>79.079701335942445</v>
      </c>
      <c r="J1124" s="65">
        <v>99.493685635607562</v>
      </c>
      <c r="K1124" s="65">
        <v>129.11228485703373</v>
      </c>
      <c r="L1124" s="65">
        <v>63.678885589672973</v>
      </c>
      <c r="M1124" s="64">
        <v>0.66577475811840658</v>
      </c>
      <c r="N1124" s="4">
        <v>92.841139354564177</v>
      </c>
      <c r="O1124" s="54">
        <v>0.9706716209752011</v>
      </c>
      <c r="P1124" s="55" t="s">
        <v>152</v>
      </c>
      <c r="Q1124" s="9"/>
    </row>
    <row r="1125" spans="1:17" x14ac:dyDescent="0.3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3">
      <c r="Q1126" s="9"/>
    </row>
    <row r="1127" spans="1:17" x14ac:dyDescent="0.3">
      <c r="Q1127" s="9"/>
    </row>
    <row r="1128" spans="1:17" x14ac:dyDescent="0.3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3">
      <c r="A1129" s="17" t="s">
        <v>0</v>
      </c>
      <c r="B1129" s="86" t="s">
        <v>151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3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45077</v>
      </c>
      <c r="J1130" s="93">
        <v>45084</v>
      </c>
      <c r="K1130" s="93">
        <v>45091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3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3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3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3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3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152</v>
      </c>
      <c r="Q1135" s="9"/>
    </row>
    <row r="1136" spans="1:17" x14ac:dyDescent="0.3">
      <c r="A1136" s="28" t="s">
        <v>2</v>
      </c>
      <c r="B1136" s="107">
        <v>301.19799999999998</v>
      </c>
      <c r="C1136" s="109">
        <v>0</v>
      </c>
      <c r="D1136" s="63">
        <v>-23.699999999999989</v>
      </c>
      <c r="E1136" s="64">
        <v>277.49799999999999</v>
      </c>
      <c r="F1136" s="109">
        <v>0</v>
      </c>
      <c r="G1136" s="108">
        <v>0</v>
      </c>
      <c r="H1136" s="64">
        <v>277.49799999999999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152</v>
      </c>
      <c r="Q1136" s="9"/>
    </row>
    <row r="1137" spans="1:17" x14ac:dyDescent="0.3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152</v>
      </c>
      <c r="Q1137" s="9"/>
    </row>
    <row r="1138" spans="1:17" x14ac:dyDescent="0.3">
      <c r="A1138" s="28" t="s">
        <v>4</v>
      </c>
      <c r="B1138" s="107">
        <v>13.204000000000001</v>
      </c>
      <c r="C1138" s="109">
        <v>0</v>
      </c>
      <c r="D1138" s="63">
        <v>0</v>
      </c>
      <c r="E1138" s="64">
        <v>13.204000000000001</v>
      </c>
      <c r="F1138" s="109">
        <v>0</v>
      </c>
      <c r="G1138" s="108">
        <v>0</v>
      </c>
      <c r="H1138" s="64">
        <v>13.204000000000001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152</v>
      </c>
      <c r="Q1138" s="9"/>
    </row>
    <row r="1139" spans="1:17" x14ac:dyDescent="0.3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152</v>
      </c>
      <c r="Q1139" s="9"/>
    </row>
    <row r="1140" spans="1:17" x14ac:dyDescent="0.3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152</v>
      </c>
      <c r="Q1140" s="9"/>
    </row>
    <row r="1141" spans="1:17" x14ac:dyDescent="0.3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152</v>
      </c>
      <c r="Q1141" s="9"/>
    </row>
    <row r="1142" spans="1:17" x14ac:dyDescent="0.3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152</v>
      </c>
      <c r="Q1142" s="9"/>
    </row>
    <row r="1143" spans="1:17" x14ac:dyDescent="0.3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3">
      <c r="A1144" s="29" t="s">
        <v>75</v>
      </c>
      <c r="B1144" s="109">
        <v>6.9790000000000001</v>
      </c>
      <c r="C1144" s="109">
        <v>0</v>
      </c>
      <c r="D1144" s="63">
        <v>0</v>
      </c>
      <c r="E1144" s="64">
        <v>6.9790000000000001</v>
      </c>
      <c r="F1144" s="109">
        <v>0</v>
      </c>
      <c r="G1144" s="108">
        <v>0</v>
      </c>
      <c r="H1144" s="64">
        <v>6.9790000000000001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152</v>
      </c>
      <c r="Q1144" s="9"/>
    </row>
    <row r="1145" spans="1:17" x14ac:dyDescent="0.3">
      <c r="A1145" s="3" t="s">
        <v>68</v>
      </c>
      <c r="B1145" s="64">
        <v>583.29300000000001</v>
      </c>
      <c r="C1145" s="64">
        <v>0</v>
      </c>
      <c r="D1145" s="64">
        <v>-23.699999999999932</v>
      </c>
      <c r="E1145" s="64">
        <v>559.59300000000007</v>
      </c>
      <c r="F1145" s="64">
        <v>0</v>
      </c>
      <c r="G1145" s="119">
        <v>0</v>
      </c>
      <c r="H1145" s="64">
        <v>559.59300000000007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152</v>
      </c>
      <c r="Q1145" s="9"/>
    </row>
    <row r="1146" spans="1:17" x14ac:dyDescent="0.3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3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152</v>
      </c>
      <c r="Q1147" s="56"/>
    </row>
    <row r="1148" spans="1:17" x14ac:dyDescent="0.3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152</v>
      </c>
      <c r="Q1148" s="9"/>
    </row>
    <row r="1149" spans="1:17" x14ac:dyDescent="0.3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152</v>
      </c>
      <c r="Q1149" s="9"/>
    </row>
    <row r="1150" spans="1:17" x14ac:dyDescent="0.3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152</v>
      </c>
      <c r="Q1150" s="9"/>
    </row>
    <row r="1151" spans="1:17" x14ac:dyDescent="0.3">
      <c r="A1151" s="28" t="s">
        <v>150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3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152</v>
      </c>
      <c r="Q1152" s="9"/>
    </row>
    <row r="1153" spans="1:17" x14ac:dyDescent="0.3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152</v>
      </c>
      <c r="Q1153" s="9"/>
    </row>
    <row r="1154" spans="1:17" x14ac:dyDescent="0.3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152</v>
      </c>
      <c r="Q1154" s="9"/>
    </row>
    <row r="1155" spans="1:17" x14ac:dyDescent="0.3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152</v>
      </c>
      <c r="Q1155" s="9"/>
    </row>
    <row r="1156" spans="1:17" x14ac:dyDescent="0.3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152</v>
      </c>
      <c r="Q1156" s="9"/>
    </row>
    <row r="1157" spans="1:17" hidden="1" x14ac:dyDescent="0.3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3">
      <c r="A1158" s="28" t="s">
        <v>37</v>
      </c>
      <c r="B1158" s="107">
        <v>150.63800000000001</v>
      </c>
      <c r="C1158" s="109">
        <v>0</v>
      </c>
      <c r="D1158" s="63">
        <v>23.699999999999989</v>
      </c>
      <c r="E1158" s="64">
        <v>174.33799999999999</v>
      </c>
      <c r="F1158" s="109">
        <v>0</v>
      </c>
      <c r="G1158" s="108">
        <v>0</v>
      </c>
      <c r="H1158" s="64">
        <v>174.33799999999999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152</v>
      </c>
      <c r="Q1158" s="9"/>
    </row>
    <row r="1159" spans="1:17" x14ac:dyDescent="0.3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152</v>
      </c>
      <c r="Q1159" s="9"/>
    </row>
    <row r="1160" spans="1:17" x14ac:dyDescent="0.3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3">
      <c r="A1161" s="2" t="s">
        <v>69</v>
      </c>
      <c r="B1161" s="118">
        <v>1218.5570000000002</v>
      </c>
      <c r="C1161" s="64">
        <v>0</v>
      </c>
      <c r="D1161" s="65">
        <v>0</v>
      </c>
      <c r="E1161" s="64">
        <v>1218.5570000000002</v>
      </c>
      <c r="F1161" s="64">
        <v>0</v>
      </c>
      <c r="G1161" s="119">
        <v>0</v>
      </c>
      <c r="H1161" s="64">
        <v>1218.5570000000002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152</v>
      </c>
      <c r="Q1161" s="9"/>
    </row>
    <row r="1162" spans="1:17" x14ac:dyDescent="0.3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3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3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3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152</v>
      </c>
      <c r="Q1165" s="9"/>
    </row>
    <row r="1166" spans="1:17" x14ac:dyDescent="0.3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3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3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3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3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3">
      <c r="A1172" s="2" t="s">
        <v>14</v>
      </c>
      <c r="B1172" s="118">
        <v>1237.8680000000002</v>
      </c>
      <c r="C1172" s="64">
        <v>0</v>
      </c>
      <c r="D1172" s="65">
        <v>0</v>
      </c>
      <c r="E1172" s="64">
        <v>1237.8680000000002</v>
      </c>
      <c r="F1172" s="64">
        <v>0</v>
      </c>
      <c r="G1172" s="119">
        <v>0</v>
      </c>
      <c r="H1172" s="64">
        <v>1237.8680000000002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152</v>
      </c>
      <c r="Q1172" s="9"/>
    </row>
    <row r="1173" spans="1:17" x14ac:dyDescent="0.3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3">
      <c r="A1174" s="12" t="s">
        <v>154</v>
      </c>
    </row>
    <row r="1175" spans="1:17" x14ac:dyDescent="0.3">
      <c r="A1175" s="7" t="s">
        <v>56</v>
      </c>
    </row>
    <row r="1177" spans="1:17" x14ac:dyDescent="0.3">
      <c r="A1177" s="7" t="s">
        <v>148</v>
      </c>
    </row>
    <row r="1178" spans="1:17" x14ac:dyDescent="0.3">
      <c r="A1178" s="12" t="s">
        <v>62</v>
      </c>
      <c r="B1178" s="76"/>
      <c r="C1178" s="77"/>
      <c r="D1178" s="59"/>
      <c r="I1178" s="121">
        <v>45098</v>
      </c>
    </row>
    <row r="1179" spans="1:17" x14ac:dyDescent="0.3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3">
      <c r="A1180" s="17" t="s">
        <v>0</v>
      </c>
      <c r="B1180" s="86" t="s">
        <v>151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3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45077</v>
      </c>
      <c r="J1181" s="93">
        <v>45084</v>
      </c>
      <c r="K1181" s="93">
        <v>45091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3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3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3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3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3">
      <c r="A1186" s="28" t="s">
        <v>1</v>
      </c>
      <c r="B1186" s="107">
        <v>15.2</v>
      </c>
      <c r="C1186" s="109">
        <v>0</v>
      </c>
      <c r="D1186" s="63">
        <v>0.40000000000000036</v>
      </c>
      <c r="E1186" s="64">
        <v>15.6</v>
      </c>
      <c r="F1186" s="109">
        <v>0.08</v>
      </c>
      <c r="G1186" s="108">
        <v>0.51282051282051289</v>
      </c>
      <c r="H1186" s="64">
        <v>15.52</v>
      </c>
      <c r="I1186" s="63">
        <v>3.6000000000000004E-2</v>
      </c>
      <c r="J1186" s="63">
        <v>1.9999999999999948E-3</v>
      </c>
      <c r="K1186" s="63">
        <v>1.8999999999999996E-2</v>
      </c>
      <c r="L1186" s="63">
        <v>9.000000000000008E-3</v>
      </c>
      <c r="M1186" s="109">
        <v>5.7692307692307744E-2</v>
      </c>
      <c r="N1186" s="31">
        <v>1.6500000000000001E-2</v>
      </c>
      <c r="O1186" s="44">
        <v>0.10576923076923077</v>
      </c>
      <c r="P1186" s="48" t="s">
        <v>152</v>
      </c>
    </row>
    <row r="1187" spans="1:16" s="1" customFormat="1" x14ac:dyDescent="0.3">
      <c r="A1187" s="28" t="s">
        <v>2</v>
      </c>
      <c r="B1187" s="107">
        <v>27.399000000000001</v>
      </c>
      <c r="C1187" s="109">
        <v>0</v>
      </c>
      <c r="D1187" s="63">
        <v>2.1000000000000014</v>
      </c>
      <c r="E1187" s="64">
        <v>29.499000000000002</v>
      </c>
      <c r="F1187" s="109">
        <v>0</v>
      </c>
      <c r="G1187" s="108">
        <v>0</v>
      </c>
      <c r="H1187" s="64">
        <v>29.499000000000002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152</v>
      </c>
    </row>
    <row r="1188" spans="1:16" x14ac:dyDescent="0.3">
      <c r="A1188" s="28" t="s">
        <v>3</v>
      </c>
      <c r="B1188" s="107">
        <v>1.2</v>
      </c>
      <c r="C1188" s="109">
        <v>0</v>
      </c>
      <c r="D1188" s="63">
        <v>-0.4</v>
      </c>
      <c r="E1188" s="64">
        <v>0.79999999999999993</v>
      </c>
      <c r="F1188" s="109">
        <v>0</v>
      </c>
      <c r="G1188" s="108">
        <v>0</v>
      </c>
      <c r="H1188" s="64">
        <v>0.79999999999999993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152</v>
      </c>
    </row>
    <row r="1189" spans="1:16" x14ac:dyDescent="0.3">
      <c r="A1189" s="28" t="s">
        <v>4</v>
      </c>
      <c r="B1189" s="107">
        <v>8.9</v>
      </c>
      <c r="C1189" s="109">
        <v>-8</v>
      </c>
      <c r="D1189" s="63">
        <v>-8</v>
      </c>
      <c r="E1189" s="64">
        <v>0.90000000000000036</v>
      </c>
      <c r="F1189" s="109">
        <v>0</v>
      </c>
      <c r="G1189" s="108">
        <v>0</v>
      </c>
      <c r="H1189" s="64">
        <v>0.90000000000000036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152</v>
      </c>
    </row>
    <row r="1190" spans="1:16" x14ac:dyDescent="0.3">
      <c r="A1190" s="28" t="s">
        <v>5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3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6</v>
      </c>
      <c r="B1192" s="107">
        <v>0</v>
      </c>
      <c r="C1192" s="109">
        <v>0</v>
      </c>
      <c r="D1192" s="63">
        <v>-0.2</v>
      </c>
      <c r="E1192" s="64">
        <v>-0.2</v>
      </c>
      <c r="F1192" s="109">
        <v>0</v>
      </c>
      <c r="G1192" s="108">
        <v>0</v>
      </c>
      <c r="H1192" s="64">
        <v>-0.2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3">
      <c r="A1193" s="28" t="s">
        <v>13</v>
      </c>
      <c r="B1193" s="107">
        <v>22.2</v>
      </c>
      <c r="C1193" s="109">
        <v>0</v>
      </c>
      <c r="D1193" s="63">
        <v>-0.30000000000000071</v>
      </c>
      <c r="E1193" s="64">
        <v>21.9</v>
      </c>
      <c r="F1193" s="109">
        <v>3.3000000000000002E-2</v>
      </c>
      <c r="G1193" s="108">
        <v>0.15068493150684933</v>
      </c>
      <c r="H1193" s="64">
        <v>21.866999999999997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152</v>
      </c>
    </row>
    <row r="1194" spans="1:16" x14ac:dyDescent="0.3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3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152</v>
      </c>
    </row>
    <row r="1196" spans="1:16" x14ac:dyDescent="0.3">
      <c r="A1196" s="3" t="s">
        <v>68</v>
      </c>
      <c r="B1196" s="64">
        <v>74.998999999999995</v>
      </c>
      <c r="C1196" s="64">
        <v>-8</v>
      </c>
      <c r="D1196" s="64">
        <v>-6.4000000000000057</v>
      </c>
      <c r="E1196" s="64">
        <v>68.59899999999999</v>
      </c>
      <c r="F1196" s="64">
        <v>0.113</v>
      </c>
      <c r="G1196" s="119">
        <v>0.1647254333153545</v>
      </c>
      <c r="H1196" s="64">
        <v>68.48599999999999</v>
      </c>
      <c r="I1196" s="64">
        <v>3.6000000000000004E-2</v>
      </c>
      <c r="J1196" s="64">
        <v>1.9999999999999948E-3</v>
      </c>
      <c r="K1196" s="64">
        <v>1.8999999999999996E-2</v>
      </c>
      <c r="L1196" s="64">
        <v>9.000000000000008E-3</v>
      </c>
      <c r="M1196" s="64">
        <v>1.3119724777329131E-2</v>
      </c>
      <c r="N1196" s="4">
        <v>1.6500000000000001E-2</v>
      </c>
      <c r="O1196" s="4">
        <v>2.4052828758436718E-2</v>
      </c>
      <c r="P1196" s="32" t="s">
        <v>152</v>
      </c>
    </row>
    <row r="1197" spans="1:16" x14ac:dyDescent="0.3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3">
      <c r="A1198" s="28" t="s">
        <v>35</v>
      </c>
      <c r="B1198" s="107">
        <v>2.85</v>
      </c>
      <c r="C1198" s="109">
        <v>0</v>
      </c>
      <c r="D1198" s="63">
        <v>-2.8</v>
      </c>
      <c r="E1198" s="64">
        <v>5.0000000000000266E-2</v>
      </c>
      <c r="F1198" s="109">
        <v>0</v>
      </c>
      <c r="G1198" s="108">
        <v>0</v>
      </c>
      <c r="H1198" s="64">
        <v>5.0000000000000266E-2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152</v>
      </c>
    </row>
    <row r="1199" spans="1:16" x14ac:dyDescent="0.3">
      <c r="A1199" s="28" t="s">
        <v>57</v>
      </c>
      <c r="B1199" s="107">
        <v>73.394999999999996</v>
      </c>
      <c r="C1199" s="109">
        <v>0</v>
      </c>
      <c r="D1199" s="63">
        <v>-39.799999999999997</v>
      </c>
      <c r="E1199" s="64">
        <v>33.594999999999999</v>
      </c>
      <c r="F1199" s="109">
        <v>2.57399997711182E-2</v>
      </c>
      <c r="G1199" s="108">
        <v>7.6618543744956691E-2</v>
      </c>
      <c r="H1199" s="64">
        <v>33.56926000022888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152</v>
      </c>
    </row>
    <row r="1200" spans="1:16" x14ac:dyDescent="0.3">
      <c r="A1200" s="28" t="s">
        <v>147</v>
      </c>
      <c r="B1200" s="107">
        <v>243.81899999999999</v>
      </c>
      <c r="C1200" s="109">
        <v>0</v>
      </c>
      <c r="D1200" s="63">
        <v>-124.49999999999999</v>
      </c>
      <c r="E1200" s="64">
        <v>119.319</v>
      </c>
      <c r="F1200" s="109">
        <v>6.9547191599169702</v>
      </c>
      <c r="G1200" s="108">
        <v>5.8286770421449816</v>
      </c>
      <c r="H1200" s="64">
        <v>112.36428084008303</v>
      </c>
      <c r="I1200" s="63">
        <v>3.0420000139629977E-2</v>
      </c>
      <c r="J1200" s="63">
        <v>6.165900057554019E-2</v>
      </c>
      <c r="K1200" s="63">
        <v>2.3282999621700107E-2</v>
      </c>
      <c r="L1200" s="63">
        <v>3.6036000378429911E-2</v>
      </c>
      <c r="M1200" s="109">
        <v>3.0201393221892501E-2</v>
      </c>
      <c r="N1200" s="31">
        <v>3.7849500178825046E-2</v>
      </c>
      <c r="O1200" s="44">
        <v>3.1721268346889472E-2</v>
      </c>
      <c r="P1200" s="48" t="s">
        <v>152</v>
      </c>
    </row>
    <row r="1201" spans="1:16" x14ac:dyDescent="0.3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3.5100001096725501E-4</v>
      </c>
      <c r="G1201" s="108">
        <v>1.6794258897954786E-2</v>
      </c>
      <c r="H1201" s="64">
        <v>2.0896489999890324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152</v>
      </c>
    </row>
    <row r="1202" spans="1:16" x14ac:dyDescent="0.3">
      <c r="A1202" s="28" t="s">
        <v>150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s="1" customFormat="1" x14ac:dyDescent="0.3">
      <c r="A1203" s="28" t="s">
        <v>8</v>
      </c>
      <c r="B1203" s="107">
        <v>125.676</v>
      </c>
      <c r="C1203" s="109">
        <v>0</v>
      </c>
      <c r="D1203" s="63">
        <v>-1.9000000000000057</v>
      </c>
      <c r="E1203" s="64">
        <v>123.776</v>
      </c>
      <c r="F1203" s="109">
        <v>0.435915000012144</v>
      </c>
      <c r="G1203" s="108">
        <v>0.35218055197465098</v>
      </c>
      <c r="H1203" s="64">
        <v>123.34008499998785</v>
      </c>
      <c r="I1203" s="63">
        <v>1.1700000073760486E-3</v>
      </c>
      <c r="J1203" s="63">
        <v>2.8079999268054989E-2</v>
      </c>
      <c r="K1203" s="63">
        <v>0</v>
      </c>
      <c r="L1203" s="63">
        <v>1.754999995230988E-3</v>
      </c>
      <c r="M1203" s="109">
        <v>1.4178839154852217E-3</v>
      </c>
      <c r="N1203" s="31">
        <v>7.7512498176655065E-3</v>
      </c>
      <c r="O1203" s="44">
        <v>6.2623204964334829E-3</v>
      </c>
      <c r="P1203" s="48" t="s">
        <v>152</v>
      </c>
    </row>
    <row r="1204" spans="1:16" x14ac:dyDescent="0.3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0.31447000049054602</v>
      </c>
      <c r="G1204" s="108">
        <v>1.3421108808439504</v>
      </c>
      <c r="H1204" s="64">
        <v>23.116529999509456</v>
      </c>
      <c r="I1204" s="63">
        <v>0</v>
      </c>
      <c r="J1204" s="63">
        <v>1.1700000092390028E-3</v>
      </c>
      <c r="K1204" s="63">
        <v>0</v>
      </c>
      <c r="L1204" s="63">
        <v>1.1700000166890434E-3</v>
      </c>
      <c r="M1204" s="109">
        <v>4.9933849032864292E-3</v>
      </c>
      <c r="N1204" s="31">
        <v>5.8500000648201156E-4</v>
      </c>
      <c r="O1204" s="44">
        <v>2.4966924436943005E-3</v>
      </c>
      <c r="P1204" s="48" t="s">
        <v>152</v>
      </c>
    </row>
    <row r="1205" spans="1:16" x14ac:dyDescent="0.3">
      <c r="A1205" s="28" t="s">
        <v>10</v>
      </c>
      <c r="B1205" s="107">
        <v>516.53899999999999</v>
      </c>
      <c r="C1205" s="109">
        <v>0</v>
      </c>
      <c r="D1205" s="63">
        <v>54.100000000000023</v>
      </c>
      <c r="E1205" s="64">
        <v>570.63900000000001</v>
      </c>
      <c r="F1205" s="109">
        <v>108.18470828974201</v>
      </c>
      <c r="G1205" s="108">
        <v>18.958519885556719</v>
      </c>
      <c r="H1205" s="64">
        <v>462.45429171025802</v>
      </c>
      <c r="I1205" s="63">
        <v>5.3819999702000132E-2</v>
      </c>
      <c r="J1205" s="63">
        <v>0.71409774762099687</v>
      </c>
      <c r="K1205" s="63">
        <v>0.35676699602599626</v>
      </c>
      <c r="L1205" s="63">
        <v>1.8979446285070054</v>
      </c>
      <c r="M1205" s="109">
        <v>0.33259987987274009</v>
      </c>
      <c r="N1205" s="31">
        <v>0.75565734296399967</v>
      </c>
      <c r="O1205" s="44">
        <v>0.13242301051347694</v>
      </c>
      <c r="P1205" s="48" t="s">
        <v>152</v>
      </c>
    </row>
    <row r="1206" spans="1:16" x14ac:dyDescent="0.3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0.240498996884106</v>
      </c>
      <c r="G1206" s="108">
        <v>1.0768772528729058</v>
      </c>
      <c r="H1206" s="64">
        <v>22.092501003115892</v>
      </c>
      <c r="I1206" s="63">
        <v>3.8960998851806011E-2</v>
      </c>
      <c r="J1206" s="63">
        <v>6.9029999616329885E-3</v>
      </c>
      <c r="K1206" s="63">
        <v>0</v>
      </c>
      <c r="L1206" s="63">
        <v>1.485899911820901E-2</v>
      </c>
      <c r="M1206" s="109">
        <v>6.6533824914740566E-2</v>
      </c>
      <c r="N1206" s="31">
        <v>1.5180749482912002E-2</v>
      </c>
      <c r="O1206" s="44">
        <v>6.7974519692437216E-2</v>
      </c>
      <c r="P1206" s="48" t="s">
        <v>152</v>
      </c>
    </row>
    <row r="1207" spans="1:16" x14ac:dyDescent="0.3">
      <c r="A1207" s="28" t="s">
        <v>36</v>
      </c>
      <c r="B1207" s="107">
        <v>1.2030000000000001</v>
      </c>
      <c r="C1207" s="109">
        <v>7.9999999999999991</v>
      </c>
      <c r="D1207" s="63">
        <v>7.9999999999999991</v>
      </c>
      <c r="E1207" s="64">
        <v>9.2029999999999994</v>
      </c>
      <c r="F1207" s="109">
        <v>0</v>
      </c>
      <c r="G1207" s="108">
        <v>0</v>
      </c>
      <c r="H1207" s="64">
        <v>9.2029999999999994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152</v>
      </c>
    </row>
    <row r="1208" spans="1:16" hidden="1" x14ac:dyDescent="0.3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3">
      <c r="A1209" s="28" t="s">
        <v>37</v>
      </c>
      <c r="B1209" s="107">
        <v>96.087999999999994</v>
      </c>
      <c r="C1209" s="109">
        <v>0</v>
      </c>
      <c r="D1209" s="63">
        <v>0</v>
      </c>
      <c r="E1209" s="64">
        <v>96.087999999999994</v>
      </c>
      <c r="F1209" s="109">
        <v>0</v>
      </c>
      <c r="G1209" s="108">
        <v>0</v>
      </c>
      <c r="H1209" s="64">
        <v>96.087999999999994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152</v>
      </c>
    </row>
    <row r="1210" spans="1:16" x14ac:dyDescent="0.3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0.355434994695708</v>
      </c>
      <c r="G1210" s="108">
        <v>2.5115530998848783</v>
      </c>
      <c r="H1210" s="64">
        <v>13.796565005304291</v>
      </c>
      <c r="I1210" s="63">
        <v>6.786000251770008E-3</v>
      </c>
      <c r="J1210" s="63">
        <v>3.3578999817371002E-2</v>
      </c>
      <c r="K1210" s="63">
        <v>9.5939998030670215E-3</v>
      </c>
      <c r="L1210" s="63">
        <v>5.6160001158709894E-3</v>
      </c>
      <c r="M1210" s="109">
        <v>3.9683437788800097E-2</v>
      </c>
      <c r="N1210" s="31">
        <v>1.3893749997019755E-2</v>
      </c>
      <c r="O1210" s="44">
        <v>9.8175169566278656E-2</v>
      </c>
      <c r="P1210" s="48" t="s">
        <v>152</v>
      </c>
    </row>
    <row r="1211" spans="1:16" x14ac:dyDescent="0.3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3">
      <c r="A1212" s="2" t="s">
        <v>69</v>
      </c>
      <c r="B1212" s="118">
        <v>1196.575</v>
      </c>
      <c r="C1212" s="64">
        <v>0</v>
      </c>
      <c r="D1212" s="65">
        <v>-113.29999999999995</v>
      </c>
      <c r="E1212" s="64">
        <v>1083.2750000000001</v>
      </c>
      <c r="F1212" s="64">
        <v>116.62483744152357</v>
      </c>
      <c r="G1212" s="119">
        <v>10.765949314949902</v>
      </c>
      <c r="H1212" s="64">
        <v>966.6501625584765</v>
      </c>
      <c r="I1212" s="65">
        <v>0.16715699895257785</v>
      </c>
      <c r="J1212" s="65">
        <v>0.84748874725285361</v>
      </c>
      <c r="K1212" s="65">
        <v>0.40864399545074548</v>
      </c>
      <c r="L1212" s="65">
        <v>1.9663806281314322</v>
      </c>
      <c r="M1212" s="64">
        <v>0.18152183223386784</v>
      </c>
      <c r="N1212" s="4">
        <v>0.84741759244690229</v>
      </c>
      <c r="O1212" s="54">
        <v>7.8227374622962989E-2</v>
      </c>
      <c r="P1212" s="55" t="s">
        <v>152</v>
      </c>
    </row>
    <row r="1213" spans="1:16" x14ac:dyDescent="0.3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3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3.36284324063547</v>
      </c>
      <c r="G1214" s="108">
        <v>5.148102079904886</v>
      </c>
      <c r="H1214" s="64">
        <v>61.959156759364532</v>
      </c>
      <c r="I1214" s="58">
        <v>0.56288702103495991</v>
      </c>
      <c r="J1214" s="58">
        <v>0.41769000244140031</v>
      </c>
      <c r="K1214" s="58">
        <v>0.70773302114009962</v>
      </c>
      <c r="L1214" s="58">
        <v>0.1517490058541302</v>
      </c>
      <c r="M1214" s="109">
        <v>0.23230918504352316</v>
      </c>
      <c r="N1214" s="31">
        <v>0.46001476261764751</v>
      </c>
      <c r="O1214" s="31">
        <v>0.70422639021715117</v>
      </c>
      <c r="P1214" s="32" t="s">
        <v>59</v>
      </c>
    </row>
    <row r="1215" spans="1:16" x14ac:dyDescent="0.3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3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3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152</v>
      </c>
    </row>
    <row r="1218" spans="1:17" x14ac:dyDescent="0.3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3">
      <c r="A1220" s="135" t="s">
        <v>78</v>
      </c>
      <c r="B1220" s="109">
        <v>431.76700000000005</v>
      </c>
      <c r="C1220" s="109">
        <v>0</v>
      </c>
      <c r="D1220" s="63">
        <v>110.79999999999984</v>
      </c>
      <c r="E1220" s="64">
        <v>542.56699999999989</v>
      </c>
      <c r="F1220" s="109">
        <v>225.57830766657011</v>
      </c>
      <c r="G1220" s="108">
        <v>41.576120122781177</v>
      </c>
      <c r="H1220" s="64">
        <v>316.98869233342975</v>
      </c>
      <c r="I1220" s="58">
        <v>13.510079883992006</v>
      </c>
      <c r="J1220" s="58">
        <v>18.699667272210721</v>
      </c>
      <c r="K1220" s="58">
        <v>10.142746150434121</v>
      </c>
      <c r="L1220" s="58">
        <v>6.81078614234894</v>
      </c>
      <c r="M1220" s="109">
        <v>1.2552894190669432</v>
      </c>
      <c r="N1220" s="31">
        <v>12.290819862246446</v>
      </c>
      <c r="O1220" s="31">
        <v>2.2653091438009403</v>
      </c>
      <c r="P1220" s="32" t="s">
        <v>59</v>
      </c>
    </row>
    <row r="1221" spans="1:17" x14ac:dyDescent="0.3">
      <c r="A1221" s="40" t="s">
        <v>70</v>
      </c>
      <c r="B1221" s="120">
        <v>0</v>
      </c>
      <c r="C1221" s="109">
        <v>0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3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3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3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3">
      <c r="A1225" s="2" t="s">
        <v>14</v>
      </c>
      <c r="B1225" s="118">
        <v>1708.7630000000001</v>
      </c>
      <c r="C1225" s="64">
        <v>0</v>
      </c>
      <c r="D1225" s="65">
        <v>0</v>
      </c>
      <c r="E1225" s="64">
        <v>1708.7630000000001</v>
      </c>
      <c r="F1225" s="64">
        <v>345.56598834872915</v>
      </c>
      <c r="G1225" s="119">
        <v>20.223166603486213</v>
      </c>
      <c r="H1225" s="64">
        <v>1363.1970116512709</v>
      </c>
      <c r="I1225" s="65">
        <v>14.240123903979566</v>
      </c>
      <c r="J1225" s="65">
        <v>19.964846021904975</v>
      </c>
      <c r="K1225" s="65">
        <v>11.259123167024995</v>
      </c>
      <c r="L1225" s="65">
        <v>8.9289157763344633</v>
      </c>
      <c r="M1225" s="64">
        <v>0.52253681618424919</v>
      </c>
      <c r="N1225" s="4">
        <v>13.598252217311</v>
      </c>
      <c r="O1225" s="54">
        <v>0.79579509957267325</v>
      </c>
      <c r="P1225" s="55" t="s">
        <v>152</v>
      </c>
    </row>
    <row r="1226" spans="1:17" x14ac:dyDescent="0.3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3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3">
      <c r="A1228" s="12"/>
      <c r="B1228" s="76"/>
      <c r="C1228" s="77"/>
      <c r="D1228" s="59"/>
      <c r="I1228" s="121"/>
      <c r="Q1228" s="9"/>
    </row>
    <row r="1229" spans="1:17" x14ac:dyDescent="0.3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3">
      <c r="A1230" s="17" t="s">
        <v>0</v>
      </c>
      <c r="B1230" s="86" t="s">
        <v>151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3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45077</v>
      </c>
      <c r="J1231" s="93">
        <v>45084</v>
      </c>
      <c r="K1231" s="93">
        <v>45091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3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3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3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3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3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152</v>
      </c>
      <c r="Q1236" s="9"/>
    </row>
    <row r="1237" spans="1:17" x14ac:dyDescent="0.3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152</v>
      </c>
      <c r="Q1237" s="9"/>
    </row>
    <row r="1238" spans="1:17" x14ac:dyDescent="0.3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152</v>
      </c>
      <c r="Q1238" s="9"/>
    </row>
    <row r="1239" spans="1:17" x14ac:dyDescent="0.3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152</v>
      </c>
      <c r="Q1239" s="9"/>
    </row>
    <row r="1240" spans="1:17" x14ac:dyDescent="0.3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3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3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152</v>
      </c>
      <c r="Q1243" s="9"/>
    </row>
    <row r="1244" spans="1:17" x14ac:dyDescent="0.3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3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152</v>
      </c>
      <c r="Q1245" s="9"/>
    </row>
    <row r="1246" spans="1:17" x14ac:dyDescent="0.3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152</v>
      </c>
      <c r="Q1246" s="9"/>
    </row>
    <row r="1247" spans="1:17" x14ac:dyDescent="0.3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3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152</v>
      </c>
    </row>
    <row r="1249" spans="1:17" x14ac:dyDescent="0.3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152</v>
      </c>
      <c r="Q1249" s="9"/>
    </row>
    <row r="1250" spans="1:17" x14ac:dyDescent="0.3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152</v>
      </c>
      <c r="Q1250" s="9"/>
    </row>
    <row r="1251" spans="1:17" x14ac:dyDescent="0.3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152</v>
      </c>
      <c r="Q1251" s="9"/>
    </row>
    <row r="1252" spans="1:17" x14ac:dyDescent="0.3">
      <c r="A1252" s="28" t="s">
        <v>150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3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152</v>
      </c>
      <c r="Q1253" s="9"/>
    </row>
    <row r="1254" spans="1:17" x14ac:dyDescent="0.3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152</v>
      </c>
      <c r="Q1254" s="9"/>
    </row>
    <row r="1255" spans="1:17" x14ac:dyDescent="0.3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152</v>
      </c>
      <c r="Q1255" s="9"/>
    </row>
    <row r="1256" spans="1:17" x14ac:dyDescent="0.3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152</v>
      </c>
      <c r="Q1256" s="9"/>
    </row>
    <row r="1257" spans="1:17" x14ac:dyDescent="0.3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152</v>
      </c>
      <c r="Q1257" s="9"/>
    </row>
    <row r="1258" spans="1:17" hidden="1" x14ac:dyDescent="0.3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3">
      <c r="A1259" s="28" t="s">
        <v>37</v>
      </c>
      <c r="B1259" s="107">
        <v>1.9219999999999999</v>
      </c>
      <c r="C1259" s="109">
        <v>0</v>
      </c>
      <c r="D1259" s="63">
        <v>0</v>
      </c>
      <c r="E1259" s="64">
        <v>1.9219999999999999</v>
      </c>
      <c r="F1259" s="109">
        <v>0</v>
      </c>
      <c r="G1259" s="108">
        <v>0</v>
      </c>
      <c r="H1259" s="64">
        <v>1.9219999999999999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152</v>
      </c>
      <c r="Q1259" s="9"/>
    </row>
    <row r="1260" spans="1:17" x14ac:dyDescent="0.3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152</v>
      </c>
      <c r="Q1260" s="9"/>
    </row>
    <row r="1261" spans="1:17" x14ac:dyDescent="0.3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3">
      <c r="A1262" s="2" t="s">
        <v>69</v>
      </c>
      <c r="B1262" s="118">
        <v>21.548999999999999</v>
      </c>
      <c r="C1262" s="64">
        <v>0</v>
      </c>
      <c r="D1262" s="65">
        <v>0</v>
      </c>
      <c r="E1262" s="64">
        <v>21.548999999999999</v>
      </c>
      <c r="F1262" s="64">
        <v>0</v>
      </c>
      <c r="G1262" s="119">
        <v>0</v>
      </c>
      <c r="H1262" s="64">
        <v>21.548999999999999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152</v>
      </c>
      <c r="Q1262" s="9"/>
    </row>
    <row r="1263" spans="1:17" x14ac:dyDescent="0.3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3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3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3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152</v>
      </c>
      <c r="Q1266" s="9"/>
    </row>
    <row r="1267" spans="1:17" x14ac:dyDescent="0.3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3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3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3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3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3">
      <c r="A1273" s="2" t="s">
        <v>14</v>
      </c>
      <c r="B1273" s="118">
        <v>29.922999999999998</v>
      </c>
      <c r="C1273" s="64">
        <v>0</v>
      </c>
      <c r="D1273" s="65">
        <v>0</v>
      </c>
      <c r="E1273" s="64">
        <v>29.922999999999998</v>
      </c>
      <c r="F1273" s="64">
        <v>0</v>
      </c>
      <c r="G1273" s="119">
        <v>0</v>
      </c>
      <c r="H1273" s="64">
        <v>29.922999999999998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152</v>
      </c>
      <c r="Q1273" s="9"/>
    </row>
    <row r="1274" spans="1:17" x14ac:dyDescent="0.3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3">
      <c r="A1275" s="12" t="s">
        <v>154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3">
      <c r="A1276" s="7" t="s">
        <v>56</v>
      </c>
      <c r="B1276" s="76"/>
      <c r="C1276" s="77"/>
      <c r="D1276" s="59"/>
      <c r="I1276" s="121"/>
      <c r="Q1276" s="133"/>
    </row>
    <row r="1277" spans="1:17" x14ac:dyDescent="0.3">
      <c r="B1277" s="76"/>
      <c r="C1277" s="77"/>
      <c r="D1277" s="59"/>
      <c r="I1277" s="121"/>
      <c r="Q1277" s="133"/>
    </row>
    <row r="1278" spans="1:17" x14ac:dyDescent="0.3">
      <c r="A1278" s="7" t="s">
        <v>148</v>
      </c>
      <c r="B1278" s="76"/>
      <c r="C1278" s="77"/>
      <c r="D1278" s="59"/>
      <c r="I1278" s="121"/>
      <c r="Q1278" s="133"/>
    </row>
    <row r="1279" spans="1:17" x14ac:dyDescent="0.3">
      <c r="A1279" s="12" t="s">
        <v>62</v>
      </c>
      <c r="B1279" s="76"/>
      <c r="C1279" s="77"/>
      <c r="D1279" s="59"/>
      <c r="I1279" s="121">
        <v>45098</v>
      </c>
      <c r="Q1279" s="133"/>
    </row>
    <row r="1280" spans="1:17" x14ac:dyDescent="0.3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3">
      <c r="A1281" s="17" t="s">
        <v>0</v>
      </c>
      <c r="B1281" s="86" t="s">
        <v>151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3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45077</v>
      </c>
      <c r="J1282" s="93">
        <v>45084</v>
      </c>
      <c r="K1282" s="93">
        <v>45091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3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3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3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3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3">
      <c r="A1287" s="28" t="s">
        <v>1</v>
      </c>
      <c r="B1287" s="107">
        <v>256.20699999999999</v>
      </c>
      <c r="C1287" s="109">
        <v>0</v>
      </c>
      <c r="D1287" s="63">
        <v>65.300000000000011</v>
      </c>
      <c r="E1287" s="64">
        <v>321.50700000000001</v>
      </c>
      <c r="F1287" s="109">
        <v>119.934</v>
      </c>
      <c r="G1287" s="108">
        <v>37.303697897712958</v>
      </c>
      <c r="H1287" s="64">
        <v>201.57300000000001</v>
      </c>
      <c r="I1287" s="63">
        <v>33.911999999999992</v>
      </c>
      <c r="J1287" s="63">
        <v>-8.9409999999999954</v>
      </c>
      <c r="K1287" s="63">
        <v>31.329000000000001</v>
      </c>
      <c r="L1287" s="63">
        <v>32.424999999999997</v>
      </c>
      <c r="M1287" s="109">
        <v>10.08531696043943</v>
      </c>
      <c r="N1287" s="31">
        <v>22.181249999999999</v>
      </c>
      <c r="O1287" s="44">
        <v>6.8991499407477894</v>
      </c>
      <c r="P1287" s="48">
        <v>7.0875401521555386</v>
      </c>
    </row>
    <row r="1288" spans="1:17" x14ac:dyDescent="0.3">
      <c r="A1288" s="28" t="s">
        <v>2</v>
      </c>
      <c r="B1288" s="107">
        <v>106.071</v>
      </c>
      <c r="C1288" s="109">
        <v>0</v>
      </c>
      <c r="D1288" s="63">
        <v>2.2000000000000028</v>
      </c>
      <c r="E1288" s="64">
        <v>108.271</v>
      </c>
      <c r="F1288" s="109">
        <v>0</v>
      </c>
      <c r="G1288" s="108">
        <v>0</v>
      </c>
      <c r="H1288" s="64">
        <v>108.271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152</v>
      </c>
    </row>
    <row r="1289" spans="1:17" x14ac:dyDescent="0.3">
      <c r="A1289" s="28" t="s">
        <v>3</v>
      </c>
      <c r="B1289" s="107">
        <v>51.1</v>
      </c>
      <c r="C1289" s="109">
        <v>0</v>
      </c>
      <c r="D1289" s="63">
        <v>-7</v>
      </c>
      <c r="E1289" s="64">
        <v>44.1</v>
      </c>
      <c r="F1289" s="109">
        <v>0</v>
      </c>
      <c r="G1289" s="108">
        <v>0</v>
      </c>
      <c r="H1289" s="64">
        <v>44.1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152</v>
      </c>
    </row>
    <row r="1290" spans="1:17" x14ac:dyDescent="0.3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152</v>
      </c>
    </row>
    <row r="1291" spans="1:17" x14ac:dyDescent="0.3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152</v>
      </c>
    </row>
    <row r="1292" spans="1:17" x14ac:dyDescent="0.3">
      <c r="A1292" s="28" t="s">
        <v>34</v>
      </c>
      <c r="B1292" s="107">
        <v>21.699000000000002</v>
      </c>
      <c r="C1292" s="109">
        <v>0</v>
      </c>
      <c r="D1292" s="63">
        <v>-2.3000000000000007</v>
      </c>
      <c r="E1292" s="64">
        <v>19.399000000000001</v>
      </c>
      <c r="F1292" s="109">
        <v>0</v>
      </c>
      <c r="G1292" s="108">
        <v>0</v>
      </c>
      <c r="H1292" s="64">
        <v>19.399000000000001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152</v>
      </c>
    </row>
    <row r="1293" spans="1:17" x14ac:dyDescent="0.3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3">
      <c r="A1294" s="28" t="s">
        <v>13</v>
      </c>
      <c r="B1294" s="107">
        <v>33.037999999999997</v>
      </c>
      <c r="C1294" s="109">
        <v>0</v>
      </c>
      <c r="D1294" s="63">
        <v>-2.1999999999999993</v>
      </c>
      <c r="E1294" s="64">
        <v>30.837999999999997</v>
      </c>
      <c r="F1294" s="109">
        <v>0.88100000000000001</v>
      </c>
      <c r="G1294" s="108">
        <v>2.856864906933005</v>
      </c>
      <c r="H1294" s="64">
        <v>29.956999999999997</v>
      </c>
      <c r="I1294" s="63">
        <v>0</v>
      </c>
      <c r="J1294" s="63">
        <v>0.88100000000000001</v>
      </c>
      <c r="K1294" s="63">
        <v>0</v>
      </c>
      <c r="L1294" s="63">
        <v>0</v>
      </c>
      <c r="M1294" s="109">
        <v>0</v>
      </c>
      <c r="N1294" s="31">
        <v>0.22025</v>
      </c>
      <c r="O1294" s="44">
        <v>0.71421622673325125</v>
      </c>
      <c r="P1294" s="48" t="s">
        <v>152</v>
      </c>
    </row>
    <row r="1295" spans="1:17" x14ac:dyDescent="0.3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3">
      <c r="A1296" s="29" t="s">
        <v>75</v>
      </c>
      <c r="B1296" s="109">
        <v>4</v>
      </c>
      <c r="C1296" s="109">
        <v>0</v>
      </c>
      <c r="D1296" s="63">
        <v>4.3000000000000007</v>
      </c>
      <c r="E1296" s="64">
        <v>8.3000000000000007</v>
      </c>
      <c r="F1296" s="109">
        <v>0</v>
      </c>
      <c r="G1296" s="108">
        <v>0</v>
      </c>
      <c r="H1296" s="64">
        <v>8.3000000000000007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152</v>
      </c>
    </row>
    <row r="1297" spans="1:16" x14ac:dyDescent="0.3">
      <c r="A1297" s="3" t="s">
        <v>68</v>
      </c>
      <c r="B1297" s="64">
        <v>530.11500000000001</v>
      </c>
      <c r="C1297" s="64">
        <v>0</v>
      </c>
      <c r="D1297" s="64">
        <v>60.299999999999955</v>
      </c>
      <c r="E1297" s="64">
        <v>590.41499999999996</v>
      </c>
      <c r="F1297" s="64">
        <v>120.815</v>
      </c>
      <c r="G1297" s="119">
        <v>20.462725371137253</v>
      </c>
      <c r="H1297" s="64">
        <v>469.59999999999997</v>
      </c>
      <c r="I1297" s="64">
        <v>33.911999999999992</v>
      </c>
      <c r="J1297" s="64">
        <v>-8.0599999999999952</v>
      </c>
      <c r="K1297" s="64">
        <v>31.329000000000001</v>
      </c>
      <c r="L1297" s="64">
        <v>32.424999999999997</v>
      </c>
      <c r="M1297" s="64">
        <v>5.4918997654192392</v>
      </c>
      <c r="N1297" s="4">
        <v>22.401499999999999</v>
      </c>
      <c r="O1297" s="4">
        <v>3.7941956081739114</v>
      </c>
      <c r="P1297" s="32">
        <v>18.962881949869427</v>
      </c>
    </row>
    <row r="1298" spans="1:16" x14ac:dyDescent="0.3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3">
      <c r="A1299" s="28" t="s">
        <v>35</v>
      </c>
      <c r="B1299" s="107">
        <v>24.885999999999999</v>
      </c>
      <c r="C1299" s="109">
        <v>0</v>
      </c>
      <c r="D1299" s="63">
        <v>-22.900000000000002</v>
      </c>
      <c r="E1299" s="64">
        <v>1.9859999999999971</v>
      </c>
      <c r="F1299" s="109">
        <v>16.216000000000001</v>
      </c>
      <c r="G1299" s="108" t="s">
        <v>153</v>
      </c>
      <c r="H1299" s="64">
        <v>-14.230000000000004</v>
      </c>
      <c r="I1299" s="63">
        <v>0</v>
      </c>
      <c r="J1299" s="63">
        <v>7.0110000000000001</v>
      </c>
      <c r="K1299" s="63">
        <v>9.1880000000000006</v>
      </c>
      <c r="L1299" s="63">
        <v>0</v>
      </c>
      <c r="M1299" s="109">
        <v>0</v>
      </c>
      <c r="N1299" s="31">
        <v>4.0497500000000004</v>
      </c>
      <c r="O1299" s="44">
        <v>203.91490433031251</v>
      </c>
      <c r="P1299" s="48">
        <v>0</v>
      </c>
    </row>
    <row r="1300" spans="1:16" x14ac:dyDescent="0.3">
      <c r="A1300" s="28" t="s">
        <v>57</v>
      </c>
      <c r="B1300" s="107">
        <v>149.28</v>
      </c>
      <c r="C1300" s="109">
        <v>0</v>
      </c>
      <c r="D1300" s="63">
        <v>-50</v>
      </c>
      <c r="E1300" s="64">
        <v>99.28</v>
      </c>
      <c r="F1300" s="109">
        <v>0.12</v>
      </c>
      <c r="G1300" s="108">
        <v>0.12087026591458501</v>
      </c>
      <c r="H1300" s="64">
        <v>99.16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152</v>
      </c>
    </row>
    <row r="1301" spans="1:16" x14ac:dyDescent="0.3">
      <c r="A1301" s="28" t="s">
        <v>147</v>
      </c>
      <c r="B1301" s="107">
        <v>7.2160000000000002</v>
      </c>
      <c r="C1301" s="109">
        <v>0</v>
      </c>
      <c r="D1301" s="63">
        <v>10.199999999999999</v>
      </c>
      <c r="E1301" s="64">
        <v>17.416</v>
      </c>
      <c r="F1301" s="109">
        <v>0.54000001072883597</v>
      </c>
      <c r="G1301" s="108">
        <v>3.1005972136474274</v>
      </c>
      <c r="H1301" s="64">
        <v>16.875999989271165</v>
      </c>
      <c r="I1301" s="63">
        <v>0</v>
      </c>
      <c r="J1301" s="63">
        <v>0</v>
      </c>
      <c r="K1301" s="63">
        <v>1.5000000000000013E-2</v>
      </c>
      <c r="L1301" s="63">
        <v>0</v>
      </c>
      <c r="M1301" s="109">
        <v>0</v>
      </c>
      <c r="N1301" s="31">
        <v>3.7500000000000033E-3</v>
      </c>
      <c r="O1301" s="44">
        <v>2.1531924666972915E-2</v>
      </c>
      <c r="P1301" s="48" t="s">
        <v>152</v>
      </c>
    </row>
    <row r="1302" spans="1:16" x14ac:dyDescent="0.3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150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3">
      <c r="A1304" s="28" t="s">
        <v>8</v>
      </c>
      <c r="B1304" s="107">
        <v>4421.7070000000003</v>
      </c>
      <c r="C1304" s="109">
        <v>0</v>
      </c>
      <c r="D1304" s="63">
        <v>-67.600000000000364</v>
      </c>
      <c r="E1304" s="64">
        <v>4354.107</v>
      </c>
      <c r="F1304" s="109">
        <v>1893.6418675959098</v>
      </c>
      <c r="G1304" s="108">
        <v>43.490935514352536</v>
      </c>
      <c r="H1304" s="64">
        <v>2460.4651324040901</v>
      </c>
      <c r="I1304" s="63">
        <v>148.36811010743008</v>
      </c>
      <c r="J1304" s="63">
        <v>74.571340207329968</v>
      </c>
      <c r="K1304" s="63">
        <v>157.39617932987994</v>
      </c>
      <c r="L1304" s="63">
        <v>58.568689741129901</v>
      </c>
      <c r="M1304" s="109">
        <v>1.3451366661666768</v>
      </c>
      <c r="N1304" s="31">
        <v>109.72607984644247</v>
      </c>
      <c r="O1304" s="44">
        <v>2.5200593335543306</v>
      </c>
      <c r="P1304" s="48">
        <v>20.423703971265706</v>
      </c>
    </row>
    <row r="1305" spans="1:16" s="1" customFormat="1" x14ac:dyDescent="0.3">
      <c r="A1305" s="28" t="s">
        <v>9</v>
      </c>
      <c r="B1305" s="107">
        <v>1440.027</v>
      </c>
      <c r="C1305" s="109">
        <v>0</v>
      </c>
      <c r="D1305" s="63">
        <v>20</v>
      </c>
      <c r="E1305" s="64">
        <v>1460.027</v>
      </c>
      <c r="F1305" s="109">
        <v>996.19377015781401</v>
      </c>
      <c r="G1305" s="108">
        <v>68.231188201164358</v>
      </c>
      <c r="H1305" s="64">
        <v>463.83322984218603</v>
      </c>
      <c r="I1305" s="63">
        <v>35.897899971007973</v>
      </c>
      <c r="J1305" s="63">
        <v>122.59473989677406</v>
      </c>
      <c r="K1305" s="63">
        <v>94.511859899521028</v>
      </c>
      <c r="L1305" s="63">
        <v>74.07453999137897</v>
      </c>
      <c r="M1305" s="109">
        <v>5.0735048044576549</v>
      </c>
      <c r="N1305" s="31">
        <v>81.769759939670507</v>
      </c>
      <c r="O1305" s="44">
        <v>5.6005649169275982</v>
      </c>
      <c r="P1305" s="48">
        <v>3.6724298834239066</v>
      </c>
    </row>
    <row r="1306" spans="1:16" x14ac:dyDescent="0.3">
      <c r="A1306" s="28" t="s">
        <v>10</v>
      </c>
      <c r="B1306" s="107">
        <v>62.582999999999998</v>
      </c>
      <c r="C1306" s="109">
        <v>0</v>
      </c>
      <c r="D1306" s="63">
        <v>-25</v>
      </c>
      <c r="E1306" s="64">
        <v>37.582999999999998</v>
      </c>
      <c r="F1306" s="109">
        <v>0</v>
      </c>
      <c r="G1306" s="108">
        <v>0</v>
      </c>
      <c r="H1306" s="64">
        <v>37.582999999999998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152</v>
      </c>
    </row>
    <row r="1307" spans="1:16" x14ac:dyDescent="0.3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3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3">
      <c r="A1310" s="28" t="s">
        <v>37</v>
      </c>
      <c r="B1310" s="107">
        <v>71.718000000000004</v>
      </c>
      <c r="C1310" s="109">
        <v>0</v>
      </c>
      <c r="D1310" s="63">
        <v>90.000000000000014</v>
      </c>
      <c r="E1310" s="64">
        <v>161.71800000000002</v>
      </c>
      <c r="F1310" s="109">
        <v>2.0880000019073499</v>
      </c>
      <c r="G1310" s="108">
        <v>1.2911364238410996</v>
      </c>
      <c r="H1310" s="64">
        <v>159.62999999809267</v>
      </c>
      <c r="I1310" s="63">
        <v>0.33300000000000085</v>
      </c>
      <c r="J1310" s="63">
        <v>0.14400000000000013</v>
      </c>
      <c r="K1310" s="63">
        <v>0.17999999999999994</v>
      </c>
      <c r="L1310" s="63">
        <v>0</v>
      </c>
      <c r="M1310" s="109">
        <v>0</v>
      </c>
      <c r="N1310" s="31">
        <v>0.16425000000000023</v>
      </c>
      <c r="O1310" s="44">
        <v>0.10156568842058411</v>
      </c>
      <c r="P1310" s="48" t="s">
        <v>152</v>
      </c>
    </row>
    <row r="1311" spans="1:16" x14ac:dyDescent="0.3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</v>
      </c>
      <c r="G1311" s="108">
        <v>0</v>
      </c>
      <c r="H1311" s="64">
        <v>8.6359999999999992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 t="s">
        <v>152</v>
      </c>
    </row>
    <row r="1312" spans="1:16" x14ac:dyDescent="0.3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3">
      <c r="A1313" s="2" t="s">
        <v>69</v>
      </c>
      <c r="B1313" s="118">
        <v>6716.1680000000006</v>
      </c>
      <c r="C1313" s="64">
        <v>0</v>
      </c>
      <c r="D1313" s="65">
        <v>14.999999999999091</v>
      </c>
      <c r="E1313" s="64">
        <v>6731.1679999999997</v>
      </c>
      <c r="F1313" s="64">
        <v>3029.6146377663604</v>
      </c>
      <c r="G1313" s="119">
        <v>45.008750899789767</v>
      </c>
      <c r="H1313" s="64">
        <v>3701.5533622336393</v>
      </c>
      <c r="I1313" s="65">
        <v>218.51101007843772</v>
      </c>
      <c r="J1313" s="65">
        <v>196.26108010410417</v>
      </c>
      <c r="K1313" s="65">
        <v>292.62003922940085</v>
      </c>
      <c r="L1313" s="65">
        <v>165.06822973250928</v>
      </c>
      <c r="M1313" s="64">
        <v>2.4522969822252141</v>
      </c>
      <c r="N1313" s="4">
        <v>218.115089786113</v>
      </c>
      <c r="O1313" s="54">
        <v>3.2403750699152507</v>
      </c>
      <c r="P1313" s="55">
        <v>14.970643185959482</v>
      </c>
    </row>
    <row r="1314" spans="1:16" x14ac:dyDescent="0.3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3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7.1360000085830704</v>
      </c>
      <c r="G1315" s="108">
        <v>26.798858376832921</v>
      </c>
      <c r="H1315" s="64">
        <v>19.491999991416929</v>
      </c>
      <c r="I1315" s="58">
        <v>0.29399999999999959</v>
      </c>
      <c r="J1315" s="58">
        <v>0.93599999999999994</v>
      </c>
      <c r="K1315" s="58">
        <v>0.74400000000000066</v>
      </c>
      <c r="L1315" s="58">
        <v>0.49500000000000011</v>
      </c>
      <c r="M1315" s="109">
        <v>1.8589454709328532</v>
      </c>
      <c r="N1315" s="31">
        <v>0.61725000000000008</v>
      </c>
      <c r="O1315" s="31">
        <v>2.3180486705723302</v>
      </c>
      <c r="P1315" s="32" t="s">
        <v>59</v>
      </c>
    </row>
    <row r="1316" spans="1:16" x14ac:dyDescent="0.3">
      <c r="A1316" s="135" t="s">
        <v>89</v>
      </c>
      <c r="B1316" s="107">
        <v>0</v>
      </c>
      <c r="C1316" s="109">
        <v>0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3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3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1.1729999961852999</v>
      </c>
      <c r="G1318" s="108">
        <v>1.6315006136352002</v>
      </c>
      <c r="H1318" s="64">
        <v>70.724000003814709</v>
      </c>
      <c r="I1318" s="63">
        <v>0</v>
      </c>
      <c r="J1318" s="63">
        <v>0</v>
      </c>
      <c r="K1318" s="63">
        <v>0.44499999999999995</v>
      </c>
      <c r="L1318" s="63">
        <v>0.47199999618529997</v>
      </c>
      <c r="M1318" s="109">
        <v>0.65649470240107366</v>
      </c>
      <c r="N1318" s="31">
        <v>0.22924999904632498</v>
      </c>
      <c r="O1318" s="44">
        <v>0.31885892185532771</v>
      </c>
      <c r="P1318" s="47" t="s">
        <v>152</v>
      </c>
    </row>
    <row r="1319" spans="1:16" x14ac:dyDescent="0.3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3">
      <c r="A1321" s="135" t="s">
        <v>78</v>
      </c>
      <c r="B1321" s="109">
        <v>126.27000000000001</v>
      </c>
      <c r="C1321" s="109">
        <v>0</v>
      </c>
      <c r="D1321" s="63">
        <v>20</v>
      </c>
      <c r="E1321" s="64">
        <v>146.27000000000001</v>
      </c>
      <c r="F1321" s="109">
        <v>32.564939999818804</v>
      </c>
      <c r="G1321" s="108">
        <v>22.263581048621589</v>
      </c>
      <c r="H1321" s="64">
        <v>113.70506000018121</v>
      </c>
      <c r="I1321" s="58">
        <v>2.5480000000000018</v>
      </c>
      <c r="J1321" s="58">
        <v>0.89100000000000068</v>
      </c>
      <c r="K1321" s="58">
        <v>4.1699999999999982</v>
      </c>
      <c r="L1321" s="58">
        <v>3.745000000000001</v>
      </c>
      <c r="M1321" s="109">
        <v>2.5603336295891168</v>
      </c>
      <c r="N1321" s="31">
        <v>2.8385000000000007</v>
      </c>
      <c r="O1321" s="31">
        <v>1.9405893211184799</v>
      </c>
      <c r="P1321" s="32" t="s">
        <v>59</v>
      </c>
    </row>
    <row r="1322" spans="1:16" x14ac:dyDescent="0.3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3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3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3">
      <c r="A1325" s="2" t="s">
        <v>14</v>
      </c>
      <c r="B1325" s="118">
        <v>8128.8630000000012</v>
      </c>
      <c r="C1325" s="64">
        <v>0</v>
      </c>
      <c r="D1325" s="65">
        <v>39.999999999998181</v>
      </c>
      <c r="E1325" s="64">
        <v>8168.8629999999994</v>
      </c>
      <c r="F1325" s="64">
        <v>3070.4885777709474</v>
      </c>
      <c r="G1325" s="119">
        <v>37.587710526800947</v>
      </c>
      <c r="H1325" s="64">
        <v>5098.3744222290516</v>
      </c>
      <c r="I1325" s="65">
        <v>221.35301007843782</v>
      </c>
      <c r="J1325" s="65">
        <v>198.08808010410439</v>
      </c>
      <c r="K1325" s="65">
        <v>297.97903922940077</v>
      </c>
      <c r="L1325" s="65">
        <v>169.78022972869439</v>
      </c>
      <c r="M1325" s="64">
        <v>2.078382630834847</v>
      </c>
      <c r="N1325" s="4">
        <v>221.80008978515934</v>
      </c>
      <c r="O1325" s="54">
        <v>2.7151892470856636</v>
      </c>
      <c r="P1325" s="55">
        <v>20.986349677168544</v>
      </c>
    </row>
    <row r="1326" spans="1:16" x14ac:dyDescent="0.3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3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3">
      <c r="A1330" s="17" t="s">
        <v>0</v>
      </c>
      <c r="B1330" s="86" t="s">
        <v>151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3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45077</v>
      </c>
      <c r="J1331" s="93">
        <v>45084</v>
      </c>
      <c r="K1331" s="93">
        <v>45091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3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3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3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3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3">
      <c r="A1336" s="28" t="s">
        <v>1</v>
      </c>
      <c r="B1336" s="107">
        <v>22.087</v>
      </c>
      <c r="C1336" s="109">
        <v>1.7999999999999972</v>
      </c>
      <c r="D1336" s="63">
        <v>21.599999999999998</v>
      </c>
      <c r="E1336" s="64">
        <v>43.686999999999998</v>
      </c>
      <c r="F1336" s="109">
        <v>0</v>
      </c>
      <c r="G1336" s="108">
        <v>0</v>
      </c>
      <c r="H1336" s="64">
        <v>43.686999999999998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152</v>
      </c>
    </row>
    <row r="1337" spans="1:16" x14ac:dyDescent="0.3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152</v>
      </c>
    </row>
    <row r="1338" spans="1:16" x14ac:dyDescent="0.3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152</v>
      </c>
    </row>
    <row r="1339" spans="1:16" x14ac:dyDescent="0.3">
      <c r="A1339" s="28" t="s">
        <v>4</v>
      </c>
      <c r="B1339" s="107">
        <v>4.0730000000000004</v>
      </c>
      <c r="C1339" s="109">
        <v>0</v>
      </c>
      <c r="D1339" s="63">
        <v>-4</v>
      </c>
      <c r="E1339" s="64">
        <v>7.3000000000000398E-2</v>
      </c>
      <c r="F1339" s="109">
        <v>0</v>
      </c>
      <c r="G1339" s="108">
        <v>0</v>
      </c>
      <c r="H1339" s="64">
        <v>7.3000000000000398E-2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152</v>
      </c>
    </row>
    <row r="1340" spans="1:16" x14ac:dyDescent="0.3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152</v>
      </c>
    </row>
    <row r="1341" spans="1:16" x14ac:dyDescent="0.3">
      <c r="A1341" s="28" t="s">
        <v>34</v>
      </c>
      <c r="B1341" s="107">
        <v>1.2450000000000001</v>
      </c>
      <c r="C1341" s="109">
        <v>0</v>
      </c>
      <c r="D1341" s="63">
        <v>0</v>
      </c>
      <c r="E1341" s="64">
        <v>1.2450000000000001</v>
      </c>
      <c r="F1341" s="109">
        <v>0</v>
      </c>
      <c r="G1341" s="108">
        <v>0</v>
      </c>
      <c r="H1341" s="64">
        <v>1.2450000000000001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152</v>
      </c>
    </row>
    <row r="1342" spans="1:16" x14ac:dyDescent="0.3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13</v>
      </c>
      <c r="B1343" s="107">
        <v>1.4390000000000001</v>
      </c>
      <c r="C1343" s="109">
        <v>0</v>
      </c>
      <c r="D1343" s="63">
        <v>0</v>
      </c>
      <c r="E1343" s="64">
        <v>1.4390000000000001</v>
      </c>
      <c r="F1343" s="109">
        <v>0</v>
      </c>
      <c r="G1343" s="108">
        <v>0</v>
      </c>
      <c r="H1343" s="64">
        <v>1.4390000000000001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152</v>
      </c>
    </row>
    <row r="1344" spans="1:16" x14ac:dyDescent="0.3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3">
      <c r="A1345" s="29" t="s">
        <v>75</v>
      </c>
      <c r="B1345" s="109">
        <v>0.30199999999999999</v>
      </c>
      <c r="C1345" s="109">
        <v>0</v>
      </c>
      <c r="D1345" s="63">
        <v>-0.3</v>
      </c>
      <c r="E1345" s="64">
        <v>2.0000000000000018E-3</v>
      </c>
      <c r="F1345" s="109">
        <v>0</v>
      </c>
      <c r="G1345" s="108">
        <v>0</v>
      </c>
      <c r="H1345" s="64">
        <v>2.0000000000000018E-3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152</v>
      </c>
    </row>
    <row r="1346" spans="1:17" x14ac:dyDescent="0.3">
      <c r="A1346" s="3" t="s">
        <v>68</v>
      </c>
      <c r="B1346" s="64">
        <v>41.303999999999995</v>
      </c>
      <c r="C1346" s="64">
        <v>1.7999999999999972</v>
      </c>
      <c r="D1346" s="64">
        <v>17.299999999999997</v>
      </c>
      <c r="E1346" s="64">
        <v>58.603999999999992</v>
      </c>
      <c r="F1346" s="64">
        <v>0</v>
      </c>
      <c r="G1346" s="119">
        <v>0</v>
      </c>
      <c r="H1346" s="64">
        <v>58.603999999999992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152</v>
      </c>
    </row>
    <row r="1347" spans="1:17" x14ac:dyDescent="0.3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3">
      <c r="A1348" s="28" t="s">
        <v>35</v>
      </c>
      <c r="B1348" s="107">
        <v>1.877</v>
      </c>
      <c r="C1348" s="109">
        <v>-1.8</v>
      </c>
      <c r="D1348" s="63">
        <v>-1.8</v>
      </c>
      <c r="E1348" s="64">
        <v>7.6999999999999957E-2</v>
      </c>
      <c r="F1348" s="109">
        <v>0</v>
      </c>
      <c r="G1348" s="108">
        <v>0</v>
      </c>
      <c r="H1348" s="64">
        <v>7.6999999999999957E-2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152</v>
      </c>
    </row>
    <row r="1349" spans="1:17" x14ac:dyDescent="0.3">
      <c r="A1349" s="28" t="s">
        <v>57</v>
      </c>
      <c r="B1349" s="107">
        <v>-28.64</v>
      </c>
      <c r="C1349" s="109">
        <v>0</v>
      </c>
      <c r="D1349" s="63">
        <v>0</v>
      </c>
      <c r="E1349" s="64">
        <v>-28.64</v>
      </c>
      <c r="F1349" s="109">
        <v>0</v>
      </c>
      <c r="G1349" s="108">
        <v>0</v>
      </c>
      <c r="H1349" s="64">
        <v>-28.64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3">
      <c r="A1350" s="28" t="s">
        <v>147</v>
      </c>
      <c r="B1350" s="107">
        <v>0.54100000000000004</v>
      </c>
      <c r="C1350" s="109">
        <v>0</v>
      </c>
      <c r="D1350" s="63">
        <v>-0.5</v>
      </c>
      <c r="E1350" s="64">
        <v>4.1000000000000036E-2</v>
      </c>
      <c r="F1350" s="109">
        <v>0</v>
      </c>
      <c r="G1350" s="108">
        <v>0</v>
      </c>
      <c r="H1350" s="64">
        <v>4.1000000000000036E-2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152</v>
      </c>
    </row>
    <row r="1351" spans="1:17" x14ac:dyDescent="0.3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3">
      <c r="A1352" s="28" t="s">
        <v>150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3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129.22799956750899</v>
      </c>
      <c r="G1353" s="108">
        <v>37.196155570445534</v>
      </c>
      <c r="H1353" s="64">
        <v>218.19500043249101</v>
      </c>
      <c r="I1353" s="63">
        <v>0</v>
      </c>
      <c r="J1353" s="63">
        <v>13.815000129699698</v>
      </c>
      <c r="K1353" s="63">
        <v>0</v>
      </c>
      <c r="L1353" s="63">
        <v>29.906999649048188</v>
      </c>
      <c r="M1353" s="109">
        <v>8.6082382712279237</v>
      </c>
      <c r="N1353" s="31">
        <v>10.930499944686972</v>
      </c>
      <c r="O1353" s="44">
        <v>3.1461647457672557</v>
      </c>
      <c r="P1353" s="48">
        <v>17.96203298446105</v>
      </c>
      <c r="Q1353" s="9"/>
    </row>
    <row r="1354" spans="1:17" x14ac:dyDescent="0.3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37.898999954223598</v>
      </c>
      <c r="G1354" s="108">
        <v>35.816621575806224</v>
      </c>
      <c r="H1354" s="64">
        <v>67.915000045776409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152</v>
      </c>
    </row>
    <row r="1355" spans="1:17" x14ac:dyDescent="0.3">
      <c r="A1355" s="28" t="s">
        <v>10</v>
      </c>
      <c r="B1355" s="107">
        <v>4.7210000000000001</v>
      </c>
      <c r="C1355" s="109">
        <v>0</v>
      </c>
      <c r="D1355" s="63">
        <v>-4.7</v>
      </c>
      <c r="E1355" s="64">
        <v>2.0999999999999908E-2</v>
      </c>
      <c r="F1355" s="109">
        <v>0</v>
      </c>
      <c r="G1355" s="108">
        <v>0</v>
      </c>
      <c r="H1355" s="64">
        <v>2.0999999999999908E-2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152</v>
      </c>
    </row>
    <row r="1356" spans="1:17" x14ac:dyDescent="0.3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3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3">
      <c r="A1359" s="28" t="s">
        <v>37</v>
      </c>
      <c r="B1359" s="107">
        <v>5.4050000000000002</v>
      </c>
      <c r="C1359" s="109">
        <v>0</v>
      </c>
      <c r="D1359" s="63">
        <v>90</v>
      </c>
      <c r="E1359" s="64">
        <v>95.405000000000001</v>
      </c>
      <c r="F1359" s="109">
        <v>0</v>
      </c>
      <c r="G1359" s="108">
        <v>0</v>
      </c>
      <c r="H1359" s="64">
        <v>95.405000000000001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152</v>
      </c>
    </row>
    <row r="1360" spans="1:17" x14ac:dyDescent="0.3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152</v>
      </c>
    </row>
    <row r="1361" spans="1:16" x14ac:dyDescent="0.3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3">
      <c r="A1362" s="2" t="s">
        <v>69</v>
      </c>
      <c r="B1362" s="118">
        <v>479.096</v>
      </c>
      <c r="C1362" s="64">
        <v>0</v>
      </c>
      <c r="D1362" s="65">
        <v>100.29999999999995</v>
      </c>
      <c r="E1362" s="64">
        <v>579.39599999999996</v>
      </c>
      <c r="F1362" s="64">
        <v>167.12699952173259</v>
      </c>
      <c r="G1362" s="119">
        <v>28.845038543885803</v>
      </c>
      <c r="H1362" s="64">
        <v>412.26900047826734</v>
      </c>
      <c r="I1362" s="65">
        <v>0</v>
      </c>
      <c r="J1362" s="65">
        <v>13.815000129699712</v>
      </c>
      <c r="K1362" s="65">
        <v>0</v>
      </c>
      <c r="L1362" s="65">
        <v>29.906999649048174</v>
      </c>
      <c r="M1362" s="64">
        <v>5.1617545942754477</v>
      </c>
      <c r="N1362" s="4">
        <v>10.930499944686972</v>
      </c>
      <c r="O1362" s="54">
        <v>1.8865335529908682</v>
      </c>
      <c r="P1362" s="55">
        <v>35.717305023971981</v>
      </c>
    </row>
    <row r="1363" spans="1:16" x14ac:dyDescent="0.3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3">
      <c r="A1364" s="135" t="s">
        <v>77</v>
      </c>
      <c r="B1364" s="109">
        <v>1.988</v>
      </c>
      <c r="C1364" s="109">
        <v>0</v>
      </c>
      <c r="D1364" s="63">
        <v>-0.30000000000000004</v>
      </c>
      <c r="E1364" s="64">
        <v>1.6879999999999999</v>
      </c>
      <c r="F1364" s="109">
        <v>0</v>
      </c>
      <c r="G1364" s="108">
        <v>0</v>
      </c>
      <c r="H1364" s="64">
        <v>1.6879999999999999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3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3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152</v>
      </c>
    </row>
    <row r="1367" spans="1:16" x14ac:dyDescent="0.3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3">
      <c r="A1369" s="135" t="s">
        <v>78</v>
      </c>
      <c r="B1369" s="109">
        <v>8.8360000000000003</v>
      </c>
      <c r="C1369" s="109">
        <v>0</v>
      </c>
      <c r="D1369" s="63">
        <v>-10</v>
      </c>
      <c r="E1369" s="64">
        <v>-1.1639999999999997</v>
      </c>
      <c r="F1369" s="109">
        <v>0</v>
      </c>
      <c r="G1369" s="108">
        <v>0</v>
      </c>
      <c r="H1369" s="64">
        <v>-1.1639999999999997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3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3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3">
      <c r="A1373" s="2" t="s">
        <v>14</v>
      </c>
      <c r="B1373" s="118">
        <v>495.34300000000002</v>
      </c>
      <c r="C1373" s="64">
        <v>0</v>
      </c>
      <c r="D1373" s="65">
        <v>90.000000000000057</v>
      </c>
      <c r="E1373" s="64">
        <v>585.34300000000007</v>
      </c>
      <c r="F1373" s="64">
        <v>167.12699952173259</v>
      </c>
      <c r="G1373" s="119">
        <v>28.551977135069961</v>
      </c>
      <c r="H1373" s="64">
        <v>418.21600047826746</v>
      </c>
      <c r="I1373" s="65">
        <v>0</v>
      </c>
      <c r="J1373" s="65">
        <v>13.815000129699712</v>
      </c>
      <c r="K1373" s="65">
        <v>0</v>
      </c>
      <c r="L1373" s="65">
        <v>29.906999649048174</v>
      </c>
      <c r="M1373" s="64">
        <v>5.1093119160984539</v>
      </c>
      <c r="N1373" s="4">
        <v>10.930499944686972</v>
      </c>
      <c r="O1373" s="54">
        <v>1.867366645656815</v>
      </c>
      <c r="P1373" s="55">
        <v>36.261378948320775</v>
      </c>
    </row>
    <row r="1374" spans="1:16" s="1" customFormat="1" x14ac:dyDescent="0.3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3">
      <c r="A1375" s="12" t="s">
        <v>154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3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3">
      <c r="A1378" s="7" t="s">
        <v>148</v>
      </c>
    </row>
    <row r="1379" spans="1:16" x14ac:dyDescent="0.3">
      <c r="A1379" s="12" t="s">
        <v>62</v>
      </c>
    </row>
    <row r="1380" spans="1:16" x14ac:dyDescent="0.3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3">
      <c r="A1381" s="17" t="s">
        <v>0</v>
      </c>
      <c r="B1381" s="86" t="s">
        <v>151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3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45077</v>
      </c>
      <c r="J1382" s="93">
        <v>45084</v>
      </c>
      <c r="K1382" s="93">
        <v>45091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3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3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3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3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3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62.363999999999997</v>
      </c>
      <c r="G1387" s="108">
        <v>21.591117604495206</v>
      </c>
      <c r="H1387" s="64">
        <v>226.477</v>
      </c>
      <c r="I1387" s="63">
        <v>2.1109999999999971</v>
      </c>
      <c r="J1387" s="63">
        <v>2.0210000000000008</v>
      </c>
      <c r="K1387" s="63">
        <v>1.5590000000000046</v>
      </c>
      <c r="L1387" s="63">
        <v>2.3959999999999937</v>
      </c>
      <c r="M1387" s="109">
        <v>0.82952212462911912</v>
      </c>
      <c r="N1387" s="31">
        <v>2.021749999999999</v>
      </c>
      <c r="O1387" s="44">
        <v>0.6999525690604862</v>
      </c>
      <c r="P1387" s="48" t="s">
        <v>152</v>
      </c>
    </row>
    <row r="1388" spans="1:16" x14ac:dyDescent="0.3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9.4839844894409175</v>
      </c>
      <c r="G1388" s="108">
        <v>69.735180069418519</v>
      </c>
      <c r="H1388" s="64">
        <v>4.1160155105590821</v>
      </c>
      <c r="I1388" s="63">
        <v>0</v>
      </c>
      <c r="J1388" s="63">
        <v>0.12399999999999878</v>
      </c>
      <c r="K1388" s="63">
        <v>0</v>
      </c>
      <c r="L1388" s="63">
        <v>0</v>
      </c>
      <c r="M1388" s="109">
        <v>0</v>
      </c>
      <c r="N1388" s="31">
        <v>3.0999999999999694E-2</v>
      </c>
      <c r="O1388" s="44">
        <v>0.22794117647058601</v>
      </c>
      <c r="P1388" s="48" t="s">
        <v>152</v>
      </c>
    </row>
    <row r="1389" spans="1:16" s="1" customFormat="1" x14ac:dyDescent="0.3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20.172000000000001</v>
      </c>
      <c r="G1389" s="108">
        <v>53.311485807917968</v>
      </c>
      <c r="H1389" s="64">
        <v>17.666</v>
      </c>
      <c r="I1389" s="63">
        <v>4.0860000000000021</v>
      </c>
      <c r="J1389" s="63">
        <v>2.0389999999999979</v>
      </c>
      <c r="K1389" s="63">
        <v>1.0999999999999233E-2</v>
      </c>
      <c r="L1389" s="63">
        <v>0.39700000000000202</v>
      </c>
      <c r="M1389" s="109">
        <v>1.0492097891009091</v>
      </c>
      <c r="N1389" s="31">
        <v>1.6332500000000003</v>
      </c>
      <c r="O1389" s="44">
        <v>4.316427929594588</v>
      </c>
      <c r="P1389" s="48">
        <v>8.8164702280728591</v>
      </c>
    </row>
    <row r="1390" spans="1:16" x14ac:dyDescent="0.3">
      <c r="A1390" s="28" t="s">
        <v>4</v>
      </c>
      <c r="B1390" s="107">
        <v>1.9</v>
      </c>
      <c r="C1390" s="109">
        <v>0</v>
      </c>
      <c r="D1390" s="63">
        <v>8</v>
      </c>
      <c r="E1390" s="64">
        <v>9.9</v>
      </c>
      <c r="F1390" s="109">
        <v>6.3289999999999997</v>
      </c>
      <c r="G1390" s="108">
        <v>63.929292929292927</v>
      </c>
      <c r="H1390" s="64">
        <v>3.5710000000000006</v>
      </c>
      <c r="I1390" s="63">
        <v>1.0389999999999997</v>
      </c>
      <c r="J1390" s="63">
        <v>0</v>
      </c>
      <c r="K1390" s="63">
        <v>0.58699999999999974</v>
      </c>
      <c r="L1390" s="63">
        <v>0</v>
      </c>
      <c r="M1390" s="109">
        <v>0</v>
      </c>
      <c r="N1390" s="31">
        <v>0.40649999999999986</v>
      </c>
      <c r="O1390" s="44">
        <v>4.1060606060606046</v>
      </c>
      <c r="P1390" s="48">
        <v>6.7847478474784797</v>
      </c>
    </row>
    <row r="1391" spans="1:16" x14ac:dyDescent="0.3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152</v>
      </c>
    </row>
    <row r="1392" spans="1:16" x14ac:dyDescent="0.3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152</v>
      </c>
    </row>
    <row r="1393" spans="1:16" x14ac:dyDescent="0.3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0.85899999999999999</v>
      </c>
      <c r="G1393" s="108">
        <v>10.737500000000001</v>
      </c>
      <c r="H1393" s="64">
        <v>7.141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152</v>
      </c>
    </row>
    <row r="1394" spans="1:16" x14ac:dyDescent="0.3">
      <c r="A1394" s="28" t="s">
        <v>13</v>
      </c>
      <c r="B1394" s="107">
        <v>92.05</v>
      </c>
      <c r="C1394" s="109">
        <v>0</v>
      </c>
      <c r="D1394" s="63">
        <v>0</v>
      </c>
      <c r="E1394" s="64">
        <v>92.05</v>
      </c>
      <c r="F1394" s="109">
        <v>6.0720000000000001</v>
      </c>
      <c r="G1394" s="108">
        <v>6.5964149918522548</v>
      </c>
      <c r="H1394" s="64">
        <v>85.977999999999994</v>
      </c>
      <c r="I1394" s="63">
        <v>0</v>
      </c>
      <c r="J1394" s="63">
        <v>4.399</v>
      </c>
      <c r="K1394" s="63">
        <v>0</v>
      </c>
      <c r="L1394" s="63">
        <v>0.16500000000000004</v>
      </c>
      <c r="M1394" s="109">
        <v>0.17925040738728956</v>
      </c>
      <c r="N1394" s="31">
        <v>1.141</v>
      </c>
      <c r="O1394" s="44">
        <v>1.2395437262357416</v>
      </c>
      <c r="P1394" s="48" t="s">
        <v>152</v>
      </c>
    </row>
    <row r="1395" spans="1:16" x14ac:dyDescent="0.3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3">
      <c r="A1397" s="3" t="s">
        <v>68</v>
      </c>
      <c r="B1397" s="64">
        <v>457.95700000000005</v>
      </c>
      <c r="C1397" s="64">
        <v>0</v>
      </c>
      <c r="D1397" s="64">
        <v>8</v>
      </c>
      <c r="E1397" s="64">
        <v>465.95700000000005</v>
      </c>
      <c r="F1397" s="64">
        <v>105.8739844894409</v>
      </c>
      <c r="G1397" s="119">
        <v>22.721835810909781</v>
      </c>
      <c r="H1397" s="64">
        <v>360.08301551055916</v>
      </c>
      <c r="I1397" s="64">
        <v>7.2359999999999989</v>
      </c>
      <c r="J1397" s="64">
        <v>8.5829999999999984</v>
      </c>
      <c r="K1397" s="64">
        <v>2.1570000000000036</v>
      </c>
      <c r="L1397" s="64">
        <v>2.9579999999999957</v>
      </c>
      <c r="M1397" s="64">
        <v>0.63482252654214777</v>
      </c>
      <c r="N1397" s="4">
        <v>5.2334999999999994</v>
      </c>
      <c r="O1397" s="4">
        <v>1.1231723098912558</v>
      </c>
      <c r="P1397" s="32" t="s">
        <v>152</v>
      </c>
    </row>
    <row r="1398" spans="1:16" x14ac:dyDescent="0.3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3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0.629</v>
      </c>
      <c r="G1399" s="108">
        <v>10.651989839119389</v>
      </c>
      <c r="H1399" s="64">
        <v>5.2759999999999998</v>
      </c>
      <c r="I1399" s="63">
        <v>0</v>
      </c>
      <c r="J1399" s="63">
        <v>0</v>
      </c>
      <c r="K1399" s="63">
        <v>9.7999999999999976E-2</v>
      </c>
      <c r="L1399" s="63">
        <v>0</v>
      </c>
      <c r="M1399" s="109">
        <v>0</v>
      </c>
      <c r="N1399" s="31">
        <v>2.4499999999999994E-2</v>
      </c>
      <c r="O1399" s="44">
        <v>0.41490262489415741</v>
      </c>
      <c r="P1399" s="48" t="s">
        <v>152</v>
      </c>
    </row>
    <row r="1400" spans="1:16" x14ac:dyDescent="0.3">
      <c r="A1400" s="28" t="s">
        <v>57</v>
      </c>
      <c r="B1400" s="107">
        <v>0.8</v>
      </c>
      <c r="C1400" s="109">
        <v>0</v>
      </c>
      <c r="D1400" s="63">
        <v>141.9</v>
      </c>
      <c r="E1400" s="64">
        <v>142.70000000000002</v>
      </c>
      <c r="F1400" s="109">
        <v>15.35582649993896</v>
      </c>
      <c r="G1400" s="108">
        <v>10.760915557070048</v>
      </c>
      <c r="H1400" s="64">
        <v>127.34417350006106</v>
      </c>
      <c r="I1400" s="63">
        <v>0</v>
      </c>
      <c r="J1400" s="63">
        <v>0.50159999084469931</v>
      </c>
      <c r="K1400" s="63">
        <v>0.58519998931889994</v>
      </c>
      <c r="L1400" s="63">
        <v>0.50159999084469931</v>
      </c>
      <c r="M1400" s="109">
        <v>0.3515066509072875</v>
      </c>
      <c r="N1400" s="31">
        <v>0.39709999275207464</v>
      </c>
      <c r="O1400" s="44">
        <v>0.27827609863495062</v>
      </c>
      <c r="P1400" s="48" t="s">
        <v>152</v>
      </c>
    </row>
    <row r="1401" spans="1:16" x14ac:dyDescent="0.3">
      <c r="A1401" s="28" t="s">
        <v>147</v>
      </c>
      <c r="B1401" s="107">
        <v>0</v>
      </c>
      <c r="C1401" s="109">
        <v>0</v>
      </c>
      <c r="D1401" s="63">
        <v>80</v>
      </c>
      <c r="E1401" s="64">
        <v>80</v>
      </c>
      <c r="F1401" s="109">
        <v>122.433976234646</v>
      </c>
      <c r="G1401" s="108">
        <v>153.0424702933075</v>
      </c>
      <c r="H1401" s="64">
        <v>-42.433976234645996</v>
      </c>
      <c r="I1401" s="63">
        <v>3.6700058989130042</v>
      </c>
      <c r="J1401" s="63">
        <v>4.2381017942950052</v>
      </c>
      <c r="K1401" s="63">
        <v>3.7509227864149892</v>
      </c>
      <c r="L1401" s="63">
        <v>5.1227988418710027</v>
      </c>
      <c r="M1401" s="109">
        <v>6.4034985523387533</v>
      </c>
      <c r="N1401" s="31">
        <v>4.1954573303735003</v>
      </c>
      <c r="O1401" s="44">
        <v>5.2443216629668754</v>
      </c>
      <c r="P1401" s="48">
        <v>0</v>
      </c>
    </row>
    <row r="1402" spans="1:16" x14ac:dyDescent="0.3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152</v>
      </c>
    </row>
    <row r="1403" spans="1:16" x14ac:dyDescent="0.3">
      <c r="A1403" s="28" t="s">
        <v>150</v>
      </c>
      <c r="B1403" s="107">
        <v>0</v>
      </c>
      <c r="C1403" s="109">
        <v>0</v>
      </c>
      <c r="D1403" s="63">
        <v>0</v>
      </c>
      <c r="E1403" s="64">
        <v>0</v>
      </c>
      <c r="F1403" s="109">
        <v>0.46345661652088188</v>
      </c>
      <c r="G1403" s="108" t="s">
        <v>155</v>
      </c>
      <c r="H1403" s="64">
        <v>-0.46345661652088188</v>
      </c>
      <c r="I1403" s="63">
        <v>0</v>
      </c>
      <c r="J1403" s="63">
        <v>0</v>
      </c>
      <c r="K1403" s="63">
        <v>2.9200000762939993E-2</v>
      </c>
      <c r="L1403" s="63">
        <v>1.1399999618529999E-2</v>
      </c>
      <c r="M1403" s="109">
        <v>0</v>
      </c>
      <c r="N1403" s="31">
        <v>1.0150000095367498E-2</v>
      </c>
      <c r="O1403" s="44">
        <v>0</v>
      </c>
      <c r="P1403" s="48">
        <v>0</v>
      </c>
    </row>
    <row r="1404" spans="1:16" x14ac:dyDescent="0.3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43.917381131112606</v>
      </c>
      <c r="G1404" s="108">
        <v>46.381637533254413</v>
      </c>
      <c r="H1404" s="64">
        <v>50.769618868887392</v>
      </c>
      <c r="I1404" s="63">
        <v>0.3129999959469032</v>
      </c>
      <c r="J1404" s="63">
        <v>2.7025300474167011</v>
      </c>
      <c r="K1404" s="63">
        <v>0.9736474943160971</v>
      </c>
      <c r="L1404" s="63">
        <v>0.36671498751640286</v>
      </c>
      <c r="M1404" s="109">
        <v>0.38729180089811999</v>
      </c>
      <c r="N1404" s="31">
        <v>1.0889731312990261</v>
      </c>
      <c r="O1404" s="44">
        <v>1.1500767067274558</v>
      </c>
      <c r="P1404" s="48">
        <v>44.621553286925248</v>
      </c>
    </row>
    <row r="1405" spans="1:16" x14ac:dyDescent="0.3">
      <c r="A1405" s="28" t="s">
        <v>9</v>
      </c>
      <c r="B1405" s="107">
        <v>182.298</v>
      </c>
      <c r="C1405" s="109">
        <v>0</v>
      </c>
      <c r="D1405" s="63">
        <v>-141.9</v>
      </c>
      <c r="E1405" s="64">
        <v>40.397999999999996</v>
      </c>
      <c r="F1405" s="109">
        <v>10.1672549786344</v>
      </c>
      <c r="G1405" s="108">
        <v>25.167718646057725</v>
      </c>
      <c r="H1405" s="64">
        <v>30.230745021365596</v>
      </c>
      <c r="I1405" s="63">
        <v>0.34786999130249008</v>
      </c>
      <c r="J1405" s="63">
        <v>9.3789999961849446E-2</v>
      </c>
      <c r="K1405" s="63">
        <v>0.19362499797349031</v>
      </c>
      <c r="L1405" s="63">
        <v>2.2599999904002743E-3</v>
      </c>
      <c r="M1405" s="109">
        <v>5.5943363295219428E-3</v>
      </c>
      <c r="N1405" s="31">
        <v>0.15938624730705753</v>
      </c>
      <c r="O1405" s="44">
        <v>0.39453994580686558</v>
      </c>
      <c r="P1405" s="48" t="s">
        <v>152</v>
      </c>
    </row>
    <row r="1406" spans="1:16" x14ac:dyDescent="0.3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263.30685293391701</v>
      </c>
      <c r="G1406" s="108">
        <v>36.34104387503271</v>
      </c>
      <c r="H1406" s="64">
        <v>461.23714706608297</v>
      </c>
      <c r="I1406" s="63">
        <v>7.0870537588789944</v>
      </c>
      <c r="J1406" s="63">
        <v>8.1794589715150039</v>
      </c>
      <c r="K1406" s="63">
        <v>10.54762953373799</v>
      </c>
      <c r="L1406" s="63">
        <v>11.40232193686802</v>
      </c>
      <c r="M1406" s="109">
        <v>1.573723878310775</v>
      </c>
      <c r="N1406" s="31">
        <v>9.304116050250002</v>
      </c>
      <c r="O1406" s="44">
        <v>1.2841340277816118</v>
      </c>
      <c r="P1406" s="48">
        <v>47.57345163957725</v>
      </c>
    </row>
    <row r="1407" spans="1:16" s="1" customFormat="1" x14ac:dyDescent="0.3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61.025122607758597</v>
      </c>
      <c r="G1407" s="108">
        <v>20.115475488261549</v>
      </c>
      <c r="H1407" s="64">
        <v>242.34887739224143</v>
      </c>
      <c r="I1407" s="63">
        <v>0.56269998118060016</v>
      </c>
      <c r="J1407" s="63">
        <v>6.7164707095508973</v>
      </c>
      <c r="K1407" s="63">
        <v>4.1799998283025275E-3</v>
      </c>
      <c r="L1407" s="63">
        <v>4.5996277894228967</v>
      </c>
      <c r="M1407" s="109">
        <v>1.5161575446224449</v>
      </c>
      <c r="N1407" s="31">
        <v>2.9707446199956742</v>
      </c>
      <c r="O1407" s="44">
        <v>0.97923507617517447</v>
      </c>
      <c r="P1407" s="48" t="s">
        <v>152</v>
      </c>
    </row>
    <row r="1408" spans="1:16" x14ac:dyDescent="0.3">
      <c r="A1408" s="28" t="s">
        <v>36</v>
      </c>
      <c r="B1408" s="107">
        <v>39.701999999999998</v>
      </c>
      <c r="C1408" s="109">
        <v>-20</v>
      </c>
      <c r="D1408" s="63">
        <v>-22</v>
      </c>
      <c r="E1408" s="64">
        <v>17.701999999999998</v>
      </c>
      <c r="F1408" s="109">
        <v>0</v>
      </c>
      <c r="G1408" s="108">
        <v>0</v>
      </c>
      <c r="H1408" s="64">
        <v>17.701999999999998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152</v>
      </c>
    </row>
    <row r="1409" spans="1:16" hidden="1" x14ac:dyDescent="0.3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3">
      <c r="A1410" s="28" t="s">
        <v>37</v>
      </c>
      <c r="B1410" s="107">
        <v>253.03399999999999</v>
      </c>
      <c r="C1410" s="109">
        <v>0</v>
      </c>
      <c r="D1410" s="63">
        <v>-58</v>
      </c>
      <c r="E1410" s="64">
        <v>195.03399999999999</v>
      </c>
      <c r="F1410" s="109">
        <v>23.0545037937164</v>
      </c>
      <c r="G1410" s="108">
        <v>11.820761402481823</v>
      </c>
      <c r="H1410" s="64">
        <v>171.97949620628359</v>
      </c>
      <c r="I1410" s="63">
        <v>0.22571998977660002</v>
      </c>
      <c r="J1410" s="63">
        <v>0</v>
      </c>
      <c r="K1410" s="63">
        <v>0.22989998912819942</v>
      </c>
      <c r="L1410" s="63">
        <v>0.26751998901359997</v>
      </c>
      <c r="M1410" s="109">
        <v>0.13716582186367504</v>
      </c>
      <c r="N1410" s="31">
        <v>0.18078499197959985</v>
      </c>
      <c r="O1410" s="44">
        <v>9.2694090250725433E-2</v>
      </c>
      <c r="P1410" s="48" t="s">
        <v>152</v>
      </c>
    </row>
    <row r="1411" spans="1:16" x14ac:dyDescent="0.3">
      <c r="A1411" s="28" t="s">
        <v>64</v>
      </c>
      <c r="B1411" s="107">
        <v>0</v>
      </c>
      <c r="C1411" s="109">
        <v>20</v>
      </c>
      <c r="D1411" s="63">
        <v>20</v>
      </c>
      <c r="E1411" s="64">
        <v>20</v>
      </c>
      <c r="F1411" s="109">
        <v>13.960402686489701</v>
      </c>
      <c r="G1411" s="108">
        <v>69.802013432448504</v>
      </c>
      <c r="H1411" s="64">
        <v>6.0395973135102992</v>
      </c>
      <c r="I1411" s="63">
        <v>0.8583629493713012</v>
      </c>
      <c r="J1411" s="63">
        <v>0.69805996728319997</v>
      </c>
      <c r="K1411" s="63">
        <v>0.43262997555729932</v>
      </c>
      <c r="L1411" s="63">
        <v>0.31329099330300103</v>
      </c>
      <c r="M1411" s="109">
        <v>1.5664549665150054</v>
      </c>
      <c r="N1411" s="31">
        <v>0.57558597137870038</v>
      </c>
      <c r="O1411" s="44">
        <v>2.8779298568935019</v>
      </c>
      <c r="P1411" s="48">
        <v>8.4929543349426311</v>
      </c>
    </row>
    <row r="1412" spans="1:16" x14ac:dyDescent="0.3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3">
      <c r="A1413" s="2" t="s">
        <v>69</v>
      </c>
      <c r="B1413" s="118">
        <v>2062.3650000000002</v>
      </c>
      <c r="C1413" s="64">
        <v>0</v>
      </c>
      <c r="D1413" s="65">
        <v>28</v>
      </c>
      <c r="E1413" s="64">
        <v>2090.3650000000002</v>
      </c>
      <c r="F1413" s="64">
        <v>660.18776197217539</v>
      </c>
      <c r="G1413" s="119">
        <v>31.582415605512686</v>
      </c>
      <c r="H1413" s="64">
        <v>1430.1772380278248</v>
      </c>
      <c r="I1413" s="65">
        <v>20.300712565369849</v>
      </c>
      <c r="J1413" s="65">
        <v>31.713011480867408</v>
      </c>
      <c r="K1413" s="65">
        <v>19.001934767038279</v>
      </c>
      <c r="L1413" s="65">
        <v>25.545534528448343</v>
      </c>
      <c r="M1413" s="64">
        <v>1.2220609572227024</v>
      </c>
      <c r="N1413" s="4">
        <v>24.14029833543097</v>
      </c>
      <c r="O1413" s="54">
        <v>1.1548365158922469</v>
      </c>
      <c r="P1413" s="55" t="s">
        <v>152</v>
      </c>
    </row>
    <row r="1414" spans="1:16" x14ac:dyDescent="0.3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3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22.298238343073098</v>
      </c>
      <c r="G1415" s="108">
        <v>16.930184685000114</v>
      </c>
      <c r="H1415" s="64">
        <v>109.4087616569269</v>
      </c>
      <c r="I1415" s="58">
        <v>0.67861831367019931</v>
      </c>
      <c r="J1415" s="58">
        <v>0.46394798254970127</v>
      </c>
      <c r="K1415" s="58">
        <v>7.1268997073097751E-2</v>
      </c>
      <c r="L1415" s="58">
        <v>1.5894139599800994</v>
      </c>
      <c r="M1415" s="109">
        <v>1.2067801711223394</v>
      </c>
      <c r="N1415" s="31">
        <v>0.70081231331827443</v>
      </c>
      <c r="O1415" s="31">
        <v>0.53209951887012419</v>
      </c>
      <c r="P1415" s="32" t="s">
        <v>59</v>
      </c>
    </row>
    <row r="1416" spans="1:16" x14ac:dyDescent="0.3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3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152</v>
      </c>
    </row>
    <row r="1418" spans="1:16" x14ac:dyDescent="0.3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3">
      <c r="A1420" s="135" t="s">
        <v>78</v>
      </c>
      <c r="B1420" s="109">
        <v>627.85300000000007</v>
      </c>
      <c r="C1420" s="109">
        <v>0</v>
      </c>
      <c r="D1420" s="63">
        <v>-30</v>
      </c>
      <c r="E1420" s="64">
        <v>597.85300000000007</v>
      </c>
      <c r="F1420" s="109">
        <v>206.83191655248359</v>
      </c>
      <c r="G1420" s="108">
        <v>34.595781329605032</v>
      </c>
      <c r="H1420" s="64">
        <v>391.0210834475165</v>
      </c>
      <c r="I1420" s="58">
        <v>9.8026053913828211</v>
      </c>
      <c r="J1420" s="58">
        <v>9.9495201070309562</v>
      </c>
      <c r="K1420" s="58">
        <v>12.098641695142167</v>
      </c>
      <c r="L1420" s="58">
        <v>16.454558125733648</v>
      </c>
      <c r="M1420" s="109">
        <v>2.75227491134671</v>
      </c>
      <c r="N1420" s="31">
        <v>12.076331329822398</v>
      </c>
      <c r="O1420" s="31">
        <v>2.0199499425146978</v>
      </c>
      <c r="P1420" s="187" t="s">
        <v>59</v>
      </c>
    </row>
    <row r="1421" spans="1:16" x14ac:dyDescent="0.3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3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3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3">
      <c r="A1425" s="2" t="s">
        <v>14</v>
      </c>
      <c r="B1425" s="118">
        <v>2876.9379999999996</v>
      </c>
      <c r="C1425" s="64">
        <v>0</v>
      </c>
      <c r="D1425" s="65">
        <v>-2</v>
      </c>
      <c r="E1425" s="64">
        <v>2874.9379999999996</v>
      </c>
      <c r="F1425" s="64">
        <v>889.31791686773215</v>
      </c>
      <c r="G1425" s="119">
        <v>30.933464195322898</v>
      </c>
      <c r="H1425" s="64">
        <v>1985.6200831322676</v>
      </c>
      <c r="I1425" s="65">
        <v>30.781936270422989</v>
      </c>
      <c r="J1425" s="65">
        <v>42.126479570448055</v>
      </c>
      <c r="K1425" s="65">
        <v>31.171845459253291</v>
      </c>
      <c r="L1425" s="65">
        <v>43.58950661416236</v>
      </c>
      <c r="M1425" s="64">
        <v>1.5161894487520204</v>
      </c>
      <c r="N1425" s="4">
        <v>36.917441978571674</v>
      </c>
      <c r="O1425" s="54">
        <v>1.2841126305531347</v>
      </c>
      <c r="P1425" s="55" t="s">
        <v>152</v>
      </c>
    </row>
    <row r="1426" spans="1:16" x14ac:dyDescent="0.3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3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3">
      <c r="B1428" s="76"/>
      <c r="C1428" s="77"/>
      <c r="D1428" s="59"/>
      <c r="I1428" s="121"/>
    </row>
    <row r="1429" spans="1:16" x14ac:dyDescent="0.3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3">
      <c r="A1430" s="17" t="s">
        <v>0</v>
      </c>
      <c r="B1430" s="86" t="s">
        <v>151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3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45077</v>
      </c>
      <c r="J1431" s="93">
        <v>45084</v>
      </c>
      <c r="K1431" s="93">
        <v>45091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3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3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3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3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3">
      <c r="A1436" s="28" t="s">
        <v>1</v>
      </c>
      <c r="B1436" s="107">
        <v>14.442</v>
      </c>
      <c r="C1436" s="109">
        <v>0</v>
      </c>
      <c r="D1436" s="63">
        <v>-14.4</v>
      </c>
      <c r="E1436" s="64">
        <v>4.1999999999999815E-2</v>
      </c>
      <c r="F1436" s="109">
        <v>0</v>
      </c>
      <c r="G1436" s="108">
        <v>0</v>
      </c>
      <c r="H1436" s="64">
        <v>4.1999999999999815E-2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152</v>
      </c>
    </row>
    <row r="1437" spans="1:16" x14ac:dyDescent="0.3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152</v>
      </c>
    </row>
    <row r="1438" spans="1:16" x14ac:dyDescent="0.3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152</v>
      </c>
    </row>
    <row r="1439" spans="1:16" x14ac:dyDescent="0.3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152</v>
      </c>
    </row>
    <row r="1440" spans="1:16" x14ac:dyDescent="0.3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152</v>
      </c>
    </row>
    <row r="1441" spans="1:16" x14ac:dyDescent="0.3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152</v>
      </c>
    </row>
    <row r="1442" spans="1:16" x14ac:dyDescent="0.3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152</v>
      </c>
    </row>
    <row r="1443" spans="1:16" x14ac:dyDescent="0.3">
      <c r="A1443" s="28" t="s">
        <v>13</v>
      </c>
      <c r="B1443" s="107">
        <v>4.6029999999999998</v>
      </c>
      <c r="C1443" s="109">
        <v>0</v>
      </c>
      <c r="D1443" s="63">
        <v>0</v>
      </c>
      <c r="E1443" s="64">
        <v>4.6029999999999998</v>
      </c>
      <c r="F1443" s="109">
        <v>0</v>
      </c>
      <c r="G1443" s="108">
        <v>0</v>
      </c>
      <c r="H1443" s="64">
        <v>4.6029999999999998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152</v>
      </c>
    </row>
    <row r="1444" spans="1:16" x14ac:dyDescent="0.3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3">
      <c r="A1446" s="3" t="s">
        <v>68</v>
      </c>
      <c r="B1446" s="64">
        <v>22.897999999999996</v>
      </c>
      <c r="C1446" s="64">
        <v>0</v>
      </c>
      <c r="D1446" s="64">
        <v>-14.399999999999997</v>
      </c>
      <c r="E1446" s="64">
        <v>8.4979999999999993</v>
      </c>
      <c r="F1446" s="64">
        <v>0</v>
      </c>
      <c r="G1446" s="119">
        <v>0</v>
      </c>
      <c r="H1446" s="64">
        <v>8.4979999999999993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152</v>
      </c>
    </row>
    <row r="1447" spans="1:16" x14ac:dyDescent="0.3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3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152</v>
      </c>
    </row>
    <row r="1449" spans="1:16" x14ac:dyDescent="0.3">
      <c r="A1449" s="28" t="s">
        <v>57</v>
      </c>
      <c r="B1449" s="107">
        <v>0.04</v>
      </c>
      <c r="C1449" s="109">
        <v>-7</v>
      </c>
      <c r="D1449" s="63">
        <v>0</v>
      </c>
      <c r="E1449" s="64">
        <v>0.04</v>
      </c>
      <c r="F1449" s="109">
        <v>0</v>
      </c>
      <c r="G1449" s="108">
        <v>0</v>
      </c>
      <c r="H1449" s="64">
        <v>0.04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152</v>
      </c>
    </row>
    <row r="1450" spans="1:16" x14ac:dyDescent="0.3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3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152</v>
      </c>
    </row>
    <row r="1452" spans="1:16" x14ac:dyDescent="0.3">
      <c r="A1452" s="28" t="s">
        <v>150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3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152</v>
      </c>
    </row>
    <row r="1454" spans="1:16" x14ac:dyDescent="0.3">
      <c r="A1454" s="28" t="s">
        <v>9</v>
      </c>
      <c r="B1454" s="107">
        <v>9.1150000000000002</v>
      </c>
      <c r="C1454" s="109">
        <v>0</v>
      </c>
      <c r="D1454" s="63">
        <v>-7</v>
      </c>
      <c r="E1454" s="64">
        <v>2.1150000000000002</v>
      </c>
      <c r="F1454" s="109">
        <v>0</v>
      </c>
      <c r="G1454" s="108">
        <v>0</v>
      </c>
      <c r="H1454" s="64">
        <v>2.1150000000000002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152</v>
      </c>
    </row>
    <row r="1455" spans="1:16" x14ac:dyDescent="0.3">
      <c r="A1455" s="28" t="s">
        <v>10</v>
      </c>
      <c r="B1455" s="107">
        <v>36.226999999999997</v>
      </c>
      <c r="C1455" s="109">
        <v>0</v>
      </c>
      <c r="D1455" s="63">
        <v>-11</v>
      </c>
      <c r="E1455" s="64">
        <v>25.226999999999997</v>
      </c>
      <c r="F1455" s="109">
        <v>0</v>
      </c>
      <c r="G1455" s="108">
        <v>0</v>
      </c>
      <c r="H1455" s="64">
        <v>25.226999999999997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152</v>
      </c>
    </row>
    <row r="1456" spans="1:16" x14ac:dyDescent="0.3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152</v>
      </c>
    </row>
    <row r="1457" spans="1:16" x14ac:dyDescent="0.3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152</v>
      </c>
    </row>
    <row r="1458" spans="1:16" hidden="1" x14ac:dyDescent="0.3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152</v>
      </c>
    </row>
    <row r="1460" spans="1:16" x14ac:dyDescent="0.3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3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3">
      <c r="A1462" s="2" t="s">
        <v>69</v>
      </c>
      <c r="B1462" s="118">
        <v>103.11799999999999</v>
      </c>
      <c r="C1462" s="64">
        <v>-7.0000000000000142</v>
      </c>
      <c r="D1462" s="65">
        <v>-32.400000000000006</v>
      </c>
      <c r="E1462" s="64">
        <v>70.717999999999989</v>
      </c>
      <c r="F1462" s="64">
        <v>0</v>
      </c>
      <c r="G1462" s="119">
        <v>0</v>
      </c>
      <c r="H1462" s="64">
        <v>70.717999999999989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152</v>
      </c>
    </row>
    <row r="1463" spans="1:16" x14ac:dyDescent="0.3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3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3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3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152</v>
      </c>
    </row>
    <row r="1467" spans="1:16" x14ac:dyDescent="0.3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3">
      <c r="A1469" s="135" t="s">
        <v>78</v>
      </c>
      <c r="B1469" s="109">
        <v>31.393000000000004</v>
      </c>
      <c r="C1469" s="109">
        <v>7</v>
      </c>
      <c r="D1469" s="63">
        <v>32.399999999999991</v>
      </c>
      <c r="E1469" s="64">
        <v>63.792999999999999</v>
      </c>
      <c r="F1469" s="109">
        <v>0</v>
      </c>
      <c r="G1469" s="108">
        <v>0</v>
      </c>
      <c r="H1469" s="64">
        <v>63.792999999999999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3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3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3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3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141.09800000000001</v>
      </c>
      <c r="F1473" s="64">
        <v>0</v>
      </c>
      <c r="G1473" s="119">
        <v>0</v>
      </c>
      <c r="H1473" s="64">
        <v>141.09800000000001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152</v>
      </c>
    </row>
    <row r="1474" spans="1:16" x14ac:dyDescent="0.3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3">
      <c r="A1475" s="12" t="s">
        <v>154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3">
      <c r="A1476" s="7" t="s">
        <v>56</v>
      </c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B1478" s="76"/>
      <c r="C1478" s="77"/>
      <c r="D1478" s="59"/>
      <c r="I1478" s="121"/>
    </row>
    <row r="1479" spans="1:16" x14ac:dyDescent="0.3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3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3">
      <c r="A1482" s="17" t="s">
        <v>0</v>
      </c>
      <c r="B1482" s="86" t="s">
        <v>151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3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45077</v>
      </c>
      <c r="J1483" s="93">
        <v>45084</v>
      </c>
      <c r="K1483" s="93">
        <v>45091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3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3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3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3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3">
      <c r="A1488" s="28" t="s">
        <v>1</v>
      </c>
      <c r="B1488" s="107">
        <v>22.571999999999999</v>
      </c>
      <c r="C1488" s="109">
        <v>0</v>
      </c>
      <c r="D1488" s="63">
        <v>-22.5</v>
      </c>
      <c r="E1488" s="64">
        <v>7.1999999999999176E-2</v>
      </c>
      <c r="F1488" s="109">
        <v>0</v>
      </c>
      <c r="G1488" s="108">
        <v>0</v>
      </c>
      <c r="H1488" s="64">
        <v>7.1999999999999176E-2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152</v>
      </c>
    </row>
    <row r="1489" spans="1:16" x14ac:dyDescent="0.3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152</v>
      </c>
    </row>
    <row r="1490" spans="1:16" x14ac:dyDescent="0.3">
      <c r="A1490" s="28" t="s">
        <v>3</v>
      </c>
      <c r="B1490" s="107">
        <v>4.25</v>
      </c>
      <c r="C1490" s="109">
        <v>0</v>
      </c>
      <c r="D1490" s="63">
        <v>-4.2</v>
      </c>
      <c r="E1490" s="64">
        <v>4.9999999999999822E-2</v>
      </c>
      <c r="F1490" s="109">
        <v>0</v>
      </c>
      <c r="G1490" s="108">
        <v>0</v>
      </c>
      <c r="H1490" s="64">
        <v>4.9999999999999822E-2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152</v>
      </c>
    </row>
    <row r="1491" spans="1:16" x14ac:dyDescent="0.3">
      <c r="A1491" s="28" t="s">
        <v>4</v>
      </c>
      <c r="B1491" s="107">
        <v>23.31</v>
      </c>
      <c r="C1491" s="109">
        <v>0</v>
      </c>
      <c r="D1491" s="63">
        <v>-23.2</v>
      </c>
      <c r="E1491" s="64">
        <v>0.10999999999999943</v>
      </c>
      <c r="F1491" s="109">
        <v>0</v>
      </c>
      <c r="G1491" s="108">
        <v>0</v>
      </c>
      <c r="H1491" s="64">
        <v>0.10999999999999943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152</v>
      </c>
    </row>
    <row r="1492" spans="1:16" x14ac:dyDescent="0.3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152</v>
      </c>
    </row>
    <row r="1493" spans="1:16" x14ac:dyDescent="0.3">
      <c r="A1493" s="28" t="s">
        <v>34</v>
      </c>
      <c r="B1493" s="107">
        <v>1.6359999999999999</v>
      </c>
      <c r="C1493" s="109">
        <v>0</v>
      </c>
      <c r="D1493" s="63">
        <v>0</v>
      </c>
      <c r="E1493" s="64">
        <v>1.6359999999999999</v>
      </c>
      <c r="F1493" s="109">
        <v>0</v>
      </c>
      <c r="G1493" s="108">
        <v>0</v>
      </c>
      <c r="H1493" s="64">
        <v>1.6359999999999999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152</v>
      </c>
    </row>
    <row r="1494" spans="1:16" x14ac:dyDescent="0.3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152</v>
      </c>
    </row>
    <row r="1495" spans="1:16" x14ac:dyDescent="0.3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152</v>
      </c>
    </row>
    <row r="1496" spans="1:16" x14ac:dyDescent="0.3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152</v>
      </c>
    </row>
    <row r="1497" spans="1:16" x14ac:dyDescent="0.3">
      <c r="A1497" s="29" t="s">
        <v>75</v>
      </c>
      <c r="B1497" s="107">
        <v>2.25</v>
      </c>
      <c r="C1497" s="109">
        <v>0</v>
      </c>
      <c r="D1497" s="63">
        <v>-2</v>
      </c>
      <c r="E1497" s="64">
        <v>0.25</v>
      </c>
      <c r="F1497" s="109">
        <v>0</v>
      </c>
      <c r="G1497" s="108">
        <v>0</v>
      </c>
      <c r="H1497" s="64">
        <v>0.25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152</v>
      </c>
    </row>
    <row r="1498" spans="1:16" x14ac:dyDescent="0.3">
      <c r="A1498" s="3" t="s">
        <v>68</v>
      </c>
      <c r="B1498" s="64">
        <v>62.047999999999995</v>
      </c>
      <c r="C1498" s="64">
        <v>0</v>
      </c>
      <c r="D1498" s="64">
        <v>-51.899999999999991</v>
      </c>
      <c r="E1498" s="64">
        <v>10.148</v>
      </c>
      <c r="F1498" s="64">
        <v>0</v>
      </c>
      <c r="G1498" s="119">
        <v>0</v>
      </c>
      <c r="H1498" s="64">
        <v>10.148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152</v>
      </c>
    </row>
    <row r="1499" spans="1:16" x14ac:dyDescent="0.3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3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152</v>
      </c>
    </row>
    <row r="1501" spans="1:16" x14ac:dyDescent="0.3">
      <c r="A1501" s="28" t="s">
        <v>57</v>
      </c>
      <c r="B1501" s="107">
        <v>16.809000000000001</v>
      </c>
      <c r="C1501" s="109">
        <v>-12</v>
      </c>
      <c r="D1501" s="63">
        <v>-15</v>
      </c>
      <c r="E1501" s="64">
        <v>1.8090000000000011</v>
      </c>
      <c r="F1501" s="109">
        <v>0</v>
      </c>
      <c r="G1501" s="108">
        <v>0</v>
      </c>
      <c r="H1501" s="64">
        <v>1.8090000000000011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152</v>
      </c>
    </row>
    <row r="1502" spans="1:16" x14ac:dyDescent="0.3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152</v>
      </c>
    </row>
    <row r="1503" spans="1:16" x14ac:dyDescent="0.3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152</v>
      </c>
    </row>
    <row r="1504" spans="1:16" x14ac:dyDescent="0.3">
      <c r="A1504" s="28" t="s">
        <v>150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152</v>
      </c>
    </row>
    <row r="1505" spans="1:16" x14ac:dyDescent="0.3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152</v>
      </c>
    </row>
    <row r="1506" spans="1:16" x14ac:dyDescent="0.3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152</v>
      </c>
    </row>
    <row r="1507" spans="1:16" x14ac:dyDescent="0.3">
      <c r="A1507" s="28" t="s">
        <v>10</v>
      </c>
      <c r="B1507" s="107">
        <v>2.9169999999999998</v>
      </c>
      <c r="C1507" s="109">
        <v>-2</v>
      </c>
      <c r="D1507" s="63">
        <v>-2</v>
      </c>
      <c r="E1507" s="64">
        <v>0.91699999999999982</v>
      </c>
      <c r="F1507" s="109">
        <v>0</v>
      </c>
      <c r="G1507" s="108">
        <v>0</v>
      </c>
      <c r="H1507" s="64">
        <v>0.91699999999999982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152</v>
      </c>
    </row>
    <row r="1508" spans="1:16" x14ac:dyDescent="0.3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152</v>
      </c>
    </row>
    <row r="1509" spans="1:16" x14ac:dyDescent="0.3">
      <c r="A1509" s="28" t="s">
        <v>36</v>
      </c>
      <c r="B1509" s="107">
        <v>11.929</v>
      </c>
      <c r="C1509" s="109">
        <v>1.0999999999999996</v>
      </c>
      <c r="D1509" s="63">
        <v>-3.9000000000000004</v>
      </c>
      <c r="E1509" s="64">
        <v>8.0289999999999999</v>
      </c>
      <c r="F1509" s="109">
        <v>0</v>
      </c>
      <c r="G1509" s="108">
        <v>0</v>
      </c>
      <c r="H1509" s="64">
        <v>8.0289999999999999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152</v>
      </c>
    </row>
    <row r="1510" spans="1:16" hidden="1" x14ac:dyDescent="0.3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3">
      <c r="A1512" s="28" t="s">
        <v>64</v>
      </c>
      <c r="B1512" s="107">
        <v>1.2769999999999999</v>
      </c>
      <c r="C1512" s="109">
        <v>-1.1000000000000001</v>
      </c>
      <c r="D1512" s="63">
        <v>-1.1000000000000001</v>
      </c>
      <c r="E1512" s="64">
        <v>0.17699999999999982</v>
      </c>
      <c r="F1512" s="109">
        <v>0</v>
      </c>
      <c r="G1512" s="108">
        <v>0</v>
      </c>
      <c r="H1512" s="64">
        <v>0.17699999999999982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152</v>
      </c>
    </row>
    <row r="1513" spans="1:16" x14ac:dyDescent="0.3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3">
      <c r="A1514" s="2" t="s">
        <v>69</v>
      </c>
      <c r="B1514" s="118">
        <v>107.63800000000001</v>
      </c>
      <c r="C1514" s="64">
        <v>-14.000000000000007</v>
      </c>
      <c r="D1514" s="65">
        <v>-73.900000000000006</v>
      </c>
      <c r="E1514" s="64">
        <v>33.737999999999992</v>
      </c>
      <c r="F1514" s="64">
        <v>0</v>
      </c>
      <c r="G1514" s="119">
        <v>0</v>
      </c>
      <c r="H1514" s="64">
        <v>33.737999999999992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152</v>
      </c>
    </row>
    <row r="1515" spans="1:16" x14ac:dyDescent="0.3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3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3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3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152</v>
      </c>
    </row>
    <row r="1519" spans="1:16" x14ac:dyDescent="0.3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3">
      <c r="A1521" s="135" t="s">
        <v>78</v>
      </c>
      <c r="B1521" s="109">
        <v>10.507999999999999</v>
      </c>
      <c r="C1521" s="109">
        <v>14.000000000000014</v>
      </c>
      <c r="D1521" s="63">
        <v>66.90000000000002</v>
      </c>
      <c r="E1521" s="64">
        <v>77.408000000000015</v>
      </c>
      <c r="F1521" s="109">
        <v>0</v>
      </c>
      <c r="G1521" s="108">
        <v>0</v>
      </c>
      <c r="H1521" s="64">
        <v>77.408000000000015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3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3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3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3">
      <c r="A1525" s="2" t="s">
        <v>14</v>
      </c>
      <c r="B1525" s="118">
        <v>120.197</v>
      </c>
      <c r="C1525" s="64">
        <v>0</v>
      </c>
      <c r="D1525" s="65">
        <v>-7</v>
      </c>
      <c r="E1525" s="64">
        <v>113.197</v>
      </c>
      <c r="F1525" s="64">
        <v>0</v>
      </c>
      <c r="G1525" s="119">
        <v>0</v>
      </c>
      <c r="H1525" s="64">
        <v>113.197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152</v>
      </c>
    </row>
    <row r="1526" spans="1:16" x14ac:dyDescent="0.3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3">
      <c r="A1527" s="12" t="s">
        <v>154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3">
      <c r="A1528" s="7" t="s">
        <v>56</v>
      </c>
      <c r="B1528" s="76"/>
      <c r="C1528" s="77"/>
      <c r="D1528" s="59"/>
      <c r="I1528" s="121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3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3">
      <c r="A1532" s="17" t="s">
        <v>0</v>
      </c>
      <c r="B1532" s="86" t="s">
        <v>151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3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45077</v>
      </c>
      <c r="J1533" s="93">
        <v>45084</v>
      </c>
      <c r="K1533" s="93">
        <v>45091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3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3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3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3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3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3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2.875</v>
      </c>
      <c r="G1542" s="108">
        <v>77.451508620689651</v>
      </c>
      <c r="H1542" s="64">
        <v>0.83700000000000019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 t="s">
        <v>152</v>
      </c>
    </row>
    <row r="1543" spans="1:16" x14ac:dyDescent="0.3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29" t="s">
        <v>75</v>
      </c>
      <c r="B1547" s="109">
        <v>0</v>
      </c>
      <c r="C1547" s="109">
        <v>1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3">
      <c r="A1548" s="3" t="s">
        <v>68</v>
      </c>
      <c r="B1548" s="64">
        <v>3.7120000000000002</v>
      </c>
      <c r="C1548" s="64">
        <v>1</v>
      </c>
      <c r="D1548" s="64">
        <v>0</v>
      </c>
      <c r="E1548" s="64">
        <v>3.7120000000000002</v>
      </c>
      <c r="F1548" s="64">
        <v>2.875</v>
      </c>
      <c r="G1548" s="119">
        <v>77.451508620689651</v>
      </c>
      <c r="H1548" s="64">
        <v>0.83700000000000019</v>
      </c>
      <c r="I1548" s="64">
        <v>0</v>
      </c>
      <c r="J1548" s="64">
        <v>0</v>
      </c>
      <c r="K1548" s="64">
        <v>0</v>
      </c>
      <c r="L1548" s="64">
        <v>0</v>
      </c>
      <c r="M1548" s="64">
        <v>0</v>
      </c>
      <c r="N1548" s="4">
        <v>0</v>
      </c>
      <c r="O1548" s="4">
        <v>0</v>
      </c>
      <c r="P1548" s="32" t="s">
        <v>152</v>
      </c>
    </row>
    <row r="1549" spans="1:16" x14ac:dyDescent="0.3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3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3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155</v>
      </c>
      <c r="H1552" s="64">
        <v>-0.114531991958618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3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7.6754586436748502</v>
      </c>
      <c r="G1553" s="108">
        <v>101.24599187013389</v>
      </c>
      <c r="H1553" s="64">
        <v>-9.4458643674849796E-2</v>
      </c>
      <c r="I1553" s="63">
        <v>3.573899841309025E-2</v>
      </c>
      <c r="J1553" s="63">
        <v>0.42615096855162982</v>
      </c>
      <c r="K1553" s="63">
        <v>0.48195398902893061</v>
      </c>
      <c r="L1553" s="63">
        <v>0.32185997772216979</v>
      </c>
      <c r="M1553" s="109">
        <v>4.245613741223714</v>
      </c>
      <c r="N1553" s="31">
        <v>0.31642598342895512</v>
      </c>
      <c r="O1553" s="44">
        <v>4.173934618506201</v>
      </c>
      <c r="P1553" s="48">
        <v>0</v>
      </c>
    </row>
    <row r="1554" spans="1:16" x14ac:dyDescent="0.3">
      <c r="A1554" s="28" t="s">
        <v>150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2.6950000096559501</v>
      </c>
      <c r="G1554" s="108" t="s">
        <v>155</v>
      </c>
      <c r="H1554" s="64">
        <v>-2.6950000096559501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3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3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152</v>
      </c>
    </row>
    <row r="1558" spans="1:16" x14ac:dyDescent="0.3">
      <c r="A1558" s="28" t="s">
        <v>11</v>
      </c>
      <c r="B1558" s="107">
        <v>45.841999999999999</v>
      </c>
      <c r="C1558" s="109">
        <v>0</v>
      </c>
      <c r="D1558" s="63">
        <v>0</v>
      </c>
      <c r="E1558" s="64">
        <v>45.841999999999999</v>
      </c>
      <c r="F1558" s="109">
        <v>17.811142431169699</v>
      </c>
      <c r="G1558" s="108">
        <v>38.853327584245235</v>
      </c>
      <c r="H1558" s="64">
        <v>28.030857568830299</v>
      </c>
      <c r="I1558" s="63">
        <v>1.1319439459443004</v>
      </c>
      <c r="J1558" s="63">
        <v>1.7334459475278994</v>
      </c>
      <c r="K1558" s="63">
        <v>2.1855129103957989</v>
      </c>
      <c r="L1558" s="63">
        <v>0.34359598803520086</v>
      </c>
      <c r="M1558" s="109">
        <v>0.74952224605209383</v>
      </c>
      <c r="N1558" s="31">
        <v>1.3486246979757999</v>
      </c>
      <c r="O1558" s="44">
        <v>2.9418976004009423</v>
      </c>
      <c r="P1558" s="48">
        <v>18.7847725248565</v>
      </c>
    </row>
    <row r="1559" spans="1:16" x14ac:dyDescent="0.3">
      <c r="A1559" s="28" t="s">
        <v>36</v>
      </c>
      <c r="B1559" s="107">
        <v>6.2779999999999996</v>
      </c>
      <c r="C1559" s="109">
        <v>-1</v>
      </c>
      <c r="D1559" s="63">
        <v>-1</v>
      </c>
      <c r="E1559" s="64">
        <v>5.2779999999999996</v>
      </c>
      <c r="F1559" s="109">
        <v>0.10700000000000001</v>
      </c>
      <c r="G1559" s="108">
        <v>2.0272830617658206</v>
      </c>
      <c r="H1559" s="64">
        <v>5.1709999999999994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152</v>
      </c>
    </row>
    <row r="1560" spans="1:16" hidden="1" x14ac:dyDescent="0.3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155</v>
      </c>
      <c r="H1562" s="64">
        <v>-1.17099998474121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3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3">
      <c r="A1564" s="2" t="s">
        <v>69</v>
      </c>
      <c r="B1564" s="118">
        <v>65.028999999999996</v>
      </c>
      <c r="C1564" s="64">
        <v>0</v>
      </c>
      <c r="D1564" s="65">
        <v>-1</v>
      </c>
      <c r="E1564" s="64">
        <v>64.028999999999996</v>
      </c>
      <c r="F1564" s="64">
        <v>32.449133061200328</v>
      </c>
      <c r="G1564" s="119">
        <v>50.678806573896715</v>
      </c>
      <c r="H1564" s="64">
        <v>31.579866938799668</v>
      </c>
      <c r="I1564" s="65">
        <v>1.167682944357388</v>
      </c>
      <c r="J1564" s="65">
        <v>2.1595969160795292</v>
      </c>
      <c r="K1564" s="65">
        <v>2.6674668994247313</v>
      </c>
      <c r="L1564" s="65">
        <v>0.6654559657573742</v>
      </c>
      <c r="M1564" s="64">
        <v>1.0393040118655206</v>
      </c>
      <c r="N1564" s="4">
        <v>1.6650506814047557</v>
      </c>
      <c r="O1564" s="54">
        <v>2.6004633547373155</v>
      </c>
      <c r="P1564" s="55">
        <v>16.966309729477207</v>
      </c>
    </row>
    <row r="1565" spans="1:16" x14ac:dyDescent="0.3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3">
      <c r="A1566" s="135" t="s">
        <v>77</v>
      </c>
      <c r="B1566" s="109">
        <v>19.867999999999999</v>
      </c>
      <c r="C1566" s="109">
        <v>0</v>
      </c>
      <c r="D1566" s="63">
        <v>0</v>
      </c>
      <c r="E1566" s="64">
        <v>19.867999999999999</v>
      </c>
      <c r="F1566" s="109">
        <v>8.3262085717618497</v>
      </c>
      <c r="G1566" s="108">
        <v>41.907633238181248</v>
      </c>
      <c r="H1566" s="64">
        <v>11.541791428238149</v>
      </c>
      <c r="I1566" s="58">
        <v>0.32087299537657987</v>
      </c>
      <c r="J1566" s="58">
        <v>0.25748799180985049</v>
      </c>
      <c r="K1566" s="58">
        <v>0.30785698652266991</v>
      </c>
      <c r="L1566" s="58">
        <v>0.30137798261642956</v>
      </c>
      <c r="M1566" s="109">
        <v>1.5169014627362067</v>
      </c>
      <c r="N1566" s="31">
        <v>0.29689898908138246</v>
      </c>
      <c r="O1566" s="31">
        <v>1.4943577062682831</v>
      </c>
      <c r="P1566" s="32" t="s">
        <v>59</v>
      </c>
    </row>
    <row r="1567" spans="1:16" x14ac:dyDescent="0.3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3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3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3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3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3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101.049032234758</v>
      </c>
      <c r="G1572" s="108">
        <v>65.194606463881641</v>
      </c>
      <c r="H1572" s="64">
        <v>53.946967765242007</v>
      </c>
      <c r="I1572" s="58">
        <v>0.88511086976519948</v>
      </c>
      <c r="J1572" s="58">
        <v>1.7975006529093065</v>
      </c>
      <c r="K1572" s="58">
        <v>1.7792808730303875</v>
      </c>
      <c r="L1572" s="58">
        <v>1.9099787286519074</v>
      </c>
      <c r="M1572" s="109">
        <v>1.2322761417403723</v>
      </c>
      <c r="N1572" s="31">
        <v>1.5929677810892002</v>
      </c>
      <c r="O1572" s="31">
        <v>1.0277476716103642</v>
      </c>
      <c r="P1572" s="185" t="s">
        <v>59</v>
      </c>
    </row>
    <row r="1573" spans="1:16" x14ac:dyDescent="0.3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3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3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3">
      <c r="A1577" s="2" t="s">
        <v>14</v>
      </c>
      <c r="B1577" s="118">
        <v>239.99300000000002</v>
      </c>
      <c r="C1577" s="64">
        <v>0</v>
      </c>
      <c r="D1577" s="65">
        <v>-1</v>
      </c>
      <c r="E1577" s="64">
        <v>238.99300000000002</v>
      </c>
      <c r="F1577" s="64">
        <v>141.82437386772017</v>
      </c>
      <c r="G1577" s="119">
        <v>59.342480268342655</v>
      </c>
      <c r="H1577" s="64">
        <v>97.168626132279854</v>
      </c>
      <c r="I1577" s="65">
        <v>2.3736668094991558</v>
      </c>
      <c r="J1577" s="65">
        <v>4.214585560798696</v>
      </c>
      <c r="K1577" s="65">
        <v>4.7546047589777913</v>
      </c>
      <c r="L1577" s="65">
        <v>2.876812677025697</v>
      </c>
      <c r="M1577" s="64">
        <v>1.2037225680357568</v>
      </c>
      <c r="N1577" s="4">
        <v>3.554917451575335</v>
      </c>
      <c r="O1577" s="54">
        <v>1.4874567253330995</v>
      </c>
      <c r="P1577" s="55">
        <v>25.33358156860163</v>
      </c>
    </row>
    <row r="1578" spans="1:16" x14ac:dyDescent="0.3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3">
      <c r="A1579" s="12" t="s">
        <v>154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3">
      <c r="A1580" s="7" t="s">
        <v>56</v>
      </c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B1582" s="76"/>
      <c r="C1582" s="77"/>
      <c r="D1582" s="59"/>
      <c r="I1582" s="121"/>
    </row>
    <row r="1583" spans="1:16" x14ac:dyDescent="0.3">
      <c r="A1583" s="7" t="s">
        <v>148</v>
      </c>
      <c r="B1583" s="76"/>
      <c r="C1583" s="77"/>
      <c r="D1583" s="59"/>
      <c r="I1583" s="121"/>
    </row>
    <row r="1584" spans="1:16" x14ac:dyDescent="0.3">
      <c r="A1584" s="12" t="s">
        <v>62</v>
      </c>
    </row>
    <row r="1585" spans="1:16" x14ac:dyDescent="0.3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3">
      <c r="A1586" s="17" t="s">
        <v>0</v>
      </c>
      <c r="B1586" s="86" t="s">
        <v>151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3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45077</v>
      </c>
      <c r="J1587" s="93">
        <v>45084</v>
      </c>
      <c r="K1587" s="93">
        <v>45091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3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3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3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3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3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3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152</v>
      </c>
    </row>
    <row r="1597" spans="1:16" x14ac:dyDescent="0.3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3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152</v>
      </c>
    </row>
    <row r="1603" spans="1:16" x14ac:dyDescent="0.3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3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3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152</v>
      </c>
    </row>
    <row r="1606" spans="1:16" x14ac:dyDescent="0.3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152</v>
      </c>
    </row>
    <row r="1608" spans="1:16" x14ac:dyDescent="0.3">
      <c r="A1608" s="28" t="s">
        <v>150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3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152</v>
      </c>
    </row>
    <row r="1612" spans="1:16" x14ac:dyDescent="0.3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152</v>
      </c>
    </row>
    <row r="1613" spans="1:16" x14ac:dyDescent="0.3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152</v>
      </c>
    </row>
    <row r="1614" spans="1:16" hidden="1" x14ac:dyDescent="0.3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3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3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152</v>
      </c>
    </row>
    <row r="1619" spans="1:16" x14ac:dyDescent="0.3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3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3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3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3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3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3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3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3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152</v>
      </c>
    </row>
    <row r="1630" spans="1:16" x14ac:dyDescent="0.3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3">
      <c r="A1631" s="12" t="s">
        <v>154</v>
      </c>
    </row>
    <row r="1632" spans="1:16" x14ac:dyDescent="0.3">
      <c r="A1632" s="7" t="s">
        <v>56</v>
      </c>
    </row>
    <row r="1633" spans="1:16" x14ac:dyDescent="0.3">
      <c r="B1633" s="76"/>
      <c r="C1633" s="77"/>
      <c r="D1633" s="59"/>
    </row>
    <row r="1635" spans="1:16" x14ac:dyDescent="0.3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3">
      <c r="A1636" s="17" t="s">
        <v>0</v>
      </c>
      <c r="B1636" s="86" t="s">
        <v>151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3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45077</v>
      </c>
      <c r="J1637" s="93">
        <v>45084</v>
      </c>
      <c r="K1637" s="93">
        <v>45091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3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3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3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3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3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3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3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3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3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150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3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3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3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3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3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3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3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3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3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3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3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3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3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3">
      <c r="A1681" s="12" t="s">
        <v>154</v>
      </c>
    </row>
    <row r="1682" spans="1:4" x14ac:dyDescent="0.3">
      <c r="A1682" s="7" t="s">
        <v>56</v>
      </c>
    </row>
    <row r="1683" spans="1:4" x14ac:dyDescent="0.3">
      <c r="B1683" s="76"/>
      <c r="C1683" s="77"/>
      <c r="D1683" s="59"/>
    </row>
    <row r="1714" s="1" customFormat="1" x14ac:dyDescent="0.3"/>
    <row r="1730" s="1" customFormat="1" x14ac:dyDescent="0.3"/>
    <row r="1749" s="1" customFormat="1" x14ac:dyDescent="0.3"/>
    <row r="1781" s="1" customFormat="1" x14ac:dyDescent="0.3"/>
    <row r="1803" s="1" customFormat="1" x14ac:dyDescent="0.3"/>
    <row r="1817" s="1" customFormat="1" x14ac:dyDescent="0.3"/>
  </sheetData>
  <mergeCells count="33"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  <mergeCell ref="B466:O466"/>
    <mergeCell ref="B518:O518"/>
    <mergeCell ref="B568:O568"/>
    <mergeCell ref="B672:O672"/>
    <mergeCell ref="B724:O724"/>
    <mergeCell ref="B777:O777"/>
    <mergeCell ref="B621:O621"/>
    <mergeCell ref="B1486:O1486"/>
    <mergeCell ref="B828:O828"/>
    <mergeCell ref="B879:O879"/>
    <mergeCell ref="B1083:O1083"/>
    <mergeCell ref="B929:O929"/>
    <mergeCell ref="B982:O982"/>
    <mergeCell ref="B1033:O1033"/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</mergeCells>
  <phoneticPr fontId="2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046875" style="7" bestFit="1" customWidth="1"/>
    <col min="3" max="15" width="9.3046875" style="7" bestFit="1" customWidth="1"/>
    <col min="16" max="16" width="11.3046875" style="7" customWidth="1"/>
    <col min="17" max="16384" width="9.15234375" style="7"/>
  </cols>
  <sheetData>
    <row r="2" spans="1:17" x14ac:dyDescent="0.3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45098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45077</v>
      </c>
      <c r="J6" s="93">
        <v>45084</v>
      </c>
      <c r="K6" s="93">
        <v>45091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7" x14ac:dyDescent="0.3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152</v>
      </c>
    </row>
    <row r="14" spans="1:17" x14ac:dyDescent="0.3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83</v>
      </c>
      <c r="B17" s="120">
        <v>9.4160000000000004</v>
      </c>
      <c r="C17" s="109">
        <v>2.3999999999999986</v>
      </c>
      <c r="D17" s="63">
        <v>11.899999999999999</v>
      </c>
      <c r="E17" s="64">
        <v>21.315999999999999</v>
      </c>
      <c r="F17" s="109">
        <v>0.45944559928774797</v>
      </c>
      <c r="G17" s="108">
        <v>2.1554025112016699</v>
      </c>
      <c r="H17" s="64">
        <v>20.856554400712252</v>
      </c>
      <c r="I17" s="58">
        <v>0.12430100014805801</v>
      </c>
      <c r="J17" s="58">
        <v>5.2981200143694007E-2</v>
      </c>
      <c r="K17" s="58">
        <v>2.3030000343918999E-2</v>
      </c>
      <c r="L17" s="58">
        <v>2.4209999591111975E-2</v>
      </c>
      <c r="M17" s="109">
        <v>0.11357665411480565</v>
      </c>
      <c r="N17" s="31">
        <v>5.6130550056695747E-2</v>
      </c>
      <c r="O17" s="31">
        <v>0.26332590568913372</v>
      </c>
      <c r="P17" s="185" t="s">
        <v>59</v>
      </c>
    </row>
    <row r="18" spans="1:17" x14ac:dyDescent="0.3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9.2559996604919398E-2</v>
      </c>
      <c r="G20" s="108">
        <v>10.227623934245237</v>
      </c>
      <c r="H20" s="64">
        <v>0.8124400033950806</v>
      </c>
      <c r="I20" s="58">
        <v>0</v>
      </c>
      <c r="J20" s="58">
        <v>0</v>
      </c>
      <c r="K20" s="58">
        <v>2.2879999160766606E-2</v>
      </c>
      <c r="L20" s="58">
        <v>1.0399999618530192E-2</v>
      </c>
      <c r="M20" s="109">
        <v>1.149171228566872</v>
      </c>
      <c r="N20" s="31">
        <v>8.3199996948241997E-3</v>
      </c>
      <c r="O20" s="31">
        <v>0.91933698285350274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88</v>
      </c>
      <c r="B22" s="107">
        <v>14.001999999999999</v>
      </c>
      <c r="C22" s="58">
        <v>2.3999999999999986</v>
      </c>
      <c r="D22" s="58">
        <v>11.899999999999999</v>
      </c>
      <c r="E22" s="73">
        <v>25.901999999999997</v>
      </c>
      <c r="F22" s="58">
        <v>0.5520055958926674</v>
      </c>
      <c r="G22" s="108">
        <v>2.1311311709237413</v>
      </c>
      <c r="H22" s="73">
        <v>25.349994404107331</v>
      </c>
      <c r="I22" s="58">
        <v>0.12430100014805801</v>
      </c>
      <c r="J22" s="58">
        <v>5.2981200143694007E-2</v>
      </c>
      <c r="K22" s="58">
        <v>4.5909999504685606E-2</v>
      </c>
      <c r="L22" s="58">
        <v>3.4609999209642167E-2</v>
      </c>
      <c r="M22" s="58">
        <v>0.13361902250653299</v>
      </c>
      <c r="N22" s="8">
        <v>6.4450549751519953E-2</v>
      </c>
      <c r="O22" s="8">
        <v>0.24882460717905938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15.136999999999999</v>
      </c>
      <c r="C24" s="128">
        <v>2.3999999999999986</v>
      </c>
      <c r="D24" s="128">
        <v>11.9</v>
      </c>
      <c r="E24" s="128">
        <v>27.036999999999999</v>
      </c>
      <c r="F24" s="128">
        <v>0.5520055958926674</v>
      </c>
      <c r="G24" s="114">
        <v>2.0416673295582624</v>
      </c>
      <c r="H24" s="128">
        <v>26.484994404107333</v>
      </c>
      <c r="I24" s="128">
        <v>0.12430100014805801</v>
      </c>
      <c r="J24" s="128">
        <v>5.2981200143694007E-2</v>
      </c>
      <c r="K24" s="128">
        <v>4.5909999504685606E-2</v>
      </c>
      <c r="L24" s="128">
        <v>3.4609999209642167E-2</v>
      </c>
      <c r="M24" s="66">
        <v>0.12800976147369225</v>
      </c>
      <c r="N24" s="35">
        <v>6.4450549751519953E-2</v>
      </c>
      <c r="O24" s="35">
        <v>0.23837907220298094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45077</v>
      </c>
      <c r="J29" s="93">
        <v>45084</v>
      </c>
      <c r="K29" s="93">
        <v>45091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2.0159727961719001</v>
      </c>
      <c r="G34" s="108">
        <v>31.22634442645446</v>
      </c>
      <c r="H34" s="64">
        <v>4.4400272038280999</v>
      </c>
      <c r="I34" s="63">
        <v>2.6520000338549954E-2</v>
      </c>
      <c r="J34" s="63">
        <v>0.19323199844360994</v>
      </c>
      <c r="K34" s="63">
        <v>0.23181600236891997</v>
      </c>
      <c r="L34" s="63">
        <v>3.4527998745440103E-2</v>
      </c>
      <c r="M34" s="109">
        <v>0.5348203027484526</v>
      </c>
      <c r="N34" s="31">
        <v>0.12152399997412999</v>
      </c>
      <c r="O34" s="44">
        <v>1.8823420070342316</v>
      </c>
      <c r="P34" s="48">
        <v>34.536216753672463</v>
      </c>
    </row>
    <row r="35" spans="1:17" x14ac:dyDescent="0.3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152</v>
      </c>
    </row>
    <row r="37" spans="1:17" x14ac:dyDescent="0.3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2.0159727961719001</v>
      </c>
      <c r="G38" s="108">
        <v>31.211840782967951</v>
      </c>
      <c r="H38" s="73">
        <v>4.4430272038281</v>
      </c>
      <c r="I38" s="58">
        <v>2.6520000338549954E-2</v>
      </c>
      <c r="J38" s="58">
        <v>0.19323199844360994</v>
      </c>
      <c r="K38" s="58">
        <v>0.23181600236891997</v>
      </c>
      <c r="L38" s="58">
        <v>3.4527998745440103E-2</v>
      </c>
      <c r="M38" s="58">
        <v>0.53457189573370645</v>
      </c>
      <c r="N38" s="8">
        <v>0.12152399997412999</v>
      </c>
      <c r="O38" s="8">
        <v>1.8814677190606903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83</v>
      </c>
      <c r="B40" s="120">
        <v>188.751</v>
      </c>
      <c r="C40" s="109">
        <v>4</v>
      </c>
      <c r="D40" s="63">
        <v>39.799999999999983</v>
      </c>
      <c r="E40" s="64">
        <v>228.55099999999999</v>
      </c>
      <c r="F40" s="109">
        <v>71.879810108274199</v>
      </c>
      <c r="G40" s="108">
        <v>31.450227786478379</v>
      </c>
      <c r="H40" s="64">
        <v>156.67118989172579</v>
      </c>
      <c r="I40" s="63">
        <v>1.9026592134832967</v>
      </c>
      <c r="J40" s="63">
        <v>3.2281808163225989</v>
      </c>
      <c r="K40" s="63">
        <v>3.9025688053817049</v>
      </c>
      <c r="L40" s="63">
        <v>3.2382324059455954</v>
      </c>
      <c r="M40" s="109">
        <v>1.4168533088656778</v>
      </c>
      <c r="N40" s="31">
        <v>3.067910310283299</v>
      </c>
      <c r="O40" s="31">
        <v>1.3423307315580764</v>
      </c>
      <c r="P40" s="185" t="s">
        <v>59</v>
      </c>
    </row>
    <row r="41" spans="1:17" x14ac:dyDescent="0.3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88</v>
      </c>
      <c r="B45" s="107">
        <v>191.006</v>
      </c>
      <c r="C45" s="58">
        <v>4</v>
      </c>
      <c r="D45" s="58">
        <v>38.799999999999983</v>
      </c>
      <c r="E45" s="73">
        <v>229.80599999999998</v>
      </c>
      <c r="F45" s="58">
        <v>71.879810108274199</v>
      </c>
      <c r="G45" s="108">
        <v>31.278474064330002</v>
      </c>
      <c r="H45" s="73">
        <v>157.92618989172578</v>
      </c>
      <c r="I45" s="58">
        <v>1.9026592134832967</v>
      </c>
      <c r="J45" s="58">
        <v>3.2281808163225989</v>
      </c>
      <c r="K45" s="58">
        <v>3.9025688053817049</v>
      </c>
      <c r="L45" s="58">
        <v>3.2382324059455954</v>
      </c>
      <c r="M45" s="58">
        <v>1.4091156914726315</v>
      </c>
      <c r="N45" s="8">
        <v>3.067910310283299</v>
      </c>
      <c r="O45" s="8">
        <v>1.3350000915047036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197.465</v>
      </c>
      <c r="C47" s="66">
        <v>4</v>
      </c>
      <c r="D47" s="66">
        <v>38.799999999999983</v>
      </c>
      <c r="E47" s="113">
        <v>236.26499999999999</v>
      </c>
      <c r="F47" s="66">
        <v>73.895782904446094</v>
      </c>
      <c r="G47" s="114">
        <v>31.276652447229214</v>
      </c>
      <c r="H47" s="113">
        <v>162.36921709555389</v>
      </c>
      <c r="I47" s="66">
        <v>1.9291792138218467</v>
      </c>
      <c r="J47" s="66">
        <v>3.4214128147662088</v>
      </c>
      <c r="K47" s="66">
        <v>4.1343848077506244</v>
      </c>
      <c r="L47" s="66">
        <v>3.2727604046910352</v>
      </c>
      <c r="M47" s="66">
        <v>1.3852074597130493</v>
      </c>
      <c r="N47" s="35">
        <v>3.189434310257429</v>
      </c>
      <c r="O47" s="35">
        <v>1.3499393944331277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45077</v>
      </c>
      <c r="J52" s="93">
        <v>45084</v>
      </c>
      <c r="K52" s="93">
        <v>45091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80</v>
      </c>
      <c r="B57" s="107">
        <v>20.381</v>
      </c>
      <c r="C57" s="109">
        <v>0</v>
      </c>
      <c r="D57" s="63">
        <v>15</v>
      </c>
      <c r="E57" s="64">
        <v>35.381</v>
      </c>
      <c r="F57" s="109">
        <v>10.496231642305901</v>
      </c>
      <c r="G57" s="108">
        <v>29.66629445834177</v>
      </c>
      <c r="H57" s="64">
        <v>24.884768357694099</v>
      </c>
      <c r="I57" s="63">
        <v>0.57369000601768061</v>
      </c>
      <c r="J57" s="63">
        <v>0.30209920096397003</v>
      </c>
      <c r="K57" s="63">
        <v>0.5716879990100896</v>
      </c>
      <c r="L57" s="63">
        <v>1.8911600207388908</v>
      </c>
      <c r="M57" s="109">
        <v>5.3451288000307819</v>
      </c>
      <c r="N57" s="31">
        <v>0.83465930668265775</v>
      </c>
      <c r="O57" s="44">
        <v>2.3590608142298346</v>
      </c>
      <c r="P57" s="48">
        <v>27.814282496409557</v>
      </c>
    </row>
    <row r="58" spans="1:16" x14ac:dyDescent="0.3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3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0.48399999999999999</v>
      </c>
      <c r="G59" s="108">
        <v>78.955954323001635</v>
      </c>
      <c r="H59" s="64">
        <v>0.129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152</v>
      </c>
    </row>
    <row r="60" spans="1:16" x14ac:dyDescent="0.3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79</v>
      </c>
      <c r="B61" s="107">
        <v>20.794</v>
      </c>
      <c r="C61" s="58">
        <v>0</v>
      </c>
      <c r="D61" s="58">
        <v>15.2</v>
      </c>
      <c r="E61" s="73">
        <v>35.994</v>
      </c>
      <c r="F61" s="58">
        <v>10.980231642305901</v>
      </c>
      <c r="G61" s="108">
        <v>30.505727738806193</v>
      </c>
      <c r="H61" s="73">
        <v>25.013768357694101</v>
      </c>
      <c r="I61" s="58">
        <v>0.57369000601768061</v>
      </c>
      <c r="J61" s="58">
        <v>0.30209920096397003</v>
      </c>
      <c r="K61" s="58">
        <v>0.5716879990100896</v>
      </c>
      <c r="L61" s="58">
        <v>1.8911600207388908</v>
      </c>
      <c r="M61" s="58">
        <v>5.2540979628240567</v>
      </c>
      <c r="N61" s="8">
        <v>0.83465930668265775</v>
      </c>
      <c r="O61" s="8">
        <v>2.31888455487764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83</v>
      </c>
      <c r="B63" s="120">
        <v>84.221999999999994</v>
      </c>
      <c r="C63" s="109">
        <v>0</v>
      </c>
      <c r="D63" s="63">
        <v>87.999999999999986</v>
      </c>
      <c r="E63" s="64">
        <v>172.22199999999998</v>
      </c>
      <c r="F63" s="109">
        <v>55.078891504570798</v>
      </c>
      <c r="G63" s="108">
        <v>31.981333107599962</v>
      </c>
      <c r="H63" s="64">
        <v>117.14310849542917</v>
      </c>
      <c r="I63" s="63">
        <v>3.0232800189257034</v>
      </c>
      <c r="J63" s="63">
        <v>1.6510168005525969</v>
      </c>
      <c r="K63" s="63">
        <v>3.6286848212779006</v>
      </c>
      <c r="L63" s="63">
        <v>1.828268002569601</v>
      </c>
      <c r="M63" s="109">
        <v>1.0615763390098834</v>
      </c>
      <c r="N63" s="31">
        <v>2.5328124108314505</v>
      </c>
      <c r="O63" s="31">
        <v>1.4706671684404145</v>
      </c>
      <c r="P63" s="185" t="s">
        <v>59</v>
      </c>
    </row>
    <row r="64" spans="1:16" x14ac:dyDescent="0.3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88</v>
      </c>
      <c r="B68" s="107">
        <v>85.402999999999992</v>
      </c>
      <c r="C68" s="58">
        <v>0</v>
      </c>
      <c r="D68" s="58">
        <v>87.799999999999983</v>
      </c>
      <c r="E68" s="73">
        <v>173.20299999999997</v>
      </c>
      <c r="F68" s="58">
        <v>55.078891504570798</v>
      </c>
      <c r="G68" s="108">
        <v>31.800194860695722</v>
      </c>
      <c r="H68" s="73">
        <v>118.12410849542917</v>
      </c>
      <c r="I68" s="58">
        <v>3.0232800189257034</v>
      </c>
      <c r="J68" s="58">
        <v>1.6510168005525969</v>
      </c>
      <c r="K68" s="58">
        <v>3.6286848212779006</v>
      </c>
      <c r="L68" s="58">
        <v>1.828268002569601</v>
      </c>
      <c r="M68" s="58">
        <v>1.0555637041908057</v>
      </c>
      <c r="N68" s="8">
        <v>2.5328124108314505</v>
      </c>
      <c r="O68" s="8">
        <v>1.4623374946343024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106.19699999999999</v>
      </c>
      <c r="C70" s="66">
        <v>0</v>
      </c>
      <c r="D70" s="66">
        <v>102.99999999999999</v>
      </c>
      <c r="E70" s="113">
        <v>209.19699999999997</v>
      </c>
      <c r="F70" s="66">
        <v>66.059123146876701</v>
      </c>
      <c r="G70" s="114">
        <v>31.577471544466082</v>
      </c>
      <c r="H70" s="113">
        <v>143.13787685312326</v>
      </c>
      <c r="I70" s="66">
        <v>3.596970024943384</v>
      </c>
      <c r="J70" s="66">
        <v>1.9531160015165669</v>
      </c>
      <c r="K70" s="66">
        <v>4.2003728202879902</v>
      </c>
      <c r="L70" s="66">
        <v>3.7194280233084918</v>
      </c>
      <c r="M70" s="66">
        <v>1.7779547619270315</v>
      </c>
      <c r="N70" s="35">
        <v>3.3674717175141082</v>
      </c>
      <c r="O70" s="35">
        <v>1.609713197375731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45077</v>
      </c>
      <c r="J75" s="93">
        <v>45084</v>
      </c>
      <c r="K75" s="93">
        <v>45091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152</v>
      </c>
    </row>
    <row r="81" spans="1:17" x14ac:dyDescent="0.3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152</v>
      </c>
    </row>
    <row r="84" spans="1:17" x14ac:dyDescent="0.3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0.108099998474121</v>
      </c>
      <c r="G84" s="108">
        <v>6.273940712369181</v>
      </c>
      <c r="H84" s="73">
        <v>1.6149000015258792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83</v>
      </c>
      <c r="B86" s="120">
        <v>30.356999999999999</v>
      </c>
      <c r="C86" s="109">
        <v>0</v>
      </c>
      <c r="D86" s="63">
        <v>-6.8000000000000007</v>
      </c>
      <c r="E86" s="64">
        <v>23.556999999999999</v>
      </c>
      <c r="F86" s="109">
        <v>7.2973552535623298</v>
      </c>
      <c r="G86" s="108">
        <v>30.977438780669569</v>
      </c>
      <c r="H86" s="64">
        <v>16.259644746437669</v>
      </c>
      <c r="I86" s="58">
        <v>0.30852639931439985</v>
      </c>
      <c r="J86" s="58">
        <v>6.2399997711199973E-3</v>
      </c>
      <c r="K86" s="58">
        <v>3.7356799989940015E-2</v>
      </c>
      <c r="L86" s="58">
        <v>0.78810160624980963</v>
      </c>
      <c r="M86" s="109">
        <v>3.3455092170047531</v>
      </c>
      <c r="N86" s="31">
        <v>0.28505620133131737</v>
      </c>
      <c r="O86" s="31">
        <v>1.2100700485262019</v>
      </c>
      <c r="P86" s="185" t="s">
        <v>59</v>
      </c>
    </row>
    <row r="87" spans="1:17" x14ac:dyDescent="0.3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2.5113828179687299</v>
      </c>
      <c r="G87" s="108">
        <v>36.254985101324237</v>
      </c>
      <c r="H87" s="64">
        <v>4.4156171820312693</v>
      </c>
      <c r="I87" s="58">
        <v>0.28906000256538589</v>
      </c>
      <c r="J87" s="58">
        <v>0.25394319829345013</v>
      </c>
      <c r="K87" s="58">
        <v>0.19103199931978998</v>
      </c>
      <c r="L87" s="58">
        <v>0.95360801011323981</v>
      </c>
      <c r="M87" s="109">
        <v>13.766536886289012</v>
      </c>
      <c r="N87" s="31">
        <v>0.42191080257296643</v>
      </c>
      <c r="O87" s="31">
        <v>6.0908156860540847</v>
      </c>
      <c r="P87" s="185" t="s">
        <v>59</v>
      </c>
    </row>
    <row r="88" spans="1:17" x14ac:dyDescent="0.3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88</v>
      </c>
      <c r="B91" s="107">
        <v>37.484000000000002</v>
      </c>
      <c r="C91" s="58">
        <v>0</v>
      </c>
      <c r="D91" s="58">
        <v>-6.8000000000000043</v>
      </c>
      <c r="E91" s="73">
        <v>30.683999999999997</v>
      </c>
      <c r="F91" s="58">
        <v>9.8087380715310601</v>
      </c>
      <c r="G91" s="108">
        <v>31.966947176153894</v>
      </c>
      <c r="H91" s="73">
        <v>20.875261928468937</v>
      </c>
      <c r="I91" s="58">
        <v>0.59758640187978573</v>
      </c>
      <c r="J91" s="58">
        <v>0.26018319806457013</v>
      </c>
      <c r="K91" s="58">
        <v>0.22838879930973</v>
      </c>
      <c r="L91" s="58">
        <v>1.7417096163630494</v>
      </c>
      <c r="M91" s="58">
        <v>5.6762795475265593</v>
      </c>
      <c r="N91" s="8">
        <v>0.70696700390428391</v>
      </c>
      <c r="O91" s="8">
        <v>2.3040249116943161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39.507000000000005</v>
      </c>
      <c r="C93" s="66">
        <v>0</v>
      </c>
      <c r="D93" s="66">
        <v>-7.1000000000000085</v>
      </c>
      <c r="E93" s="113">
        <v>32.406999999999996</v>
      </c>
      <c r="F93" s="66">
        <v>9.9168380700051806</v>
      </c>
      <c r="G93" s="114">
        <v>30.600913598929804</v>
      </c>
      <c r="H93" s="113">
        <v>22.490161929994816</v>
      </c>
      <c r="I93" s="66">
        <v>0.59758640187978573</v>
      </c>
      <c r="J93" s="66">
        <v>0.26018319806457013</v>
      </c>
      <c r="K93" s="66">
        <v>0.22838879930973</v>
      </c>
      <c r="L93" s="66">
        <v>1.7417096163630494</v>
      </c>
      <c r="M93" s="66">
        <v>5.3744858097418753</v>
      </c>
      <c r="N93" s="35">
        <v>0.70696700390428391</v>
      </c>
      <c r="O93" s="35">
        <v>2.1815256083694385</v>
      </c>
      <c r="P93" s="189" t="s">
        <v>59</v>
      </c>
    </row>
    <row r="94" spans="1:17" x14ac:dyDescent="0.3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45098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45077</v>
      </c>
      <c r="J101" s="93">
        <v>45084</v>
      </c>
      <c r="K101" s="93">
        <v>45091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155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155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155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45077</v>
      </c>
      <c r="J124" s="93">
        <v>45084</v>
      </c>
      <c r="K124" s="93">
        <v>45091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152</v>
      </c>
    </row>
    <row r="130" spans="1:16" x14ac:dyDescent="0.3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152</v>
      </c>
    </row>
    <row r="132" spans="1:16" x14ac:dyDescent="0.3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2.1108879981934998</v>
      </c>
      <c r="G135" s="108">
        <v>1.4379639898591252</v>
      </c>
      <c r="H135" s="64">
        <v>144.68611200180649</v>
      </c>
      <c r="I135" s="58">
        <v>0.22775000011921009</v>
      </c>
      <c r="J135" s="58">
        <v>0.34149999904632988</v>
      </c>
      <c r="K135" s="58">
        <v>0.23037999963759992</v>
      </c>
      <c r="L135" s="58">
        <v>0</v>
      </c>
      <c r="M135" s="109">
        <v>0</v>
      </c>
      <c r="N135" s="31">
        <v>0.19990749970078497</v>
      </c>
      <c r="O135" s="44">
        <v>0.13617955387425151</v>
      </c>
      <c r="P135" s="185" t="s">
        <v>59</v>
      </c>
    </row>
    <row r="136" spans="1:16" x14ac:dyDescent="0.3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6.2999997138977097E-3</v>
      </c>
      <c r="G138" s="108">
        <v>0.21679283254981793</v>
      </c>
      <c r="H138" s="64">
        <v>2.8997000002861024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2.1171879979073975</v>
      </c>
      <c r="G140" s="108">
        <v>1.3148031062538565</v>
      </c>
      <c r="H140" s="73">
        <v>158.90981200209256</v>
      </c>
      <c r="I140" s="58">
        <v>0.22775000011921009</v>
      </c>
      <c r="J140" s="58">
        <v>0.34149999904632988</v>
      </c>
      <c r="K140" s="58">
        <v>0.23037999963759992</v>
      </c>
      <c r="L140" s="58">
        <v>0</v>
      </c>
      <c r="M140" s="58">
        <v>0</v>
      </c>
      <c r="N140" s="8">
        <v>0.19990749970078497</v>
      </c>
      <c r="O140" s="8">
        <v>0.12414532947939474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2.1659629977643466</v>
      </c>
      <c r="G142" s="114">
        <v>1.2539587783039119</v>
      </c>
      <c r="H142" s="113">
        <v>170.56403700223561</v>
      </c>
      <c r="I142" s="66">
        <v>0.22775000011921009</v>
      </c>
      <c r="J142" s="66">
        <v>0.34149999904632988</v>
      </c>
      <c r="K142" s="66">
        <v>0.23037999963759992</v>
      </c>
      <c r="L142" s="66">
        <v>0</v>
      </c>
      <c r="M142" s="66">
        <v>0</v>
      </c>
      <c r="N142" s="35">
        <v>0.19990749970078497</v>
      </c>
      <c r="O142" s="35">
        <v>0.11573409349897817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45077</v>
      </c>
      <c r="J147" s="93">
        <v>45084</v>
      </c>
      <c r="K147" s="93">
        <v>45091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22.359956670582299</v>
      </c>
      <c r="G152" s="108">
        <v>50.580126836433827</v>
      </c>
      <c r="H152" s="64">
        <v>21.847043329417701</v>
      </c>
      <c r="I152" s="58">
        <v>1.5193561458586995</v>
      </c>
      <c r="J152" s="58">
        <v>0.71158500230319888</v>
      </c>
      <c r="K152" s="58">
        <v>0.94121999716750082</v>
      </c>
      <c r="L152" s="58">
        <v>3.3333450056315002</v>
      </c>
      <c r="M152" s="109">
        <v>7.5403103708270187</v>
      </c>
      <c r="N152" s="31">
        <v>1.6263765377402248</v>
      </c>
      <c r="O152" s="44">
        <v>3.6790022795942381</v>
      </c>
      <c r="P152" s="48">
        <v>11.432955298145878</v>
      </c>
    </row>
    <row r="153" spans="1:17" x14ac:dyDescent="0.3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3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152</v>
      </c>
    </row>
    <row r="155" spans="1:17" x14ac:dyDescent="0.3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22.359956670582299</v>
      </c>
      <c r="G156" s="108">
        <v>50.352324342068364</v>
      </c>
      <c r="H156" s="73">
        <v>22.047043329417701</v>
      </c>
      <c r="I156" s="58">
        <v>1.5193561458586995</v>
      </c>
      <c r="J156" s="58">
        <v>0.71158500230319888</v>
      </c>
      <c r="K156" s="58">
        <v>0.94121999716750082</v>
      </c>
      <c r="L156" s="58">
        <v>3.3333450056315002</v>
      </c>
      <c r="M156" s="58">
        <v>7.5063503628515775</v>
      </c>
      <c r="N156" s="8">
        <v>1.6263765377402248</v>
      </c>
      <c r="O156" s="8">
        <v>3.6624328095575578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98.612374471232286</v>
      </c>
      <c r="G158" s="108">
        <v>22.354999653434959</v>
      </c>
      <c r="H158" s="64">
        <v>342.50762552876773</v>
      </c>
      <c r="I158" s="58">
        <v>6.2387009945511949</v>
      </c>
      <c r="J158" s="58">
        <v>4.3717695062160971</v>
      </c>
      <c r="K158" s="58">
        <v>8.1850754950939972</v>
      </c>
      <c r="L158" s="58">
        <v>3.6590242494494021</v>
      </c>
      <c r="M158" s="109">
        <v>0.82948500395570413</v>
      </c>
      <c r="N158" s="31">
        <v>5.6136425613276728</v>
      </c>
      <c r="O158" s="31">
        <v>1.2725885385672091</v>
      </c>
      <c r="P158" s="185" t="s">
        <v>59</v>
      </c>
    </row>
    <row r="159" spans="1:17" x14ac:dyDescent="0.3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98.612374471232286</v>
      </c>
      <c r="G163" s="108">
        <v>22.096525605277467</v>
      </c>
      <c r="H163" s="73">
        <v>347.66762552876776</v>
      </c>
      <c r="I163" s="58">
        <v>6.2387009945511949</v>
      </c>
      <c r="J163" s="58">
        <v>4.3717695062160971</v>
      </c>
      <c r="K163" s="58">
        <v>8.1850754950939972</v>
      </c>
      <c r="L163" s="58">
        <v>3.6590242494494021</v>
      </c>
      <c r="M163" s="58">
        <v>0.81989429269727565</v>
      </c>
      <c r="N163" s="8">
        <v>5.6136425613276728</v>
      </c>
      <c r="O163" s="8">
        <v>1.2578745543890995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120.97233114181458</v>
      </c>
      <c r="G165" s="114">
        <v>24.653665400105275</v>
      </c>
      <c r="H165" s="113">
        <v>369.71466885818546</v>
      </c>
      <c r="I165" s="66">
        <v>7.7580571404098944</v>
      </c>
      <c r="J165" s="66">
        <v>5.0833545085192959</v>
      </c>
      <c r="K165" s="66">
        <v>9.1262954922614981</v>
      </c>
      <c r="L165" s="66">
        <v>6.9923692550809022</v>
      </c>
      <c r="M165" s="66">
        <v>1.4250162028097142</v>
      </c>
      <c r="N165" s="35">
        <v>7.2400190990678972</v>
      </c>
      <c r="O165" s="35">
        <v>1.4754862262639721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45077</v>
      </c>
      <c r="J170" s="93">
        <v>45084</v>
      </c>
      <c r="K170" s="93">
        <v>45091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152</v>
      </c>
    </row>
    <row r="176" spans="1:17" x14ac:dyDescent="0.3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152</v>
      </c>
    </row>
    <row r="179" spans="1:17" x14ac:dyDescent="0.3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83</v>
      </c>
      <c r="B181" s="120">
        <v>11.606</v>
      </c>
      <c r="C181" s="109">
        <v>0.79999999999999716</v>
      </c>
      <c r="D181" s="68">
        <v>15.799999999999999</v>
      </c>
      <c r="E181" s="64">
        <v>27.405999999999999</v>
      </c>
      <c r="F181" s="109">
        <v>1.6914554952084999</v>
      </c>
      <c r="G181" s="108">
        <v>6.1718437393581693</v>
      </c>
      <c r="H181" s="64">
        <v>25.714544504791498</v>
      </c>
      <c r="I181" s="58">
        <v>0.15229199784993996</v>
      </c>
      <c r="J181" s="58">
        <v>1.0499999761580003E-2</v>
      </c>
      <c r="K181" s="58">
        <v>6.012299990654002E-2</v>
      </c>
      <c r="L181" s="58">
        <v>0.2529764984846099</v>
      </c>
      <c r="M181" s="109">
        <v>0.92306976021531761</v>
      </c>
      <c r="N181" s="31">
        <v>0.11897287400066747</v>
      </c>
      <c r="O181" s="31">
        <v>0.43411250821231656</v>
      </c>
      <c r="P181" s="185" t="s">
        <v>59</v>
      </c>
    </row>
    <row r="182" spans="1:17" x14ac:dyDescent="0.3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0.67986050164699596</v>
      </c>
      <c r="G182" s="108">
        <v>14.674303942305114</v>
      </c>
      <c r="H182" s="64">
        <v>3.9531394983530039</v>
      </c>
      <c r="I182" s="58">
        <v>5.4810001194476987E-2</v>
      </c>
      <c r="J182" s="58">
        <v>0.15020550161600202</v>
      </c>
      <c r="K182" s="58">
        <v>7.7175000071525002E-2</v>
      </c>
      <c r="L182" s="58">
        <v>0.24657499706745195</v>
      </c>
      <c r="M182" s="109">
        <v>5.3221454147949911</v>
      </c>
      <c r="N182" s="31">
        <v>0.132191374987364</v>
      </c>
      <c r="O182" s="31">
        <v>2.8532565289739695</v>
      </c>
      <c r="P182" s="185" t="s">
        <v>59</v>
      </c>
    </row>
    <row r="183" spans="1:17" x14ac:dyDescent="0.3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88</v>
      </c>
      <c r="B186" s="107">
        <v>16.939</v>
      </c>
      <c r="C186" s="58">
        <v>0.79999999999999716</v>
      </c>
      <c r="D186" s="58">
        <v>15.800000000000004</v>
      </c>
      <c r="E186" s="73">
        <v>32.739000000000004</v>
      </c>
      <c r="F186" s="58">
        <v>2.371315996855496</v>
      </c>
      <c r="G186" s="108">
        <v>7.2430923267524836</v>
      </c>
      <c r="H186" s="73">
        <v>30.3676840031445</v>
      </c>
      <c r="I186" s="58">
        <v>0.20710199904441695</v>
      </c>
      <c r="J186" s="58">
        <v>0.16070550137758202</v>
      </c>
      <c r="K186" s="58">
        <v>0.13729799997806502</v>
      </c>
      <c r="L186" s="58">
        <v>0.49955149555206185</v>
      </c>
      <c r="M186" s="58">
        <v>1.5258605808120644</v>
      </c>
      <c r="N186" s="8">
        <v>0.25116424898803147</v>
      </c>
      <c r="O186" s="8">
        <v>0.76717141326256588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18.385000000000002</v>
      </c>
      <c r="C188" s="66">
        <v>0.79999999999999716</v>
      </c>
      <c r="D188" s="66">
        <v>15.8</v>
      </c>
      <c r="E188" s="113">
        <v>34.185000000000002</v>
      </c>
      <c r="F188" s="66">
        <v>2.371315996855496</v>
      </c>
      <c r="G188" s="114">
        <v>6.9367149242518522</v>
      </c>
      <c r="H188" s="113">
        <v>31.813684003144502</v>
      </c>
      <c r="I188" s="66">
        <v>0.20710199904441695</v>
      </c>
      <c r="J188" s="66">
        <v>0.16070550137758202</v>
      </c>
      <c r="K188" s="66">
        <v>0.13729799997806502</v>
      </c>
      <c r="L188" s="66">
        <v>0.49955149555206185</v>
      </c>
      <c r="M188" s="66">
        <v>1.4613178164459903</v>
      </c>
      <c r="N188" s="35">
        <v>0.25116424898803147</v>
      </c>
      <c r="O188" s="35">
        <v>0.73472063474632576</v>
      </c>
      <c r="P188" s="22" t="s">
        <v>59</v>
      </c>
    </row>
    <row r="189" spans="1:17" x14ac:dyDescent="0.3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45098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45077</v>
      </c>
      <c r="J196" s="93">
        <v>45084</v>
      </c>
      <c r="K196" s="93">
        <v>45091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9.2190001010894803E-3</v>
      </c>
      <c r="G206" s="108" t="s">
        <v>155</v>
      </c>
      <c r="H206" s="64">
        <v>-9.2190001010894803E-3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9.2190001010894803E-3</v>
      </c>
      <c r="G211" s="108" t="s">
        <v>155</v>
      </c>
      <c r="H211" s="73">
        <v>-9.2190001010894803E-3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9.2190001010894803E-3</v>
      </c>
      <c r="G213" s="114" t="s">
        <v>155</v>
      </c>
      <c r="H213" s="113">
        <v>-9.2190001010894803E-3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45077</v>
      </c>
      <c r="J218" s="93">
        <v>45084</v>
      </c>
      <c r="K218" s="93">
        <v>45091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152</v>
      </c>
    </row>
    <row r="224" spans="1:16" x14ac:dyDescent="0.3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152</v>
      </c>
    </row>
    <row r="225" spans="1:16" x14ac:dyDescent="0.3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152</v>
      </c>
    </row>
    <row r="226" spans="1:16" x14ac:dyDescent="0.3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0.254740294456482</v>
      </c>
      <c r="G229" s="108">
        <v>8.9823799173653747</v>
      </c>
      <c r="H229" s="64">
        <v>2.581259705543518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3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7.8389998555183402E-2</v>
      </c>
      <c r="G232" s="108">
        <v>76.852939759983727</v>
      </c>
      <c r="H232" s="64">
        <v>2.3610001444816592E-2</v>
      </c>
      <c r="I232" s="58">
        <v>0</v>
      </c>
      <c r="J232" s="58">
        <v>0</v>
      </c>
      <c r="K232" s="58">
        <v>1.1699999570847081E-3</v>
      </c>
      <c r="L232" s="58">
        <v>0</v>
      </c>
      <c r="M232" s="109">
        <v>0</v>
      </c>
      <c r="N232" s="31">
        <v>2.9249998927117701E-4</v>
      </c>
      <c r="O232" s="31">
        <v>0.28676469536389904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0.33313029301166541</v>
      </c>
      <c r="G234" s="108">
        <v>10.96544743290538</v>
      </c>
      <c r="H234" s="73">
        <v>2.7048697069883345</v>
      </c>
      <c r="I234" s="58">
        <v>0</v>
      </c>
      <c r="J234" s="58">
        <v>0</v>
      </c>
      <c r="K234" s="58">
        <v>1.1699999570847081E-3</v>
      </c>
      <c r="L234" s="58">
        <v>0</v>
      </c>
      <c r="M234" s="58">
        <v>0</v>
      </c>
      <c r="N234" s="8">
        <v>2.9249998927117701E-4</v>
      </c>
      <c r="O234" s="8">
        <v>9.6280444131394676E-3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0.33813029301166542</v>
      </c>
      <c r="G236" s="114">
        <v>10.175452693700434</v>
      </c>
      <c r="H236" s="113">
        <v>2.9848697069883343</v>
      </c>
      <c r="I236" s="66">
        <v>0</v>
      </c>
      <c r="J236" s="66">
        <v>0</v>
      </c>
      <c r="K236" s="66">
        <v>1.1699999570847081E-3</v>
      </c>
      <c r="L236" s="66">
        <v>0</v>
      </c>
      <c r="M236" s="66">
        <v>0</v>
      </c>
      <c r="N236" s="35">
        <v>2.9249998927117701E-4</v>
      </c>
      <c r="O236" s="35">
        <v>8.8022867671133619E-3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45077</v>
      </c>
      <c r="J241" s="93">
        <v>45084</v>
      </c>
      <c r="K241" s="93">
        <v>45091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0.33064199630916102</v>
      </c>
      <c r="G246" s="108">
        <v>27.258202498694228</v>
      </c>
      <c r="H246" s="64">
        <v>0.88235800369083905</v>
      </c>
      <c r="I246" s="58">
        <v>1.6497000068426027E-2</v>
      </c>
      <c r="J246" s="58">
        <v>2.5740001201630114E-3</v>
      </c>
      <c r="K246" s="58">
        <v>4.095000028609963E-3</v>
      </c>
      <c r="L246" s="58">
        <v>2.9250000044700464E-3</v>
      </c>
      <c r="M246" s="109">
        <v>0.24113767555400215</v>
      </c>
      <c r="N246" s="31">
        <v>6.5227500554172618E-3</v>
      </c>
      <c r="O246" s="44">
        <v>0.53773702023225567</v>
      </c>
      <c r="P246" s="48" t="s">
        <v>152</v>
      </c>
    </row>
    <row r="247" spans="1:16" x14ac:dyDescent="0.3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152</v>
      </c>
    </row>
    <row r="248" spans="1:16" x14ac:dyDescent="0.3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0.33064199630916102</v>
      </c>
      <c r="G250" s="108">
        <v>27.035322674502122</v>
      </c>
      <c r="H250" s="73">
        <v>0.89235800369083906</v>
      </c>
      <c r="I250" s="58">
        <v>1.6497000068426027E-2</v>
      </c>
      <c r="J250" s="58">
        <v>2.5740001201630114E-3</v>
      </c>
      <c r="K250" s="58">
        <v>4.095000028609963E-3</v>
      </c>
      <c r="L250" s="58">
        <v>2.9250000044700464E-3</v>
      </c>
      <c r="M250" s="58">
        <v>0.23916598564759167</v>
      </c>
      <c r="N250" s="8">
        <v>6.5227500554172618E-3</v>
      </c>
      <c r="O250" s="8">
        <v>0.5333401517103239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4.9494965800642996</v>
      </c>
      <c r="G252" s="108">
        <v>31.975557723782543</v>
      </c>
      <c r="H252" s="64">
        <v>10.5295034199357</v>
      </c>
      <c r="I252" s="58">
        <v>0.25043849945068963</v>
      </c>
      <c r="J252" s="58">
        <v>5.7469700813289393E-2</v>
      </c>
      <c r="K252" s="58">
        <v>6.9217199921610018E-2</v>
      </c>
      <c r="L252" s="58">
        <v>0.10245689880848019</v>
      </c>
      <c r="M252" s="109">
        <v>0.66190903035390003</v>
      </c>
      <c r="N252" s="31">
        <v>0.11989557474851731</v>
      </c>
      <c r="O252" s="31">
        <v>0.7745692534951697</v>
      </c>
      <c r="P252" s="185" t="s">
        <v>59</v>
      </c>
    </row>
    <row r="253" spans="1:16" x14ac:dyDescent="0.3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7.0377000808715798E-2</v>
      </c>
      <c r="G253" s="108">
        <v>27.816996367081341</v>
      </c>
      <c r="H253" s="64">
        <v>0.18262299919128422</v>
      </c>
      <c r="I253" s="58">
        <v>0</v>
      </c>
      <c r="J253" s="58">
        <v>1.6380000114440962E-3</v>
      </c>
      <c r="K253" s="58">
        <v>0</v>
      </c>
      <c r="L253" s="58">
        <v>5.0399999618530034E-3</v>
      </c>
      <c r="M253" s="109">
        <v>1.9920948465822148</v>
      </c>
      <c r="N253" s="31">
        <v>1.6694999933242749E-3</v>
      </c>
      <c r="O253" s="31">
        <v>0.65988142028627461</v>
      </c>
      <c r="P253" s="185" t="s">
        <v>59</v>
      </c>
    </row>
    <row r="254" spans="1:16" x14ac:dyDescent="0.3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5.0198735808730151</v>
      </c>
      <c r="G257" s="108">
        <v>31.707134795812376</v>
      </c>
      <c r="H257" s="73">
        <v>10.812126419126985</v>
      </c>
      <c r="I257" s="58">
        <v>0.25043849945068963</v>
      </c>
      <c r="J257" s="58">
        <v>5.9107700824733489E-2</v>
      </c>
      <c r="K257" s="58">
        <v>6.9217199921610018E-2</v>
      </c>
      <c r="L257" s="58">
        <v>0.10749689877033319</v>
      </c>
      <c r="M257" s="58">
        <v>0.67898495938815817</v>
      </c>
      <c r="N257" s="8">
        <v>0.12156507474184158</v>
      </c>
      <c r="O257" s="8">
        <v>0.7678440799762607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5.3505155771821764</v>
      </c>
      <c r="G259" s="114">
        <v>31.37212299725697</v>
      </c>
      <c r="H259" s="113">
        <v>11.704484422817824</v>
      </c>
      <c r="I259" s="66">
        <v>0.26693549951911566</v>
      </c>
      <c r="J259" s="66">
        <v>6.16817009448965E-2</v>
      </c>
      <c r="K259" s="66">
        <v>7.3312199950219981E-2</v>
      </c>
      <c r="L259" s="66">
        <v>0.11042189877480324</v>
      </c>
      <c r="M259" s="66">
        <v>0.64744590310643946</v>
      </c>
      <c r="N259" s="35">
        <v>0.12808782479725883</v>
      </c>
      <c r="O259" s="35">
        <v>0.75102799646589757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45077</v>
      </c>
      <c r="J264" s="93">
        <v>45084</v>
      </c>
      <c r="K264" s="93">
        <v>45091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0.96766019761562405</v>
      </c>
      <c r="G269" s="108">
        <v>124.85938033749987</v>
      </c>
      <c r="H269" s="64">
        <v>-0.19266019761562403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 x14ac:dyDescent="0.3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152</v>
      </c>
    </row>
    <row r="271" spans="1:16" x14ac:dyDescent="0.3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0.96766019761562405</v>
      </c>
      <c r="G273" s="108">
        <v>121.10891084050363</v>
      </c>
      <c r="H273" s="73">
        <v>-0.16866019761562404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83</v>
      </c>
      <c r="B275" s="68">
        <v>41.988</v>
      </c>
      <c r="C275" s="109">
        <v>0</v>
      </c>
      <c r="D275" s="63">
        <v>1.5</v>
      </c>
      <c r="E275" s="64">
        <v>43.488</v>
      </c>
      <c r="F275" s="109">
        <v>10.8288683902696</v>
      </c>
      <c r="G275" s="108">
        <v>24.900819514048933</v>
      </c>
      <c r="H275" s="64">
        <v>32.659131609730402</v>
      </c>
      <c r="I275" s="58">
        <v>2.7865399479900077E-2</v>
      </c>
      <c r="J275" s="58">
        <v>2.3984999895100501E-2</v>
      </c>
      <c r="K275" s="58">
        <v>1.3291199922500496E-2</v>
      </c>
      <c r="L275" s="58">
        <v>5.9670001268994355E-3</v>
      </c>
      <c r="M275" s="109">
        <v>1.3721026781869563E-2</v>
      </c>
      <c r="N275" s="31">
        <v>1.7777149856100127E-2</v>
      </c>
      <c r="O275" s="31">
        <v>4.0878287932533404E-2</v>
      </c>
      <c r="P275" s="185" t="s">
        <v>59</v>
      </c>
    </row>
    <row r="276" spans="1:16" x14ac:dyDescent="0.3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88</v>
      </c>
      <c r="B280" s="109">
        <v>42.429000000000002</v>
      </c>
      <c r="C280" s="58">
        <v>0</v>
      </c>
      <c r="D280" s="58">
        <v>1.5</v>
      </c>
      <c r="E280" s="73">
        <v>43.929000000000002</v>
      </c>
      <c r="F280" s="58">
        <v>10.8288683902696</v>
      </c>
      <c r="G280" s="108">
        <v>24.650842018415169</v>
      </c>
      <c r="H280" s="73">
        <v>33.100131609730404</v>
      </c>
      <c r="I280" s="58">
        <v>2.7865399479900077E-2</v>
      </c>
      <c r="J280" s="58">
        <v>2.3984999895100501E-2</v>
      </c>
      <c r="K280" s="58">
        <v>1.3291199922500496E-2</v>
      </c>
      <c r="L280" s="58">
        <v>5.9670001268994355E-3</v>
      </c>
      <c r="M280" s="58">
        <v>1.358328240319478E-2</v>
      </c>
      <c r="N280" s="8">
        <v>1.7777149856100127E-2</v>
      </c>
      <c r="O280" s="8">
        <v>4.0467913806597297E-2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43.228000000000002</v>
      </c>
      <c r="C282" s="66">
        <v>0</v>
      </c>
      <c r="D282" s="66">
        <v>1.5</v>
      </c>
      <c r="E282" s="113">
        <v>44.728000000000002</v>
      </c>
      <c r="F282" s="66">
        <v>11.796528587885224</v>
      </c>
      <c r="G282" s="114">
        <v>26.373923689602091</v>
      </c>
      <c r="H282" s="113">
        <v>32.931471412114782</v>
      </c>
      <c r="I282" s="66">
        <v>2.7865399479900077E-2</v>
      </c>
      <c r="J282" s="66">
        <v>2.3984999895100501E-2</v>
      </c>
      <c r="K282" s="66">
        <v>1.3291199922500496E-2</v>
      </c>
      <c r="L282" s="66">
        <v>5.9670001268994355E-3</v>
      </c>
      <c r="M282" s="66">
        <v>1.3340637021327659E-2</v>
      </c>
      <c r="N282" s="35">
        <v>1.7777149856100127E-2</v>
      </c>
      <c r="O282" s="35">
        <v>3.9745013986988299E-2</v>
      </c>
      <c r="P282" s="188" t="s">
        <v>59</v>
      </c>
    </row>
    <row r="283" spans="1:16" x14ac:dyDescent="0.3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45098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45077</v>
      </c>
      <c r="J290" s="93">
        <v>45084</v>
      </c>
      <c r="K290" s="93">
        <v>45091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152</v>
      </c>
    </row>
    <row r="296" spans="1:16" x14ac:dyDescent="0.3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152</v>
      </c>
    </row>
    <row r="298" spans="1:16" x14ac:dyDescent="0.3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45077</v>
      </c>
      <c r="J313" s="93">
        <v>45084</v>
      </c>
      <c r="K313" s="93">
        <v>45091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4.3303673195689898</v>
      </c>
      <c r="G317" s="108">
        <v>23.387164180001026</v>
      </c>
      <c r="H317" s="64">
        <v>14.185632680431009</v>
      </c>
      <c r="I317" s="58">
        <v>0.23308932965993012</v>
      </c>
      <c r="J317" s="58">
        <v>6.7259998321596015E-3</v>
      </c>
      <c r="K317" s="58">
        <v>3.0679999589904305E-3</v>
      </c>
      <c r="L317" s="58">
        <v>0.34538599938153958</v>
      </c>
      <c r="M317" s="109">
        <v>1.8653380826395529</v>
      </c>
      <c r="N317" s="31">
        <v>0.14706733220815493</v>
      </c>
      <c r="O317" s="44">
        <v>0.79427161486365816</v>
      </c>
      <c r="P317" s="48" t="s">
        <v>152</v>
      </c>
    </row>
    <row r="318" spans="1:16" x14ac:dyDescent="0.3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x14ac:dyDescent="0.3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152</v>
      </c>
    </row>
    <row r="320" spans="1:16" x14ac:dyDescent="0.3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152</v>
      </c>
    </row>
    <row r="321" spans="1:16" x14ac:dyDescent="0.3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4.3303673195689898</v>
      </c>
      <c r="G321" s="108">
        <v>20.564977535114167</v>
      </c>
      <c r="H321" s="73">
        <v>16.72663268043101</v>
      </c>
      <c r="I321" s="58">
        <v>0.23308932965993012</v>
      </c>
      <c r="J321" s="58">
        <v>6.7259998321596015E-3</v>
      </c>
      <c r="K321" s="58">
        <v>3.0679999589904305E-3</v>
      </c>
      <c r="L321" s="58">
        <v>0.34538599938153958</v>
      </c>
      <c r="M321" s="58">
        <v>1.6402431466093916</v>
      </c>
      <c r="N321" s="8">
        <v>0.14706733220815493</v>
      </c>
      <c r="O321" s="8">
        <v>0.69842490482098563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26.984513373520201</v>
      </c>
      <c r="G323" s="108">
        <v>17.69592325629235</v>
      </c>
      <c r="H323" s="64">
        <v>125.50548662647981</v>
      </c>
      <c r="I323" s="58">
        <v>0.46917439958449947</v>
      </c>
      <c r="J323" s="58">
        <v>0.34295120233300125</v>
      </c>
      <c r="K323" s="58">
        <v>0.391721801549199</v>
      </c>
      <c r="L323" s="58">
        <v>0.1236345989704013</v>
      </c>
      <c r="M323" s="109">
        <v>8.1077184714014872E-2</v>
      </c>
      <c r="N323" s="31">
        <v>0.33187050060927525</v>
      </c>
      <c r="O323" s="44">
        <v>0.21763427149929521</v>
      </c>
      <c r="P323" s="185" t="s">
        <v>59</v>
      </c>
    </row>
    <row r="324" spans="1:16" x14ac:dyDescent="0.3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26.985813373472517</v>
      </c>
      <c r="G328" s="108">
        <v>17.365276525551646</v>
      </c>
      <c r="H328" s="73">
        <v>128.41518662652749</v>
      </c>
      <c r="I328" s="58">
        <v>0.46917439958449947</v>
      </c>
      <c r="J328" s="58">
        <v>0.34295120233300125</v>
      </c>
      <c r="K328" s="58">
        <v>0.391721801549199</v>
      </c>
      <c r="L328" s="58">
        <v>0.1236345989704013</v>
      </c>
      <c r="M328" s="58">
        <v>7.9558432037375101E-2</v>
      </c>
      <c r="N328" s="8">
        <v>0.33187050060927525</v>
      </c>
      <c r="O328" s="8">
        <v>0.21355750645702101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31.316180693041506</v>
      </c>
      <c r="G330" s="114">
        <v>17.747101685977121</v>
      </c>
      <c r="H330" s="113">
        <v>145.1418193069585</v>
      </c>
      <c r="I330" s="66">
        <v>0.70226372924442959</v>
      </c>
      <c r="J330" s="66">
        <v>0.34967720216516085</v>
      </c>
      <c r="K330" s="66">
        <v>0.39478980150818943</v>
      </c>
      <c r="L330" s="66">
        <v>0.46902059835194088</v>
      </c>
      <c r="M330" s="66">
        <v>0.26579729927344797</v>
      </c>
      <c r="N330" s="35">
        <v>0.47893783281743019</v>
      </c>
      <c r="O330" s="35">
        <v>0.27141746637581188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45077</v>
      </c>
      <c r="J335" s="93">
        <v>45084</v>
      </c>
      <c r="K335" s="93">
        <v>45091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6.5902203798294104E-2</v>
      </c>
      <c r="G340" s="108">
        <v>95.51044028738275</v>
      </c>
      <c r="H340" s="64">
        <v>3.0977962017059019E-3</v>
      </c>
      <c r="I340" s="58">
        <v>0</v>
      </c>
      <c r="J340" s="58">
        <v>1.1900000572205027E-3</v>
      </c>
      <c r="K340" s="58">
        <v>3.5105001926422005E-3</v>
      </c>
      <c r="L340" s="58">
        <v>4.2839999198914028E-3</v>
      </c>
      <c r="M340" s="109">
        <v>6.2086955360744964</v>
      </c>
      <c r="N340" s="31">
        <v>2.2461250424385265E-3</v>
      </c>
      <c r="O340" s="44">
        <v>3.2552536846935163</v>
      </c>
      <c r="P340" s="48">
        <v>0</v>
      </c>
    </row>
    <row r="341" spans="1:16" x14ac:dyDescent="0.3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152</v>
      </c>
    </row>
    <row r="342" spans="1:16" x14ac:dyDescent="0.3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6.5902203798294104E-2</v>
      </c>
      <c r="G344" s="108">
        <v>62.171890375749143</v>
      </c>
      <c r="H344" s="73">
        <v>4.00977962017059E-2</v>
      </c>
      <c r="I344" s="58">
        <v>0</v>
      </c>
      <c r="J344" s="58">
        <v>1.1900000572205027E-3</v>
      </c>
      <c r="K344" s="58">
        <v>3.5105001926422005E-3</v>
      </c>
      <c r="L344" s="58">
        <v>4.2839999198914028E-3</v>
      </c>
      <c r="M344" s="58">
        <v>4.0415093583881152</v>
      </c>
      <c r="N344" s="8">
        <v>2.2461250424385265E-3</v>
      </c>
      <c r="O344" s="8">
        <v>2.1189858890929494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2.6364745202958599</v>
      </c>
      <c r="G346" s="108">
        <v>23.032012931736354</v>
      </c>
      <c r="H346" s="64">
        <v>8.8105254797041397</v>
      </c>
      <c r="I346" s="58">
        <v>7.4732003033159966E-2</v>
      </c>
      <c r="J346" s="58">
        <v>3.2249001979820058E-2</v>
      </c>
      <c r="K346" s="58">
        <v>8.3181004524239821E-2</v>
      </c>
      <c r="L346" s="58">
        <v>4.669560307263998E-2</v>
      </c>
      <c r="M346" s="109">
        <v>0.40792874178946437</v>
      </c>
      <c r="N346" s="31">
        <v>5.9214403152464956E-2</v>
      </c>
      <c r="O346" s="31">
        <v>0.51729189440434142</v>
      </c>
      <c r="P346" s="185" t="s">
        <v>59</v>
      </c>
    </row>
    <row r="347" spans="1:16" x14ac:dyDescent="0.3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2.6364745202958599</v>
      </c>
      <c r="G351" s="108">
        <v>22.848379584850164</v>
      </c>
      <c r="H351" s="73">
        <v>8.9025254797041402</v>
      </c>
      <c r="I351" s="58">
        <v>7.4732003033159966E-2</v>
      </c>
      <c r="J351" s="58">
        <v>3.2249001979820058E-2</v>
      </c>
      <c r="K351" s="58">
        <v>8.3181004524239821E-2</v>
      </c>
      <c r="L351" s="58">
        <v>4.669560307263998E-2</v>
      </c>
      <c r="M351" s="58">
        <v>0.40467634173359895</v>
      </c>
      <c r="N351" s="8">
        <v>5.9214403152464956E-2</v>
      </c>
      <c r="O351" s="8">
        <v>0.51316754616920845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2.7023767240941541</v>
      </c>
      <c r="G353" s="114">
        <v>23.206326527214717</v>
      </c>
      <c r="H353" s="113">
        <v>8.9426232759058468</v>
      </c>
      <c r="I353" s="66">
        <v>7.4732003033159966E-2</v>
      </c>
      <c r="J353" s="66">
        <v>3.3439002037040561E-2</v>
      </c>
      <c r="K353" s="66">
        <v>8.6691504716882029E-2</v>
      </c>
      <c r="L353" s="66">
        <v>5.0979602992531382E-2</v>
      </c>
      <c r="M353" s="66">
        <v>0.43778104759580405</v>
      </c>
      <c r="N353" s="35">
        <v>6.1460528194903483E-2</v>
      </c>
      <c r="O353" s="35">
        <v>0.52778469896868607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45077</v>
      </c>
      <c r="J358" s="93">
        <v>45084</v>
      </c>
      <c r="K358" s="93">
        <v>45091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17.710942473381799</v>
      </c>
      <c r="G363" s="108">
        <v>6.8826064972785028</v>
      </c>
      <c r="H363" s="64">
        <v>239.6180575266182</v>
      </c>
      <c r="I363" s="58">
        <v>1.0349832820892999</v>
      </c>
      <c r="J363" s="58">
        <v>0.36890000534060086</v>
      </c>
      <c r="K363" s="58">
        <v>0.25278000259399924</v>
      </c>
      <c r="L363" s="58">
        <v>3.219430028915399</v>
      </c>
      <c r="M363" s="109">
        <v>1.2510949130938986</v>
      </c>
      <c r="N363" s="31">
        <v>1.2190233297348247</v>
      </c>
      <c r="O363" s="44">
        <v>0.47372170635055699</v>
      </c>
      <c r="P363" s="48" t="s">
        <v>152</v>
      </c>
    </row>
    <row r="364" spans="1:16" x14ac:dyDescent="0.3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152</v>
      </c>
    </row>
    <row r="365" spans="1:16" x14ac:dyDescent="0.3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152</v>
      </c>
    </row>
    <row r="366" spans="1:16" x14ac:dyDescent="0.3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18.8749424733818</v>
      </c>
      <c r="G367" s="108">
        <v>6.8626921008379957</v>
      </c>
      <c r="H367" s="73">
        <v>256.16205752661824</v>
      </c>
      <c r="I367" s="58">
        <v>1.0349832820892999</v>
      </c>
      <c r="J367" s="58">
        <v>0.36890000534060086</v>
      </c>
      <c r="K367" s="58">
        <v>0.25278000259399924</v>
      </c>
      <c r="L367" s="58">
        <v>3.219430028915399</v>
      </c>
      <c r="M367" s="58">
        <v>1.170544337276584</v>
      </c>
      <c r="N367" s="8">
        <v>1.2190233297348247</v>
      </c>
      <c r="O367" s="8">
        <v>0.44322157736407269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104.57461582541499</v>
      </c>
      <c r="G369" s="108">
        <v>9.6661606714912143</v>
      </c>
      <c r="H369" s="64">
        <v>977.28838417458508</v>
      </c>
      <c r="I369" s="58">
        <v>4.5765900055766053</v>
      </c>
      <c r="J369" s="58">
        <v>3.0523240011631998</v>
      </c>
      <c r="K369" s="58">
        <v>5.4656000212430058</v>
      </c>
      <c r="L369" s="58">
        <v>2.56462000244899</v>
      </c>
      <c r="M369" s="109">
        <v>0.2370558936250699</v>
      </c>
      <c r="N369" s="31">
        <v>3.9147835076079502</v>
      </c>
      <c r="O369" s="44">
        <v>0.36185575323381519</v>
      </c>
      <c r="P369" s="185" t="s">
        <v>59</v>
      </c>
    </row>
    <row r="370" spans="1:16" x14ac:dyDescent="0.3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2.3099999427795399E-2</v>
      </c>
      <c r="G370" s="108">
        <v>0.35494774781492627</v>
      </c>
      <c r="H370" s="64">
        <v>6.4849000005722042</v>
      </c>
      <c r="I370" s="58">
        <v>0</v>
      </c>
      <c r="J370" s="58">
        <v>1.0799999237060568E-2</v>
      </c>
      <c r="K370" s="58">
        <v>0</v>
      </c>
      <c r="L370" s="58">
        <v>2.6999998092651009E-3</v>
      </c>
      <c r="M370" s="109">
        <v>4.1487397192149673E-2</v>
      </c>
      <c r="N370" s="31">
        <v>3.3749997615814173E-3</v>
      </c>
      <c r="O370" s="44">
        <v>5.1859246490187728E-2</v>
      </c>
      <c r="P370" s="185" t="s">
        <v>59</v>
      </c>
    </row>
    <row r="371" spans="1:16" x14ac:dyDescent="0.3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0.29401999926567102</v>
      </c>
      <c r="G372" s="108">
        <v>8.9069978571848232</v>
      </c>
      <c r="H372" s="64">
        <v>3.006980000734329</v>
      </c>
      <c r="I372" s="58">
        <v>0</v>
      </c>
      <c r="J372" s="58">
        <v>4.0259999275207015E-2</v>
      </c>
      <c r="K372" s="58">
        <v>4.0259999513625994E-2</v>
      </c>
      <c r="L372" s="58">
        <v>1.708000016212502E-2</v>
      </c>
      <c r="M372" s="109">
        <v>0.51741896886170913</v>
      </c>
      <c r="N372" s="31">
        <v>2.4399999737739507E-2</v>
      </c>
      <c r="O372" s="44">
        <v>0.73916994055557428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104.89173582410847</v>
      </c>
      <c r="G374" s="108">
        <v>9.5872790661042835</v>
      </c>
      <c r="H374" s="73">
        <v>989.18026417589158</v>
      </c>
      <c r="I374" s="58">
        <v>4.5765900055766053</v>
      </c>
      <c r="J374" s="58">
        <v>3.1033839996754673</v>
      </c>
      <c r="K374" s="58">
        <v>5.5058600207566322</v>
      </c>
      <c r="L374" s="58">
        <v>2.5844000024203799</v>
      </c>
      <c r="M374" s="58">
        <v>0.2362184575074017</v>
      </c>
      <c r="N374" s="8">
        <v>3.9425585071072708</v>
      </c>
      <c r="O374" s="43">
        <v>0.36035640315329071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123.76667829749027</v>
      </c>
      <c r="G376" s="114">
        <v>9.0399433717468991</v>
      </c>
      <c r="H376" s="113">
        <v>1245.3423217025097</v>
      </c>
      <c r="I376" s="66">
        <v>5.6115732876659052</v>
      </c>
      <c r="J376" s="66">
        <v>3.4722840050160682</v>
      </c>
      <c r="K376" s="66">
        <v>5.7586400233506314</v>
      </c>
      <c r="L376" s="66">
        <v>5.8038300313357789</v>
      </c>
      <c r="M376" s="66">
        <v>0.42391292667974412</v>
      </c>
      <c r="N376" s="35">
        <v>5.161581836842096</v>
      </c>
      <c r="O376" s="35">
        <v>0.37700298784407199</v>
      </c>
      <c r="P376" s="22" t="s">
        <v>59</v>
      </c>
    </row>
    <row r="377" spans="1:16" x14ac:dyDescent="0.3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45098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45077</v>
      </c>
      <c r="J384" s="93">
        <v>45084</v>
      </c>
      <c r="K384" s="93">
        <v>45091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152</v>
      </c>
    </row>
    <row r="390" spans="1:16" x14ac:dyDescent="0.3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152</v>
      </c>
    </row>
    <row r="391" spans="1:16" x14ac:dyDescent="0.3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152</v>
      </c>
    </row>
    <row r="392" spans="1:16" x14ac:dyDescent="0.3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45077</v>
      </c>
      <c r="J407" s="93">
        <v>45084</v>
      </c>
      <c r="K407" s="93">
        <v>45091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1.0253380073849101</v>
      </c>
      <c r="G412" s="108">
        <v>0.66835580488156732</v>
      </c>
      <c r="H412" s="64">
        <v>152.3866619926151</v>
      </c>
      <c r="I412" s="58">
        <v>0.15889399743080201</v>
      </c>
      <c r="J412" s="58">
        <v>0.17256799864768901</v>
      </c>
      <c r="K412" s="58">
        <v>0</v>
      </c>
      <c r="L412" s="58">
        <v>0.17786799623444605</v>
      </c>
      <c r="M412" s="109">
        <v>0.11594138413842858</v>
      </c>
      <c r="N412" s="31">
        <v>0.12733249807823427</v>
      </c>
      <c r="O412" s="44">
        <v>8.3000350740642367E-2</v>
      </c>
      <c r="P412" s="48" t="s">
        <v>152</v>
      </c>
    </row>
    <row r="413" spans="1:16" x14ac:dyDescent="0.3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3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152</v>
      </c>
    </row>
    <row r="415" spans="1:16" x14ac:dyDescent="0.3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1.0253380073849101</v>
      </c>
      <c r="G416" s="108">
        <v>0.66829046216435839</v>
      </c>
      <c r="H416" s="73">
        <v>152.40166199261509</v>
      </c>
      <c r="I416" s="58">
        <v>0.15889399743080201</v>
      </c>
      <c r="J416" s="58">
        <v>0.17256799864768901</v>
      </c>
      <c r="K416" s="58">
        <v>0</v>
      </c>
      <c r="L416" s="58">
        <v>0.17786799623444605</v>
      </c>
      <c r="M416" s="58">
        <v>0.11593004897081091</v>
      </c>
      <c r="N416" s="8">
        <v>0.12733249807823427</v>
      </c>
      <c r="O416" s="8">
        <v>8.2992236098101552E-2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4.5188984018564202</v>
      </c>
      <c r="G418" s="108">
        <v>0.94807567191447195</v>
      </c>
      <c r="H418" s="64">
        <v>472.12010159814361</v>
      </c>
      <c r="I418" s="58">
        <v>0.34810740017891018</v>
      </c>
      <c r="J418" s="58">
        <v>6.6144001722340029E-2</v>
      </c>
      <c r="K418" s="58">
        <v>0.49135239773988015</v>
      </c>
      <c r="L418" s="58">
        <v>0.52412060314417008</v>
      </c>
      <c r="M418" s="109">
        <v>0.1099617536844803</v>
      </c>
      <c r="N418" s="31">
        <v>0.35743110069632511</v>
      </c>
      <c r="O418" s="31">
        <v>7.4989898161150287E-2</v>
      </c>
      <c r="P418" s="185" t="s">
        <v>59</v>
      </c>
    </row>
    <row r="419" spans="1:16" x14ac:dyDescent="0.3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4.5188984018564202</v>
      </c>
      <c r="G423" s="108">
        <v>0.94239330359269091</v>
      </c>
      <c r="H423" s="73">
        <v>474.99410159814363</v>
      </c>
      <c r="I423" s="58">
        <v>0.34810740017891018</v>
      </c>
      <c r="J423" s="58">
        <v>6.6144001722340029E-2</v>
      </c>
      <c r="K423" s="58">
        <v>0.49135239773988015</v>
      </c>
      <c r="L423" s="58">
        <v>0.52412060314417008</v>
      </c>
      <c r="M423" s="58">
        <v>0.10930268900825837</v>
      </c>
      <c r="N423" s="8">
        <v>0.35743110069632511</v>
      </c>
      <c r="O423" s="30">
        <v>7.4540440133286284E-2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5.5442364092413303</v>
      </c>
      <c r="G425" s="114">
        <v>0.87594975973099021</v>
      </c>
      <c r="H425" s="113">
        <v>627.39576359075875</v>
      </c>
      <c r="I425" s="66">
        <v>0.50700139760971219</v>
      </c>
      <c r="J425" s="66">
        <v>0.23871200037002904</v>
      </c>
      <c r="K425" s="66">
        <v>0.49135239773988015</v>
      </c>
      <c r="L425" s="66">
        <v>0.70198859937861613</v>
      </c>
      <c r="M425" s="66">
        <v>0.11090918560663192</v>
      </c>
      <c r="N425" s="35">
        <v>0.48476359877455938</v>
      </c>
      <c r="O425" s="35">
        <v>7.6589186775138138E-2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45077</v>
      </c>
      <c r="J430" s="93">
        <v>45084</v>
      </c>
      <c r="K430" s="93">
        <v>45091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152</v>
      </c>
    </row>
    <row r="436" spans="1:16" x14ac:dyDescent="0.3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45077</v>
      </c>
      <c r="J453" s="93">
        <v>45084</v>
      </c>
      <c r="K453" s="93">
        <v>45091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0.73663199269026503</v>
      </c>
      <c r="G458" s="108">
        <v>0.69816320035092883</v>
      </c>
      <c r="H458" s="64">
        <v>104.77336800730974</v>
      </c>
      <c r="I458" s="58">
        <v>4.4460001230240076E-2</v>
      </c>
      <c r="J458" s="58">
        <v>1.6379999876022011E-2</v>
      </c>
      <c r="K458" s="58">
        <v>0</v>
      </c>
      <c r="L458" s="58">
        <v>0.10916100311279298</v>
      </c>
      <c r="M458" s="109">
        <v>0.10346033846345651</v>
      </c>
      <c r="N458" s="31">
        <v>4.2500251054763766E-2</v>
      </c>
      <c r="O458" s="44">
        <v>4.0280780072754971E-2</v>
      </c>
      <c r="P458" s="48" t="s">
        <v>152</v>
      </c>
    </row>
    <row r="459" spans="1:16" x14ac:dyDescent="0.3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0.73663199269026503</v>
      </c>
      <c r="G462" s="108">
        <v>0.69816320035092883</v>
      </c>
      <c r="H462" s="73">
        <v>104.77336800730974</v>
      </c>
      <c r="I462" s="58">
        <v>4.4460001230240076E-2</v>
      </c>
      <c r="J462" s="58">
        <v>1.6379999876022011E-2</v>
      </c>
      <c r="K462" s="58">
        <v>0</v>
      </c>
      <c r="L462" s="58">
        <v>0.10916100311279298</v>
      </c>
      <c r="M462" s="58">
        <v>0.10346033846345651</v>
      </c>
      <c r="N462" s="8">
        <v>4.2500251054763766E-2</v>
      </c>
      <c r="O462" s="8">
        <v>4.0280780072754971E-2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5.2102323376536397</v>
      </c>
      <c r="G464" s="108">
        <v>1.4642270540148217</v>
      </c>
      <c r="H464" s="64">
        <v>350.62476766234636</v>
      </c>
      <c r="I464" s="58">
        <v>0.8897499110102598</v>
      </c>
      <c r="J464" s="58">
        <v>0.16064100039005069</v>
      </c>
      <c r="K464" s="58">
        <v>0.18175950241088934</v>
      </c>
      <c r="L464" s="58">
        <v>4.3512300252920078E-2</v>
      </c>
      <c r="M464" s="109">
        <v>1.2228223826470156E-2</v>
      </c>
      <c r="N464" s="31">
        <v>0.31891567851602998</v>
      </c>
      <c r="O464" s="31">
        <v>8.9624595252302333E-2</v>
      </c>
      <c r="P464" s="185" t="s">
        <v>59</v>
      </c>
    </row>
    <row r="465" spans="1:16" x14ac:dyDescent="0.3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88</v>
      </c>
      <c r="B469" s="107">
        <v>354.44500000000005</v>
      </c>
      <c r="C469" s="58">
        <v>0</v>
      </c>
      <c r="D469" s="58">
        <v>1.8999999999999773</v>
      </c>
      <c r="E469" s="73">
        <v>356.34500000000003</v>
      </c>
      <c r="F469" s="58">
        <v>5.2102323376536397</v>
      </c>
      <c r="G469" s="108">
        <v>1.4621314562162062</v>
      </c>
      <c r="H469" s="73">
        <v>351.13476766234641</v>
      </c>
      <c r="I469" s="58">
        <v>0.8897499110102598</v>
      </c>
      <c r="J469" s="58">
        <v>0.16064100039005069</v>
      </c>
      <c r="K469" s="58">
        <v>0.18175950241088934</v>
      </c>
      <c r="L469" s="58">
        <v>4.3512300252920078E-2</v>
      </c>
      <c r="M469" s="58">
        <v>1.2210722825610034E-2</v>
      </c>
      <c r="N469" s="8">
        <v>0.31891567851602998</v>
      </c>
      <c r="O469" s="30">
        <v>8.9496324774033575E-2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459.95500000000004</v>
      </c>
      <c r="C471" s="66">
        <v>0</v>
      </c>
      <c r="D471" s="66">
        <v>1.8999999999999773</v>
      </c>
      <c r="E471" s="113">
        <v>461.85500000000002</v>
      </c>
      <c r="F471" s="66">
        <v>5.9468643303439048</v>
      </c>
      <c r="G471" s="114">
        <v>1.2876041897010759</v>
      </c>
      <c r="H471" s="113">
        <v>455.90813566965613</v>
      </c>
      <c r="I471" s="66">
        <v>0.93420991224049987</v>
      </c>
      <c r="J471" s="66">
        <v>0.1770210002660727</v>
      </c>
      <c r="K471" s="66">
        <v>0.18175950241088934</v>
      </c>
      <c r="L471" s="66">
        <v>0.15267330336571305</v>
      </c>
      <c r="M471" s="66">
        <v>3.3056544449169771E-2</v>
      </c>
      <c r="N471" s="35">
        <v>0.36141592957079371</v>
      </c>
      <c r="O471" s="35">
        <v>7.8253116144849297E-2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45077</v>
      </c>
      <c r="J476" s="93">
        <v>45084</v>
      </c>
      <c r="K476" s="93">
        <v>45091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x14ac:dyDescent="0.3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152</v>
      </c>
    </row>
    <row r="484" spans="1:16" x14ac:dyDescent="0.3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8.3389998435974097E-2</v>
      </c>
      <c r="G490" s="108">
        <v>1.9374999636611081</v>
      </c>
      <c r="H490" s="64">
        <v>4.220610001564026</v>
      </c>
      <c r="I490" s="58">
        <v>0</v>
      </c>
      <c r="J490" s="58">
        <v>9.3599996566771926E-3</v>
      </c>
      <c r="K490" s="58">
        <v>4.0000000000000036E-3</v>
      </c>
      <c r="L490" s="58">
        <v>0</v>
      </c>
      <c r="M490" s="109">
        <v>0</v>
      </c>
      <c r="N490" s="31">
        <v>3.339999914169299E-3</v>
      </c>
      <c r="O490" s="31">
        <v>7.7602228489063632E-2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8.3389998435974097E-2</v>
      </c>
      <c r="G492" s="108">
        <v>0.2068409525646743</v>
      </c>
      <c r="H492" s="73">
        <v>40.232610001564026</v>
      </c>
      <c r="I492" s="58">
        <v>0</v>
      </c>
      <c r="J492" s="58">
        <v>9.3599996566771926E-3</v>
      </c>
      <c r="K492" s="58">
        <v>4.0000000000000036E-3</v>
      </c>
      <c r="L492" s="58">
        <v>0</v>
      </c>
      <c r="M492" s="58">
        <v>0</v>
      </c>
      <c r="N492" s="8">
        <v>3.339999914169299E-3</v>
      </c>
      <c r="O492" s="30">
        <v>8.284551825997865E-3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8.3389998435974097E-2</v>
      </c>
      <c r="G494" s="114">
        <v>0.18574864889734505</v>
      </c>
      <c r="H494" s="113">
        <v>44.810610001564029</v>
      </c>
      <c r="I494" s="66">
        <v>0</v>
      </c>
      <c r="J494" s="66">
        <v>9.3599996566771926E-3</v>
      </c>
      <c r="K494" s="66">
        <v>4.0000000000000036E-3</v>
      </c>
      <c r="L494" s="66">
        <v>0</v>
      </c>
      <c r="M494" s="66">
        <v>0</v>
      </c>
      <c r="N494" s="35">
        <v>3.339999914169299E-3</v>
      </c>
      <c r="O494" s="35">
        <v>7.4397467683193714E-3</v>
      </c>
      <c r="P494" s="22" t="s">
        <v>59</v>
      </c>
    </row>
    <row r="495" spans="1:16" x14ac:dyDescent="0.3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45098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45077</v>
      </c>
      <c r="J502" s="93">
        <v>45084</v>
      </c>
      <c r="K502" s="93">
        <v>45091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7.9253999529406399E-2</v>
      </c>
      <c r="G507" s="108">
        <v>14.542018262276402</v>
      </c>
      <c r="H507" s="64">
        <v>0.46574600047059367</v>
      </c>
      <c r="I507" s="58">
        <v>3.8849999904631977E-3</v>
      </c>
      <c r="J507" s="58">
        <v>2.8859999179840015E-3</v>
      </c>
      <c r="K507" s="58">
        <v>0</v>
      </c>
      <c r="L507" s="58">
        <v>2.1422999339178198E-2</v>
      </c>
      <c r="M507" s="109">
        <v>3.9308255668216869</v>
      </c>
      <c r="N507" s="31">
        <v>7.0484998119063492E-3</v>
      </c>
      <c r="O507" s="44">
        <v>1.2933027177809813</v>
      </c>
      <c r="P507" s="48" t="s">
        <v>152</v>
      </c>
    </row>
    <row r="508" spans="1:16" x14ac:dyDescent="0.3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152</v>
      </c>
    </row>
    <row r="510" spans="1:16" x14ac:dyDescent="0.3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7.9253999529406399E-2</v>
      </c>
      <c r="G511" s="108">
        <v>6.9217466837909516</v>
      </c>
      <c r="H511" s="73">
        <v>1.0657460004705936</v>
      </c>
      <c r="I511" s="58">
        <v>3.8849999904631977E-3</v>
      </c>
      <c r="J511" s="58">
        <v>2.8859999179840015E-3</v>
      </c>
      <c r="K511" s="58">
        <v>0</v>
      </c>
      <c r="L511" s="58">
        <v>2.1422999339178198E-2</v>
      </c>
      <c r="M511" s="58">
        <v>1.8710043090985327</v>
      </c>
      <c r="N511" s="8">
        <v>7.0484998119063492E-3</v>
      </c>
      <c r="O511" s="8">
        <v>0.61558950322326189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2.1573849199712298</v>
      </c>
      <c r="G513" s="108">
        <v>1.6451382294632559</v>
      </c>
      <c r="H513" s="64">
        <v>128.97961508002876</v>
      </c>
      <c r="I513" s="58">
        <v>0.15144840323925002</v>
      </c>
      <c r="J513" s="58">
        <v>1.8981000185009922E-2</v>
      </c>
      <c r="K513" s="58">
        <v>6.969690012931995E-2</v>
      </c>
      <c r="L513" s="58">
        <v>0.19186350360512994</v>
      </c>
      <c r="M513" s="109">
        <v>0.14630768097877023</v>
      </c>
      <c r="N513" s="31">
        <v>0.10799745178967746</v>
      </c>
      <c r="O513" s="31">
        <v>8.23546762467324E-2</v>
      </c>
      <c r="P513" s="185" t="s">
        <v>59</v>
      </c>
    </row>
    <row r="514" spans="1:16" x14ac:dyDescent="0.3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2.44200003147125E-2</v>
      </c>
      <c r="G516" s="108">
        <v>0.46075472291910374</v>
      </c>
      <c r="H516" s="64">
        <v>5.275579999685287</v>
      </c>
      <c r="I516" s="58">
        <v>0</v>
      </c>
      <c r="J516" s="58">
        <v>8.8800001144409297E-3</v>
      </c>
      <c r="K516" s="58">
        <v>6.6600000858307012E-3</v>
      </c>
      <c r="L516" s="58">
        <v>3.3300000429152994E-3</v>
      </c>
      <c r="M516" s="109">
        <v>6.2830189488967916E-2</v>
      </c>
      <c r="N516" s="31">
        <v>4.7175000607967326E-3</v>
      </c>
      <c r="O516" s="31">
        <v>8.9009435109372315E-2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88</v>
      </c>
      <c r="B518" s="107">
        <v>140.08799999999999</v>
      </c>
      <c r="C518" s="58">
        <v>0</v>
      </c>
      <c r="D518" s="58">
        <v>0.5</v>
      </c>
      <c r="E518" s="73">
        <v>140.58799999999999</v>
      </c>
      <c r="F518" s="58">
        <v>2.1818049202859422</v>
      </c>
      <c r="G518" s="108">
        <v>1.5519140469214601</v>
      </c>
      <c r="H518" s="73">
        <v>138.40619507971402</v>
      </c>
      <c r="I518" s="58">
        <v>0.15144840323925002</v>
      </c>
      <c r="J518" s="58">
        <v>2.786100029945085E-2</v>
      </c>
      <c r="K518" s="58">
        <v>7.6356900215150653E-2</v>
      </c>
      <c r="L518" s="58">
        <v>0.19519350364804525</v>
      </c>
      <c r="M518" s="58">
        <v>0.13884079981793984</v>
      </c>
      <c r="N518" s="8">
        <v>0.1127149518504742</v>
      </c>
      <c r="O518" s="30">
        <v>8.0173949306110187E-2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141.233</v>
      </c>
      <c r="C520" s="66">
        <v>0</v>
      </c>
      <c r="D520" s="66">
        <v>0.5</v>
      </c>
      <c r="E520" s="113">
        <v>141.733</v>
      </c>
      <c r="F520" s="66">
        <v>2.2610589198153486</v>
      </c>
      <c r="G520" s="114">
        <v>1.5952946172135978</v>
      </c>
      <c r="H520" s="113">
        <v>139.47194108018462</v>
      </c>
      <c r="I520" s="66">
        <v>0.15533340322971323</v>
      </c>
      <c r="J520" s="66">
        <v>3.0747000217434851E-2</v>
      </c>
      <c r="K520" s="66">
        <v>7.6356900215150653E-2</v>
      </c>
      <c r="L520" s="66">
        <v>0.21661650298722346</v>
      </c>
      <c r="M520" s="66">
        <v>0.15283420444584075</v>
      </c>
      <c r="N520" s="35">
        <v>0.11976345166238055</v>
      </c>
      <c r="O520" s="35">
        <v>8.4499341481786561E-2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45077</v>
      </c>
      <c r="J525" s="93">
        <v>45084</v>
      </c>
      <c r="K525" s="93">
        <v>45091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152</v>
      </c>
    </row>
    <row r="531" spans="1:16" x14ac:dyDescent="0.3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152</v>
      </c>
    </row>
    <row r="533" spans="1:16" x14ac:dyDescent="0.3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45077</v>
      </c>
      <c r="J548" s="93">
        <v>45084</v>
      </c>
      <c r="K548" s="93">
        <v>45091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3.36284324063547</v>
      </c>
      <c r="G553" s="108">
        <v>5.6150329614885122</v>
      </c>
      <c r="H553" s="64">
        <v>56.52715675936453</v>
      </c>
      <c r="I553" s="58">
        <v>0.56288702103495991</v>
      </c>
      <c r="J553" s="58">
        <v>0.41769000244140031</v>
      </c>
      <c r="K553" s="58">
        <v>0.70773302114009962</v>
      </c>
      <c r="L553" s="58">
        <v>0.1517490058541302</v>
      </c>
      <c r="M553" s="109">
        <v>0.25337953891155485</v>
      </c>
      <c r="N553" s="31">
        <v>0.46001476261764751</v>
      </c>
      <c r="O553" s="44">
        <v>0.76809945336057361</v>
      </c>
      <c r="P553" s="48" t="s">
        <v>152</v>
      </c>
    </row>
    <row r="554" spans="1:16" x14ac:dyDescent="0.3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152</v>
      </c>
    </row>
    <row r="555" spans="1:16" x14ac:dyDescent="0.3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152</v>
      </c>
    </row>
    <row r="556" spans="1:16" x14ac:dyDescent="0.3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61.959156759364525</v>
      </c>
      <c r="I557" s="58">
        <v>0.56288702103495991</v>
      </c>
      <c r="J557" s="58">
        <v>0.41769000244140031</v>
      </c>
      <c r="K557" s="58">
        <v>0.70773302114009962</v>
      </c>
      <c r="L557" s="58">
        <v>0.1517490058541302</v>
      </c>
      <c r="M557" s="58">
        <v>0.23230918504352316</v>
      </c>
      <c r="N557" s="8">
        <v>0.46001476261764751</v>
      </c>
      <c r="O557" s="8">
        <v>0.70422639021715117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83</v>
      </c>
      <c r="B559" s="120">
        <v>430.15199999999999</v>
      </c>
      <c r="C559" s="109">
        <v>0</v>
      </c>
      <c r="D559" s="63">
        <v>110.80000000000001</v>
      </c>
      <c r="E559" s="64">
        <v>540.952</v>
      </c>
      <c r="F559" s="109">
        <v>225.54005066624299</v>
      </c>
      <c r="G559" s="108">
        <v>41.693172530324873</v>
      </c>
      <c r="H559" s="64">
        <v>315.41194933375698</v>
      </c>
      <c r="I559" s="58">
        <v>13.510079883992006</v>
      </c>
      <c r="J559" s="58">
        <v>18.696976272225982</v>
      </c>
      <c r="K559" s="58">
        <v>10.126421150148019</v>
      </c>
      <c r="L559" s="58">
        <v>6.7944701422449896</v>
      </c>
      <c r="M559" s="109">
        <v>1.2560208932114105</v>
      </c>
      <c r="N559" s="31">
        <v>12.281986862152749</v>
      </c>
      <c r="O559" s="31">
        <v>2.2704393110946532</v>
      </c>
      <c r="P559" s="185" t="s">
        <v>59</v>
      </c>
    </row>
    <row r="560" spans="1:16" x14ac:dyDescent="0.3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3.8257000327110303E-2</v>
      </c>
      <c r="G560" s="108">
        <v>18.392788618803031</v>
      </c>
      <c r="H560" s="64">
        <v>0.16974299967288969</v>
      </c>
      <c r="I560" s="58">
        <v>0</v>
      </c>
      <c r="J560" s="58">
        <v>2.6909999847412203E-3</v>
      </c>
      <c r="K560" s="58">
        <v>1.6325000286102297E-2</v>
      </c>
      <c r="L560" s="58">
        <v>1.6316000103950505E-2</v>
      </c>
      <c r="M560" s="109">
        <v>7.8442308192069738</v>
      </c>
      <c r="N560" s="31">
        <v>8.8330000936985061E-3</v>
      </c>
      <c r="O560" s="31">
        <v>4.2466346604319742</v>
      </c>
      <c r="P560" s="185" t="s">
        <v>59</v>
      </c>
    </row>
    <row r="561" spans="1:16" x14ac:dyDescent="0.3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88</v>
      </c>
      <c r="B564" s="107">
        <v>431.76700000000005</v>
      </c>
      <c r="C564" s="58">
        <v>0</v>
      </c>
      <c r="D564" s="58">
        <v>110.79999999999984</v>
      </c>
      <c r="E564" s="73">
        <v>542.56699999999989</v>
      </c>
      <c r="F564" s="58">
        <v>225.57830766657011</v>
      </c>
      <c r="G564" s="108">
        <v>41.576120122781177</v>
      </c>
      <c r="H564" s="73">
        <v>316.98869233342992</v>
      </c>
      <c r="I564" s="58">
        <v>13.510079883992006</v>
      </c>
      <c r="J564" s="58">
        <v>18.699667272210721</v>
      </c>
      <c r="K564" s="58">
        <v>10.142746150434121</v>
      </c>
      <c r="L564" s="58">
        <v>6.81078614234894</v>
      </c>
      <c r="M564" s="58">
        <v>1.2552894190669432</v>
      </c>
      <c r="N564" s="8">
        <v>12.290819862246446</v>
      </c>
      <c r="O564" s="30">
        <v>2.2653091438009403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497.08900000000006</v>
      </c>
      <c r="C566" s="66">
        <v>0</v>
      </c>
      <c r="D566" s="66">
        <v>110.79999999999984</v>
      </c>
      <c r="E566" s="113">
        <v>607.8889999999999</v>
      </c>
      <c r="F566" s="66">
        <v>225.57830766657011</v>
      </c>
      <c r="G566" s="114">
        <v>37.10847007703218</v>
      </c>
      <c r="H566" s="113">
        <v>378.94784909279446</v>
      </c>
      <c r="I566" s="66">
        <v>14.072966905026966</v>
      </c>
      <c r="J566" s="66">
        <v>19.117357274652122</v>
      </c>
      <c r="K566" s="66">
        <v>10.850479171574221</v>
      </c>
      <c r="L566" s="66">
        <v>6.9625351482030702</v>
      </c>
      <c r="M566" s="66">
        <v>1.1453629113543873</v>
      </c>
      <c r="N566" s="35">
        <v>12.750834624864094</v>
      </c>
      <c r="O566" s="35">
        <v>2.0975596901513427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45077</v>
      </c>
      <c r="J571" s="93">
        <v>45084</v>
      </c>
      <c r="K571" s="93">
        <v>45091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152</v>
      </c>
    </row>
    <row r="577" spans="1:16" x14ac:dyDescent="0.3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152</v>
      </c>
    </row>
    <row r="578" spans="1:16" x14ac:dyDescent="0.3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152</v>
      </c>
    </row>
    <row r="579" spans="1:16" x14ac:dyDescent="0.3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45098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45077</v>
      </c>
      <c r="J597" s="93">
        <v>45084</v>
      </c>
      <c r="K597" s="93">
        <v>45091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7.1360000085830704</v>
      </c>
      <c r="G602" s="108">
        <v>38.633533693806889</v>
      </c>
      <c r="H602" s="64">
        <v>11.334999991416929</v>
      </c>
      <c r="I602" s="58">
        <v>0.29399999999999959</v>
      </c>
      <c r="J602" s="58">
        <v>0.93599999999999994</v>
      </c>
      <c r="K602" s="58">
        <v>0.74400000000000066</v>
      </c>
      <c r="L602" s="58">
        <v>0.49500000000000011</v>
      </c>
      <c r="M602" s="109">
        <v>2.6798765632613288</v>
      </c>
      <c r="N602" s="31">
        <v>0.61725000000000008</v>
      </c>
      <c r="O602" s="44">
        <v>3.3417248660061722</v>
      </c>
      <c r="P602" s="48">
        <v>16.36370999014488</v>
      </c>
    </row>
    <row r="603" spans="1:16" x14ac:dyDescent="0.3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152</v>
      </c>
    </row>
    <row r="604" spans="1:16" x14ac:dyDescent="0.3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152</v>
      </c>
    </row>
    <row r="605" spans="1:16" x14ac:dyDescent="0.3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7.1360000085830704</v>
      </c>
      <c r="G606" s="108">
        <v>26.798858376832921</v>
      </c>
      <c r="H606" s="73">
        <v>19.491999991416929</v>
      </c>
      <c r="I606" s="58">
        <v>0.29399999999999959</v>
      </c>
      <c r="J606" s="58">
        <v>0.93599999999999994</v>
      </c>
      <c r="K606" s="58">
        <v>0.74400000000000066</v>
      </c>
      <c r="L606" s="58">
        <v>0.49500000000000011</v>
      </c>
      <c r="M606" s="58">
        <v>1.8589454709328532</v>
      </c>
      <c r="N606" s="8">
        <v>0.61725000000000008</v>
      </c>
      <c r="O606" s="8">
        <v>2.3180486705723302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0.194939999818802</v>
      </c>
      <c r="G608" s="108">
        <v>0.50896843377144718</v>
      </c>
      <c r="H608" s="64">
        <v>38.106060000181202</v>
      </c>
      <c r="I608" s="58">
        <v>0</v>
      </c>
      <c r="J608" s="58">
        <v>3.0000000000000006E-2</v>
      </c>
      <c r="K608" s="58">
        <v>0</v>
      </c>
      <c r="L608" s="58">
        <v>0.12500000000000011</v>
      </c>
      <c r="M608" s="109">
        <v>0.32636223597295139</v>
      </c>
      <c r="N608" s="31">
        <v>3.8750000000000027E-2</v>
      </c>
      <c r="O608" s="44">
        <v>0.1011722931516149</v>
      </c>
      <c r="P608" s="185" t="s">
        <v>59</v>
      </c>
    </row>
    <row r="609" spans="1:16" x14ac:dyDescent="0.3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3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32.326000000000001</v>
      </c>
      <c r="G611" s="108">
        <v>32.240240959048926</v>
      </c>
      <c r="H611" s="64">
        <v>67.94</v>
      </c>
      <c r="I611" s="58">
        <v>2.5480000000000018</v>
      </c>
      <c r="J611" s="58">
        <v>0.86100000000000065</v>
      </c>
      <c r="K611" s="58">
        <v>4.1699999999999982</v>
      </c>
      <c r="L611" s="58">
        <v>3.620000000000001</v>
      </c>
      <c r="M611" s="109">
        <v>3.6103963457203845</v>
      </c>
      <c r="N611" s="31">
        <v>2.7997500000000004</v>
      </c>
      <c r="O611" s="44">
        <v>2.7923224223565319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88</v>
      </c>
      <c r="B613" s="109">
        <v>126.27000000000001</v>
      </c>
      <c r="C613" s="58">
        <v>0</v>
      </c>
      <c r="D613" s="58">
        <v>20</v>
      </c>
      <c r="E613" s="73">
        <v>146.27000000000001</v>
      </c>
      <c r="F613" s="58">
        <v>32.564939999818804</v>
      </c>
      <c r="G613" s="108">
        <v>22.263581048621589</v>
      </c>
      <c r="H613" s="73">
        <v>113.70506000018119</v>
      </c>
      <c r="I613" s="58">
        <v>2.5480000000000018</v>
      </c>
      <c r="J613" s="58">
        <v>0.89100000000000068</v>
      </c>
      <c r="K613" s="58">
        <v>4.1699999999999982</v>
      </c>
      <c r="L613" s="58">
        <v>3.745000000000001</v>
      </c>
      <c r="M613" s="58">
        <v>2.5603336295891168</v>
      </c>
      <c r="N613" s="8">
        <v>2.8385000000000007</v>
      </c>
      <c r="O613" s="30">
        <v>1.9405893211184799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152.89800000000002</v>
      </c>
      <c r="C615" s="66">
        <v>0</v>
      </c>
      <c r="D615" s="66">
        <v>20</v>
      </c>
      <c r="E615" s="113">
        <v>172.89800000000002</v>
      </c>
      <c r="F615" s="66">
        <v>39.700940008401872</v>
      </c>
      <c r="G615" s="114">
        <v>22.962058559614263</v>
      </c>
      <c r="H615" s="113">
        <v>133.19705999159811</v>
      </c>
      <c r="I615" s="66">
        <v>2.8420000000000014</v>
      </c>
      <c r="J615" s="66">
        <v>1.8270000000000006</v>
      </c>
      <c r="K615" s="66">
        <v>4.9139999999999988</v>
      </c>
      <c r="L615" s="66">
        <v>4.2400000000000011</v>
      </c>
      <c r="M615" s="66">
        <v>2.4523129243831625</v>
      </c>
      <c r="N615" s="35">
        <v>3.455750000000001</v>
      </c>
      <c r="O615" s="35">
        <v>1.9987217897257346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45077</v>
      </c>
      <c r="J620" s="93">
        <v>45084</v>
      </c>
      <c r="K620" s="93">
        <v>45091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152</v>
      </c>
    </row>
    <row r="626" spans="1:16" x14ac:dyDescent="0.3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3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x14ac:dyDescent="0.3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79</v>
      </c>
      <c r="B629" s="107">
        <v>1.988</v>
      </c>
      <c r="C629" s="58">
        <v>0</v>
      </c>
      <c r="D629" s="58">
        <v>-0.30000000000000004</v>
      </c>
      <c r="E629" s="73">
        <v>1.6879999999999999</v>
      </c>
      <c r="F629" s="58">
        <v>0</v>
      </c>
      <c r="G629" s="108">
        <v>0</v>
      </c>
      <c r="H629" s="73">
        <v>1.6879999999999999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83</v>
      </c>
      <c r="B631" s="120">
        <v>2.8730000000000002</v>
      </c>
      <c r="C631" s="109">
        <v>0</v>
      </c>
      <c r="D631" s="63">
        <v>-4.2</v>
      </c>
      <c r="E631" s="64">
        <v>-1.327</v>
      </c>
      <c r="F631" s="109">
        <v>0</v>
      </c>
      <c r="G631" s="108">
        <v>0</v>
      </c>
      <c r="H631" s="64">
        <v>-1.327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88</v>
      </c>
      <c r="B636" s="109">
        <v>8.8360000000000003</v>
      </c>
      <c r="C636" s="58">
        <v>0</v>
      </c>
      <c r="D636" s="58">
        <v>-10</v>
      </c>
      <c r="E636" s="73">
        <v>-1.1639999999999997</v>
      </c>
      <c r="F636" s="58">
        <v>0</v>
      </c>
      <c r="G636" s="108">
        <v>0</v>
      </c>
      <c r="H636" s="73">
        <v>-1.1639999999999997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10.824</v>
      </c>
      <c r="C638" s="66">
        <v>0</v>
      </c>
      <c r="D638" s="66">
        <v>-10.299999999999999</v>
      </c>
      <c r="E638" s="113">
        <v>0.52400000000000024</v>
      </c>
      <c r="F638" s="66">
        <v>0</v>
      </c>
      <c r="G638" s="114">
        <v>0</v>
      </c>
      <c r="H638" s="113">
        <v>0.52400000000000024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45077</v>
      </c>
      <c r="J643" s="93">
        <v>45084</v>
      </c>
      <c r="K643" s="93">
        <v>45091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22.295238343073098</v>
      </c>
      <c r="G648" s="108">
        <v>17.751409940582256</v>
      </c>
      <c r="H648" s="64">
        <v>103.3017616569269</v>
      </c>
      <c r="I648" s="58">
        <v>0.67861831367019931</v>
      </c>
      <c r="J648" s="58">
        <v>0.46394798254970127</v>
      </c>
      <c r="K648" s="58">
        <v>7.1268997073097751E-2</v>
      </c>
      <c r="L648" s="58">
        <v>1.5894139599800994</v>
      </c>
      <c r="M648" s="109">
        <v>1.2654872011115708</v>
      </c>
      <c r="N648" s="31">
        <v>0.70081231331827443</v>
      </c>
      <c r="O648" s="44">
        <v>0.55798491470200273</v>
      </c>
      <c r="P648" s="48" t="s">
        <v>152</v>
      </c>
    </row>
    <row r="649" spans="1:16" x14ac:dyDescent="0.3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152</v>
      </c>
    </row>
    <row r="650" spans="1:16" x14ac:dyDescent="0.3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152</v>
      </c>
    </row>
    <row r="651" spans="1:16" x14ac:dyDescent="0.3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22.298238343073098</v>
      </c>
      <c r="G652" s="108">
        <v>16.930184685000114</v>
      </c>
      <c r="H652" s="73">
        <v>109.4087616569269</v>
      </c>
      <c r="I652" s="58">
        <v>0.67861831367019931</v>
      </c>
      <c r="J652" s="58">
        <v>0.46394798254970127</v>
      </c>
      <c r="K652" s="58">
        <v>7.1268997073097751E-2</v>
      </c>
      <c r="L652" s="58">
        <v>1.5894139599800994</v>
      </c>
      <c r="M652" s="58">
        <v>1.2067801711223394</v>
      </c>
      <c r="N652" s="8">
        <v>0.70081231331827443</v>
      </c>
      <c r="O652" s="8">
        <v>0.53209951887012419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83</v>
      </c>
      <c r="B654" s="120">
        <v>518.39200000000005</v>
      </c>
      <c r="C654" s="109">
        <v>0</v>
      </c>
      <c r="D654" s="63">
        <v>-25</v>
      </c>
      <c r="E654" s="64">
        <v>493.39200000000005</v>
      </c>
      <c r="F654" s="109">
        <v>194.49510216897679</v>
      </c>
      <c r="G654" s="108">
        <v>39.419995088890126</v>
      </c>
      <c r="H654" s="64">
        <v>298.89689783102324</v>
      </c>
      <c r="I654" s="58">
        <v>9.4149964060779894</v>
      </c>
      <c r="J654" s="58">
        <v>9.3538972202540265</v>
      </c>
      <c r="K654" s="58">
        <v>11.680967710852997</v>
      </c>
      <c r="L654" s="58">
        <v>14.482308803199999</v>
      </c>
      <c r="M654" s="109">
        <v>2.9352540785420107</v>
      </c>
      <c r="N654" s="31">
        <v>11.233042535096253</v>
      </c>
      <c r="O654" s="44">
        <v>2.2766973390521636</v>
      </c>
      <c r="P654" s="186" t="s">
        <v>59</v>
      </c>
    </row>
    <row r="655" spans="1:16" x14ac:dyDescent="0.3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11.4213843839169</v>
      </c>
      <c r="G655" s="108">
        <v>14.482931213041807</v>
      </c>
      <c r="H655" s="64">
        <v>67.439615616083103</v>
      </c>
      <c r="I655" s="58">
        <v>0.33460898530483085</v>
      </c>
      <c r="J655" s="58">
        <v>0.58062288677692919</v>
      </c>
      <c r="K655" s="58">
        <v>0.41089398419857126</v>
      </c>
      <c r="L655" s="58">
        <v>1.9722493225336493</v>
      </c>
      <c r="M655" s="109">
        <v>2.5009184800264381</v>
      </c>
      <c r="N655" s="31">
        <v>0.82459379470349514</v>
      </c>
      <c r="O655" s="44">
        <v>1.0456293918457731</v>
      </c>
      <c r="P655" s="186" t="s">
        <v>59</v>
      </c>
    </row>
    <row r="656" spans="1:16" x14ac:dyDescent="0.3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0.79</v>
      </c>
      <c r="G656" s="108">
        <v>3.95</v>
      </c>
      <c r="H656" s="64">
        <v>19.21</v>
      </c>
      <c r="I656" s="58">
        <v>5.3000000000000047E-2</v>
      </c>
      <c r="J656" s="58">
        <v>1.5000000000000013E-2</v>
      </c>
      <c r="K656" s="58">
        <v>0</v>
      </c>
      <c r="L656" s="58">
        <v>0</v>
      </c>
      <c r="M656" s="109">
        <v>0</v>
      </c>
      <c r="N656" s="31">
        <v>1.7000000000000015E-2</v>
      </c>
      <c r="O656" s="44">
        <v>8.5000000000000075E-2</v>
      </c>
      <c r="P656" s="186" t="s">
        <v>59</v>
      </c>
    </row>
    <row r="657" spans="1:16" x14ac:dyDescent="0.3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0.12542999958991999</v>
      </c>
      <c r="G657" s="108">
        <v>2.2398214212485712</v>
      </c>
      <c r="H657" s="64">
        <v>5.4745700004100799</v>
      </c>
      <c r="I657" s="58">
        <v>0</v>
      </c>
      <c r="J657" s="58">
        <v>0</v>
      </c>
      <c r="K657" s="58">
        <v>6.7800000905989949E-3</v>
      </c>
      <c r="L657" s="58">
        <v>0</v>
      </c>
      <c r="M657" s="109">
        <v>0</v>
      </c>
      <c r="N657" s="31">
        <v>1.6950000226497487E-3</v>
      </c>
      <c r="O657" s="44">
        <v>3.026785754731694E-2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88</v>
      </c>
      <c r="B659" s="109">
        <v>627.85300000000007</v>
      </c>
      <c r="C659" s="58">
        <v>0</v>
      </c>
      <c r="D659" s="58">
        <v>-30</v>
      </c>
      <c r="E659" s="73">
        <v>597.85300000000007</v>
      </c>
      <c r="F659" s="58">
        <v>206.83191655248359</v>
      </c>
      <c r="G659" s="108">
        <v>34.595781329605032</v>
      </c>
      <c r="H659" s="73">
        <v>391.02108344751639</v>
      </c>
      <c r="I659" s="58">
        <v>9.8026053913828211</v>
      </c>
      <c r="J659" s="58">
        <v>9.9495201070309562</v>
      </c>
      <c r="K659" s="58">
        <v>12.098641695142167</v>
      </c>
      <c r="L659" s="58">
        <v>16.454558125733648</v>
      </c>
      <c r="M659" s="58">
        <v>2.75227491134671</v>
      </c>
      <c r="N659" s="8">
        <v>12.076331329822398</v>
      </c>
      <c r="O659" s="30">
        <v>2.0199499425146978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759.56000000000006</v>
      </c>
      <c r="C661" s="66">
        <v>0</v>
      </c>
      <c r="D661" s="66">
        <v>-30</v>
      </c>
      <c r="E661" s="113">
        <v>729.56000000000006</v>
      </c>
      <c r="F661" s="66">
        <v>229.1301548955567</v>
      </c>
      <c r="G661" s="114">
        <v>31.406622470469419</v>
      </c>
      <c r="H661" s="113">
        <v>500.4298451044433</v>
      </c>
      <c r="I661" s="66">
        <v>10.48122370505302</v>
      </c>
      <c r="J661" s="66">
        <v>10.413468089580658</v>
      </c>
      <c r="K661" s="66">
        <v>12.169910692215264</v>
      </c>
      <c r="L661" s="66">
        <v>18.043972085713747</v>
      </c>
      <c r="M661" s="66">
        <v>2.4732677347598204</v>
      </c>
      <c r="N661" s="35">
        <v>12.777143643140672</v>
      </c>
      <c r="O661" s="35">
        <v>1.7513492575169516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45077</v>
      </c>
      <c r="J666" s="93">
        <v>45084</v>
      </c>
      <c r="K666" s="93">
        <v>45091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83</v>
      </c>
      <c r="B677" s="120">
        <v>25.92</v>
      </c>
      <c r="C677" s="109">
        <v>7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88</v>
      </c>
      <c r="B682" s="107">
        <v>31.393000000000004</v>
      </c>
      <c r="C682" s="58">
        <v>7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37.979000000000006</v>
      </c>
      <c r="C684" s="66">
        <v>7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45077</v>
      </c>
      <c r="J693" s="93">
        <v>45084</v>
      </c>
      <c r="K693" s="93">
        <v>45091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83</v>
      </c>
      <c r="B704" s="120">
        <v>9.4420000000000002</v>
      </c>
      <c r="C704" s="109">
        <v>14.000000000000014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88</v>
      </c>
      <c r="B709" s="107">
        <v>10.507999999999999</v>
      </c>
      <c r="C709" s="58">
        <v>14.000000000000014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12.542999999999999</v>
      </c>
      <c r="C711" s="66">
        <v>14.000000000000014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45077</v>
      </c>
      <c r="J716" s="93">
        <v>45084</v>
      </c>
      <c r="K716" s="93">
        <v>45091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80</v>
      </c>
      <c r="B721" s="107">
        <v>19.667999999999999</v>
      </c>
      <c r="C721" s="109">
        <v>0</v>
      </c>
      <c r="D721" s="63">
        <v>0</v>
      </c>
      <c r="E721" s="64">
        <v>19.667999999999999</v>
      </c>
      <c r="F721" s="109">
        <v>8.3262085717618497</v>
      </c>
      <c r="G721" s="108">
        <v>42.333783667692948</v>
      </c>
      <c r="H721" s="64">
        <v>11.34179142823815</v>
      </c>
      <c r="I721" s="58">
        <v>0.32087299537657987</v>
      </c>
      <c r="J721" s="58">
        <v>0.25748799180985049</v>
      </c>
      <c r="K721" s="58">
        <v>0.30785698652266991</v>
      </c>
      <c r="L721" s="58">
        <v>0.30137798261642956</v>
      </c>
      <c r="M721" s="109">
        <v>1.5323265335388934</v>
      </c>
      <c r="N721" s="31">
        <v>0.29689898908138246</v>
      </c>
      <c r="O721" s="44">
        <v>1.5095535340725161</v>
      </c>
      <c r="P721" s="48">
        <v>36.200842189898033</v>
      </c>
    </row>
    <row r="722" spans="1:16" x14ac:dyDescent="0.3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152</v>
      </c>
    </row>
    <row r="724" spans="1:16" x14ac:dyDescent="0.3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79</v>
      </c>
      <c r="B725" s="107">
        <v>19.867999999999999</v>
      </c>
      <c r="C725" s="58">
        <v>0</v>
      </c>
      <c r="D725" s="58">
        <v>0</v>
      </c>
      <c r="E725" s="73">
        <v>19.867999999999999</v>
      </c>
      <c r="F725" s="58">
        <v>8.3262085717618497</v>
      </c>
      <c r="G725" s="108">
        <v>41.907633238181248</v>
      </c>
      <c r="H725" s="73">
        <v>11.541791428238149</v>
      </c>
      <c r="I725" s="58">
        <v>0.32087299537657987</v>
      </c>
      <c r="J725" s="58">
        <v>0.25748799180985049</v>
      </c>
      <c r="K725" s="58">
        <v>0.30785698652266991</v>
      </c>
      <c r="L725" s="58">
        <v>0.30137798261642956</v>
      </c>
      <c r="M725" s="58">
        <v>1.5169014627362067</v>
      </c>
      <c r="N725" s="8">
        <v>0.29689898908138246</v>
      </c>
      <c r="O725" s="8">
        <v>1.4943577062682831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101.049032234758</v>
      </c>
      <c r="G727" s="108">
        <v>66.326029349636372</v>
      </c>
      <c r="H727" s="64">
        <v>51.302967765242002</v>
      </c>
      <c r="I727" s="58">
        <v>0.88511086976519948</v>
      </c>
      <c r="J727" s="58">
        <v>1.7975006529093065</v>
      </c>
      <c r="K727" s="58">
        <v>1.7792808730303875</v>
      </c>
      <c r="L727" s="58">
        <v>1.9099787286519074</v>
      </c>
      <c r="M727" s="109">
        <v>1.2536617364077316</v>
      </c>
      <c r="N727" s="31">
        <v>1.5929677810892002</v>
      </c>
      <c r="O727" s="31">
        <v>1.0455837672555661</v>
      </c>
      <c r="P727" s="185" t="s">
        <v>59</v>
      </c>
    </row>
    <row r="728" spans="1:16" x14ac:dyDescent="0.3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101.049032234758</v>
      </c>
      <c r="G732" s="108">
        <v>65.194606463881641</v>
      </c>
      <c r="H732" s="73">
        <v>53.946967765242</v>
      </c>
      <c r="I732" s="58">
        <v>0.88511086976519948</v>
      </c>
      <c r="J732" s="58">
        <v>1.7975006529093065</v>
      </c>
      <c r="K732" s="58">
        <v>1.7792808730303875</v>
      </c>
      <c r="L732" s="58">
        <v>1.9099787286519074</v>
      </c>
      <c r="M732" s="58">
        <v>1.2322761417403723</v>
      </c>
      <c r="N732" s="8">
        <v>1.5929677810892002</v>
      </c>
      <c r="O732" s="30">
        <v>1.0277476716103642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174.864</v>
      </c>
      <c r="C734" s="66">
        <v>0</v>
      </c>
      <c r="D734" s="66">
        <v>0</v>
      </c>
      <c r="E734" s="113">
        <v>174.864</v>
      </c>
      <c r="F734" s="66">
        <v>109.37524080651986</v>
      </c>
      <c r="G734" s="114">
        <v>62.548746915614331</v>
      </c>
      <c r="H734" s="113">
        <v>65.488759193480149</v>
      </c>
      <c r="I734" s="66">
        <v>1.2059838651417794</v>
      </c>
      <c r="J734" s="66">
        <v>2.054988644719157</v>
      </c>
      <c r="K734" s="66">
        <v>2.0871378595530574</v>
      </c>
      <c r="L734" s="66">
        <v>2.211356711268337</v>
      </c>
      <c r="M734" s="66">
        <v>1.2646151931034042</v>
      </c>
      <c r="N734" s="35">
        <v>1.8898667701705827</v>
      </c>
      <c r="O734" s="35">
        <v>1.080763776518084</v>
      </c>
      <c r="P734" s="189" t="s">
        <v>59</v>
      </c>
    </row>
    <row r="735" spans="1:16" x14ac:dyDescent="0.3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45077</v>
      </c>
      <c r="J740" s="93">
        <v>45084</v>
      </c>
      <c r="K740" s="93">
        <v>45091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152</v>
      </c>
    </row>
    <row r="746" spans="1:16" x14ac:dyDescent="0.3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x14ac:dyDescent="0.3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45077</v>
      </c>
      <c r="J763" s="93">
        <v>45084</v>
      </c>
      <c r="K763" s="93">
        <v>45091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154</v>
      </c>
    </row>
    <row r="783" spans="1:16" x14ac:dyDescent="0.3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45098.598038657408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45098</v>
      </c>
      <c r="H4" s="149" t="s">
        <v>73</v>
      </c>
      <c r="I4" s="150" t="s">
        <v>157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91</v>
      </c>
      <c r="B15" s="169">
        <v>42.511809817954877</v>
      </c>
      <c r="C15" s="170">
        <v>0</v>
      </c>
      <c r="D15" s="170">
        <v>0</v>
      </c>
      <c r="E15" s="170">
        <v>0</v>
      </c>
      <c r="F15" s="170">
        <v>42.511809817954877</v>
      </c>
      <c r="G15" s="171">
        <v>154.85799999999998</v>
      </c>
      <c r="H15" s="172">
        <v>27.452123763676973</v>
      </c>
      <c r="I15" s="170">
        <v>112.34619018204509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118</v>
      </c>
      <c r="B16" s="169">
        <v>89.232104922380302</v>
      </c>
      <c r="C16" s="170">
        <v>1.0900000000000001</v>
      </c>
      <c r="D16" s="170">
        <v>4.1359999060630752E-2</v>
      </c>
      <c r="E16" s="170">
        <v>5.6000000000000001E-2</v>
      </c>
      <c r="F16" s="170">
        <v>90.419464921440934</v>
      </c>
      <c r="G16" s="171">
        <v>299.75</v>
      </c>
      <c r="H16" s="172">
        <v>30.164959106402311</v>
      </c>
      <c r="I16" s="170">
        <v>209.33053507855908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119</v>
      </c>
      <c r="B17" s="169">
        <v>338.74896928410948</v>
      </c>
      <c r="C17" s="170">
        <v>0.97299999999999998</v>
      </c>
      <c r="D17" s="170">
        <v>3.1199999809265098E-2</v>
      </c>
      <c r="E17" s="170">
        <v>0</v>
      </c>
      <c r="F17" s="170">
        <v>339.75316928391874</v>
      </c>
      <c r="G17" s="171">
        <v>1018.8219999999999</v>
      </c>
      <c r="H17" s="172">
        <v>33.347647507014841</v>
      </c>
      <c r="I17" s="170">
        <v>679.06883071608115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120</v>
      </c>
      <c r="B18" s="169">
        <v>162.64615399978871</v>
      </c>
      <c r="C18" s="170">
        <v>0.82500000000000007</v>
      </c>
      <c r="D18" s="170">
        <v>0</v>
      </c>
      <c r="E18" s="170">
        <v>0</v>
      </c>
      <c r="F18" s="170">
        <v>163.4711539997887</v>
      </c>
      <c r="G18" s="171">
        <v>440.07900000000001</v>
      </c>
      <c r="H18" s="172">
        <v>37.145865628623199</v>
      </c>
      <c r="I18" s="170">
        <v>276.60784600021134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121</v>
      </c>
      <c r="B19" s="169">
        <v>13.274013435527646</v>
      </c>
      <c r="C19" s="170">
        <v>0.64600000000000002</v>
      </c>
      <c r="D19" s="170">
        <v>1.64984002113342E-2</v>
      </c>
      <c r="E19" s="170">
        <v>0</v>
      </c>
      <c r="F19" s="170">
        <v>13.936511835738981</v>
      </c>
      <c r="G19" s="171">
        <v>44.600000000000009</v>
      </c>
      <c r="H19" s="172">
        <v>31.247784385064975</v>
      </c>
      <c r="I19" s="170">
        <v>30.663488164261025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122</v>
      </c>
      <c r="B21" s="169">
        <v>12.154400511117645</v>
      </c>
      <c r="C21" s="170">
        <v>7.6999999999999999E-2</v>
      </c>
      <c r="D21" s="170">
        <v>0</v>
      </c>
      <c r="E21" s="170">
        <v>0</v>
      </c>
      <c r="F21" s="170">
        <v>12.231400511117645</v>
      </c>
      <c r="G21" s="171">
        <v>1198.2059999999999</v>
      </c>
      <c r="H21" s="172">
        <v>1.0208094861082022</v>
      </c>
      <c r="I21" s="170">
        <v>1185.9745994888822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123</v>
      </c>
      <c r="B22" s="169">
        <v>303.70467893953497</v>
      </c>
      <c r="C22" s="170">
        <v>0</v>
      </c>
      <c r="D22" s="170">
        <v>2.5739519970417004</v>
      </c>
      <c r="E22" s="170">
        <v>0</v>
      </c>
      <c r="F22" s="170">
        <v>306.27863093657669</v>
      </c>
      <c r="G22" s="171">
        <v>2026.0740000000001</v>
      </c>
      <c r="H22" s="172">
        <v>15.116853132539912</v>
      </c>
      <c r="I22" s="170">
        <v>1719.7953690634233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124</v>
      </c>
      <c r="B23" s="169">
        <v>19.490950943687924</v>
      </c>
      <c r="C23" s="170">
        <v>0.10600000000000001</v>
      </c>
      <c r="D23" s="170">
        <v>0</v>
      </c>
      <c r="E23" s="170">
        <v>0</v>
      </c>
      <c r="F23" s="170">
        <v>19.596950943687926</v>
      </c>
      <c r="G23" s="171">
        <v>118.72899999999998</v>
      </c>
      <c r="H23" s="172">
        <v>16.505614419129216</v>
      </c>
      <c r="I23" s="170">
        <v>99.132049056312056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125</v>
      </c>
      <c r="B24" s="169">
        <v>3.03887098548282</v>
      </c>
      <c r="C24" s="170">
        <v>2.3E-2</v>
      </c>
      <c r="D24" s="170">
        <v>0.233204999923706</v>
      </c>
      <c r="E24" s="170">
        <v>0</v>
      </c>
      <c r="F24" s="170">
        <v>3.2950759854065259</v>
      </c>
      <c r="G24" s="171">
        <v>23.81</v>
      </c>
      <c r="H24" s="172">
        <v>13.839042357860251</v>
      </c>
      <c r="I24" s="170">
        <v>20.514924014593472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126</v>
      </c>
      <c r="B26" s="169">
        <v>21.533468230521322</v>
      </c>
      <c r="C26" s="170">
        <v>0.17500000000000002</v>
      </c>
      <c r="D26" s="170">
        <v>0</v>
      </c>
      <c r="E26" s="170">
        <v>0</v>
      </c>
      <c r="F26" s="170">
        <v>21.708468230521323</v>
      </c>
      <c r="G26" s="171">
        <v>82.993999999999957</v>
      </c>
      <c r="H26" s="172">
        <v>26.1566718443759</v>
      </c>
      <c r="I26" s="170">
        <v>61.285531769478638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127</v>
      </c>
      <c r="B27" s="169">
        <v>27.017017725258146</v>
      </c>
      <c r="C27" s="170">
        <v>0.48899999999999999</v>
      </c>
      <c r="D27" s="170">
        <v>1.273463088989258</v>
      </c>
      <c r="E27" s="170">
        <v>0.32200000000000001</v>
      </c>
      <c r="F27" s="170">
        <v>29.101480814247402</v>
      </c>
      <c r="G27" s="171">
        <v>65.100000000000009</v>
      </c>
      <c r="H27" s="172">
        <v>44.702735505756372</v>
      </c>
      <c r="I27" s="170">
        <v>35.998519185752606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128</v>
      </c>
      <c r="B28" s="169">
        <v>12.376444585427665</v>
      </c>
      <c r="C28" s="170">
        <v>0</v>
      </c>
      <c r="D28" s="170">
        <v>0.48671999835967977</v>
      </c>
      <c r="E28" s="170">
        <v>0.59900000000000009</v>
      </c>
      <c r="F28" s="170">
        <v>13.462164583787345</v>
      </c>
      <c r="G28" s="171">
        <v>124.90100000000001</v>
      </c>
      <c r="H28" s="172">
        <v>10.778268055329697</v>
      </c>
      <c r="I28" s="170">
        <v>111.43883541621267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129</v>
      </c>
      <c r="B30" s="169">
        <v>3.46721800452843</v>
      </c>
      <c r="C30" s="170">
        <v>1.6E-2</v>
      </c>
      <c r="D30" s="170">
        <v>0</v>
      </c>
      <c r="E30" s="170">
        <v>0</v>
      </c>
      <c r="F30" s="170">
        <v>3.48321800452843</v>
      </c>
      <c r="G30" s="171">
        <v>427.96600000000001</v>
      </c>
      <c r="H30" s="172">
        <v>0.81390063802461632</v>
      </c>
      <c r="I30" s="170">
        <v>424.48278199547156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130</v>
      </c>
      <c r="B31" s="169">
        <v>188.50378742019623</v>
      </c>
      <c r="C31" s="170">
        <v>0.33699999999999997</v>
      </c>
      <c r="D31" s="170">
        <v>66.068097293138536</v>
      </c>
      <c r="E31" s="170">
        <v>54.645000000000003</v>
      </c>
      <c r="F31" s="170">
        <v>309.55388471333475</v>
      </c>
      <c r="G31" s="171">
        <v>1179.576</v>
      </c>
      <c r="H31" s="172">
        <v>26.242809680201596</v>
      </c>
      <c r="I31" s="170">
        <v>870.02211528666521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114</v>
      </c>
      <c r="B33" s="169">
        <v>7.0647648771453362</v>
      </c>
      <c r="C33" s="170">
        <v>1.4999999999999999E-2</v>
      </c>
      <c r="D33" s="170">
        <v>7.3800001144409197E-3</v>
      </c>
      <c r="E33" s="170">
        <v>0</v>
      </c>
      <c r="F33" s="170">
        <v>7.0871448772597772</v>
      </c>
      <c r="G33" s="171">
        <v>427.91199999999986</v>
      </c>
      <c r="H33" s="172">
        <v>1.6562155016124296</v>
      </c>
      <c r="I33" s="170">
        <v>420.82485512274008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131</v>
      </c>
      <c r="B34" s="169">
        <v>1131.645524183077</v>
      </c>
      <c r="C34" s="170">
        <v>84.254999999999981</v>
      </c>
      <c r="D34" s="170">
        <v>915.10548739135288</v>
      </c>
      <c r="E34" s="170">
        <v>406.536</v>
      </c>
      <c r="F34" s="170">
        <v>2537.54201157443</v>
      </c>
      <c r="G34" s="171">
        <v>10713.670999999997</v>
      </c>
      <c r="H34" s="172">
        <v>23.685084333599853</v>
      </c>
      <c r="I34" s="170">
        <v>8176.1289884255666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132</v>
      </c>
      <c r="B36" s="169">
        <v>329.1745548039388</v>
      </c>
      <c r="C36" s="170">
        <v>14.184000000000001</v>
      </c>
      <c r="D36" s="170">
        <v>407.07195577240043</v>
      </c>
      <c r="E36" s="170">
        <v>100.003</v>
      </c>
      <c r="F36" s="170">
        <v>850.43351057633924</v>
      </c>
      <c r="G36" s="171">
        <v>4470.4610000000002</v>
      </c>
      <c r="H36" s="172">
        <v>19.023396257708974</v>
      </c>
      <c r="I36" s="170">
        <v>3620.0274894236609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133</v>
      </c>
      <c r="B38" s="169">
        <v>244.58703781719558</v>
      </c>
      <c r="C38" s="170">
        <v>15.177</v>
      </c>
      <c r="D38" s="170">
        <v>41.517765842437768</v>
      </c>
      <c r="E38" s="170">
        <v>11.956000000000001</v>
      </c>
      <c r="F38" s="170">
        <v>313.23780365963336</v>
      </c>
      <c r="G38" s="171">
        <v>2253.9900000000002</v>
      </c>
      <c r="H38" s="172">
        <v>13.897036085325725</v>
      </c>
      <c r="I38" s="170">
        <v>1940.7521963403669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134</v>
      </c>
      <c r="B39" s="169">
        <v>123.80730111347138</v>
      </c>
      <c r="C39" s="170">
        <v>0.96399999999999997</v>
      </c>
      <c r="D39" s="170">
        <v>0</v>
      </c>
      <c r="E39" s="170">
        <v>0</v>
      </c>
      <c r="F39" s="170">
        <v>124.77130111347138</v>
      </c>
      <c r="G39" s="171">
        <v>1611.9689999999998</v>
      </c>
      <c r="H39" s="172">
        <v>7.7403040079226955</v>
      </c>
      <c r="I39" s="170">
        <v>1487.1976988865285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135</v>
      </c>
      <c r="B40" s="169">
        <v>1152.521992942241</v>
      </c>
      <c r="C40" s="170">
        <v>767.06</v>
      </c>
      <c r="D40" s="170">
        <v>105.83950397151702</v>
      </c>
      <c r="E40" s="170">
        <v>43.763000000000005</v>
      </c>
      <c r="F40" s="170">
        <v>2069.1844969137578</v>
      </c>
      <c r="G40" s="171">
        <v>9564.6290000000008</v>
      </c>
      <c r="H40" s="172">
        <v>21.633714145250774</v>
      </c>
      <c r="I40" s="170">
        <v>7495.4445030862425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1237.8680000000002</v>
      </c>
      <c r="H41" s="172">
        <v>0</v>
      </c>
      <c r="I41" s="170">
        <v>1237.8680000000002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138</v>
      </c>
      <c r="B42" s="169">
        <v>345.42724834895802</v>
      </c>
      <c r="C42" s="170">
        <v>0.08</v>
      </c>
      <c r="D42" s="170">
        <v>2.57399997711182E-2</v>
      </c>
      <c r="E42" s="170">
        <v>3.3000000000000002E-2</v>
      </c>
      <c r="F42" s="170">
        <v>345.56598834872915</v>
      </c>
      <c r="G42" s="171">
        <v>1708.7630000000001</v>
      </c>
      <c r="H42" s="172">
        <v>20.223166603486213</v>
      </c>
      <c r="I42" s="170">
        <v>1363.1970116512709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136</v>
      </c>
      <c r="B45" s="169">
        <v>2922.7285777690399</v>
      </c>
      <c r="C45" s="170">
        <v>145.10300000000001</v>
      </c>
      <c r="D45" s="170">
        <v>1.7760000019073501</v>
      </c>
      <c r="E45" s="170">
        <v>0.88100000000000001</v>
      </c>
      <c r="F45" s="170">
        <v>3070.4885777709474</v>
      </c>
      <c r="G45" s="171">
        <v>8168.8629999999994</v>
      </c>
      <c r="H45" s="172">
        <v>37.587710526800947</v>
      </c>
      <c r="I45" s="170">
        <v>5098.3744222290516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111</v>
      </c>
      <c r="B46" s="169">
        <v>0</v>
      </c>
      <c r="C46" s="170">
        <v>0</v>
      </c>
      <c r="D46" s="170">
        <v>167.12699952173259</v>
      </c>
      <c r="E46" s="170">
        <v>0</v>
      </c>
      <c r="F46" s="170">
        <v>167.12699952173259</v>
      </c>
      <c r="G46" s="171">
        <v>585.34300000000007</v>
      </c>
      <c r="H46" s="172">
        <v>28.551977135069961</v>
      </c>
      <c r="I46" s="170">
        <v>418.21600047826746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156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112</v>
      </c>
      <c r="B48" s="169">
        <v>744.70415213537137</v>
      </c>
      <c r="C48" s="170">
        <v>102.15299999999998</v>
      </c>
      <c r="D48" s="170">
        <v>36.944764732360809</v>
      </c>
      <c r="E48" s="170">
        <v>5.516</v>
      </c>
      <c r="F48" s="170">
        <v>889.31791686773215</v>
      </c>
      <c r="G48" s="171">
        <v>2874.9379999999996</v>
      </c>
      <c r="H48" s="172">
        <v>30.933464195322902</v>
      </c>
      <c r="I48" s="170">
        <v>1985.6200831322676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117</v>
      </c>
      <c r="B51" s="169">
        <v>135.04337387332302</v>
      </c>
      <c r="C51" s="170">
        <v>0</v>
      </c>
      <c r="D51" s="170">
        <v>4.9539999943971598</v>
      </c>
      <c r="E51" s="170">
        <v>1.827</v>
      </c>
      <c r="F51" s="170">
        <v>141.82437386772017</v>
      </c>
      <c r="G51" s="171">
        <v>238.99300000000002</v>
      </c>
      <c r="H51" s="172">
        <v>59.342480268342655</v>
      </c>
      <c r="I51" s="170">
        <v>97.168626132279854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2023-06-21T13:22:40Z</dcterms:modified>
</cp:coreProperties>
</file>