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C75419A3-CA5D-489F-9BCE-EF4DAC3B3C5B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<sst xmlns="http://schemas.openxmlformats.org/spreadsheetml/2006/main" count="5157" uniqueCount="158">
  <si>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</si>
  <si>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</si>
  <si>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</si>
  <si>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</si>
  <si>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</si>
  <si>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</si>
  <si>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</si>
  <si>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</si>
  <si>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</si>
  <si>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</si>
  <si>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</si>
  <si>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</si>
  <si>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</si>
  <si>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</si>
  <si>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</si>
  <si>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</si>
  <si>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</si>
  <si>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</si>
  <si>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</si>
  <si>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</si>
  <si>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</si>
  <si>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</si>
  <si>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</si>
  <si>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</si>
  <si>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</si>
  <si>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</si>
  <si>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</si>
  <si>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</si>
  <si>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</si>
  <si>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</si>
  <si>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</si>
  <si>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</si>
  <si>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</si>
  <si>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</si>
  <si>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</si>
  <si>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</si>
  <si>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</si>
  <si>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</si>
  <si>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</si>
  <si>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</si>
  <si>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</si>
  <si>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</si>
  <si>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</si>
  <si>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</si>
  <si>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</si>
  <si>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</si>
  <si>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</si>
  <si>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</si>
  <si>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</si>
  <si>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</si>
  <si>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</si>
  <si>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</si>
  <si>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</si>
  <si>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</si>
  <si>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</si>
  <si>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</si>
  <si>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</si>
  <si>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</si>
  <si>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</si>
  <si>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</si>
  <si>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</si>
  <si>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</si>
  <si>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</si>
  <si>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</si>
  <si>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</si>
  <si>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</si>
  <si>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</si>
  <si>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</si>
  <si>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</si>
  <si>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</si>
  <si>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</si>
  <si>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</si>
  <si>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</si>
  <si>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</si>
  <si>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</si>
  <si>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</si>
  <si>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</si>
  <si>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</si>
  <si>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</si>
  <si>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</si>
  <si>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</si>
  <si>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</si>
  <si>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</si>
  <si>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</si>
  <si>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</si>
  <si>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</si>
  <si>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</si>
  <si>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</si>
  <si>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</si>
  <si>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</si>
  <si>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</si>
  <si>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</si>
  <si>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</si>
  <si>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</si>
  <si>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</si>
  <si>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</si>
  <si>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</si>
  <si>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</si>
  <si>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</si>
  <si>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</si>
  <si>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</si>
  <si>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</si>
  <si>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</si>
  <si>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</si>
  <si>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</si>
  <si>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</si>
  <si>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</si>
  <si>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</si>
  <si>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</si>
  <si>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</si>
  <si>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</si>
  <si>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</si>
  <si>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</si>
  <si>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</si>
  <si>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</si>
  <si>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</si>
  <si>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</si>
  <si>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</si>
  <si>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</si>
  <si>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</si>
  <si>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</si>
  <si>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</si>
  <si>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</si>
  <si>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</si>
  <si>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</si>
  <si>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</si>
  <si>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</si>
  <si>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</si>
  <si>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</si>
  <si>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</si>
  <si>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</si>
  <si>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</si>
  <si>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</si>
  <si>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</si>
  <si>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</si>
  <si>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</si>
  <si>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</si>
  <si>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</si>
  <si>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</si>
  <si>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</si>
  <si>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</si>
  <si>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</si>
  <si>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</si>
  <si>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</si>
  <si>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</si>
  <si>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</si>
  <si>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</si>
  <si>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</si>
  <si>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</si>
  <si>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</si>
  <si>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</si>
  <si>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>143 - 178</t>
  </si>
  <si>
    <t>&gt;52</t>
  </si>
  <si>
    <t>500+</t>
  </si>
  <si>
    <t>Number of Weeks to end of year is 31</t>
  </si>
  <si>
    <t>n/a</t>
  </si>
  <si>
    <t>0</t>
  </si>
  <si>
    <t xml:space="preserve">Final Quota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</si>
</sst>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7"/>
  <sheetViews>
    <sheetView tabSelected="1" zoomScaleNormal="100" workbookViewId="0">
      <selection activeCell="A5" sqref="A5"/>
    </sheetView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45077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157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45056</v>
      </c>
      <c r="J6" s="93">
        <v>45063</v>
      </c>
      <c r="K6" s="93">
        <v>45070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5.6999999999999957</v>
      </c>
      <c r="E25" s="64">
        <v>64.566999999999993</v>
      </c>
      <c r="F25" s="109">
        <v>28.919488254547101</v>
      </c>
      <c r="G25" s="108">
        <v>44.789889966309573</v>
      </c>
      <c r="H25" s="64">
        <v>35.647511745452888</v>
      </c>
      <c r="I25" s="58">
        <v>1.7163120765685989</v>
      </c>
      <c r="J25" s="58">
        <v>1.491672050476101</v>
      </c>
      <c r="K25" s="58">
        <v>0</v>
      </c>
      <c r="L25" s="58">
        <v>0</v>
      </c>
      <c r="M25" s="109">
        <v>0</v>
      </c>
      <c r="N25" s="31">
        <v>0.80199603176117495</v>
      </c>
      <c r="O25" s="31">
        <v>1.2421144419923102</v>
      </c>
      <c r="P25" s="32">
        <v>42.448488937247383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-0.5</v>
      </c>
      <c r="D28" s="63">
        <v>-0.5</v>
      </c>
      <c r="E28" s="64">
        <v>17.914000000000001</v>
      </c>
      <c r="F28" s="109">
        <v>5.8452759776115402</v>
      </c>
      <c r="G28" s="108">
        <v>32.629652660553418</v>
      </c>
      <c r="H28" s="64">
        <v>12.068724022388462</v>
      </c>
      <c r="I28" s="58">
        <v>0.55489199770986986</v>
      </c>
      <c r="J28" s="58">
        <v>1.1107200039476197</v>
      </c>
      <c r="K28" s="58">
        <v>0.83673999667167021</v>
      </c>
      <c r="L28" s="58">
        <v>0.47948000237346022</v>
      </c>
      <c r="M28" s="109">
        <v>2.6765658276959927</v>
      </c>
      <c r="N28" s="31">
        <v>0.745458000175655</v>
      </c>
      <c r="O28" s="31">
        <v>4.1613151734713343</v>
      </c>
      <c r="P28" s="32">
        <v>14.189676708204438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3.2112899961024501</v>
      </c>
      <c r="G29" s="108">
        <v>42.737423424307288</v>
      </c>
      <c r="H29" s="64">
        <v>4.3027100038975501</v>
      </c>
      <c r="I29" s="58">
        <v>0.63803998601435996</v>
      </c>
      <c r="J29" s="58">
        <v>0.17524000018834984</v>
      </c>
      <c r="K29" s="58">
        <v>0.55197000575066024</v>
      </c>
      <c r="L29" s="58">
        <v>0.37959999990463</v>
      </c>
      <c r="M29" s="109">
        <v>5.0519031129176204</v>
      </c>
      <c r="N29" s="31">
        <v>0.43621249796450001</v>
      </c>
      <c r="O29" s="31">
        <v>5.8053300234828322</v>
      </c>
      <c r="P29" s="32">
        <v>7.8637935042560709</v>
      </c>
      <c r="Q29" s="52"/>
    </row>
    <row r="30" spans="1:17" x14ac:dyDescent="0.2">
      <c r="A30" s="29" t="s">
        <v>10</v>
      </c>
      <c r="B30" s="109">
        <v>10.438000000000001</v>
      </c>
      <c r="C30" s="109">
        <v>0.5</v>
      </c>
      <c r="D30" s="63">
        <v>-0.19999999999999929</v>
      </c>
      <c r="E30" s="64">
        <v>10.238000000000001</v>
      </c>
      <c r="F30" s="109">
        <v>0</v>
      </c>
      <c r="G30" s="108">
        <v>0</v>
      </c>
      <c r="H30" s="64">
        <v>10.238000000000001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-9.6999999999999886</v>
      </c>
      <c r="E37" s="64">
        <v>127.751</v>
      </c>
      <c r="F37" s="64">
        <v>37.976054228261091</v>
      </c>
      <c r="G37" s="119">
        <v>29.726619931163818</v>
      </c>
      <c r="H37" s="64">
        <v>89.774945771738913</v>
      </c>
      <c r="I37" s="73">
        <v>2.9092440602928278</v>
      </c>
      <c r="J37" s="73">
        <v>2.7776320546120701</v>
      </c>
      <c r="K37" s="73">
        <v>1.3887100024223287</v>
      </c>
      <c r="L37" s="73">
        <v>0.85908000227809111</v>
      </c>
      <c r="M37" s="64">
        <v>0.67246440519298567</v>
      </c>
      <c r="N37" s="4">
        <v>1.9836665299013294</v>
      </c>
      <c r="O37" s="4">
        <v>1.5527600800786916</v>
      </c>
      <c r="P37" s="53">
        <v>43.257075430014162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9.7000000000000028</v>
      </c>
      <c r="E44" s="64">
        <v>23.702000000000002</v>
      </c>
      <c r="F44" s="109">
        <v>0.41850439703464559</v>
      </c>
      <c r="G44" s="108">
        <v>1.7656923341264263</v>
      </c>
      <c r="H44" s="64">
        <v>23.283495602965356</v>
      </c>
      <c r="I44" s="58">
        <v>1.9660000264644116E-2</v>
      </c>
      <c r="J44" s="58">
        <v>5.7740000322461085E-2</v>
      </c>
      <c r="K44" s="58">
        <v>2.1359999507666386E-2</v>
      </c>
      <c r="L44" s="58">
        <v>0.12430100014805801</v>
      </c>
      <c r="M44" s="109">
        <v>0.52443253796328571</v>
      </c>
      <c r="N44" s="31">
        <v>5.57652500607074E-2</v>
      </c>
      <c r="O44" s="31">
        <v>0.23527655919630155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38.394558625295737</v>
      </c>
      <c r="G49" s="119">
        <v>24.793396934802036</v>
      </c>
      <c r="H49" s="64">
        <v>116.46344137470427</v>
      </c>
      <c r="I49" s="73">
        <v>2.9289040605574712</v>
      </c>
      <c r="J49" s="73">
        <v>2.8353720549345311</v>
      </c>
      <c r="K49" s="73">
        <v>1.410070001929995</v>
      </c>
      <c r="L49" s="73">
        <v>0.98338100242614956</v>
      </c>
      <c r="M49" s="64">
        <v>0.63502111768597658</v>
      </c>
      <c r="N49" s="4">
        <v>2.0394317799620367</v>
      </c>
      <c r="O49" s="4">
        <v>1.3169689521768566</v>
      </c>
      <c r="P49" s="53" t="s">
        <v>152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157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45056</v>
      </c>
      <c r="J55" s="93">
        <v>45063</v>
      </c>
      <c r="K55" s="93">
        <v>45070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-0.1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-1.8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152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-1.9000000000000001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152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0</v>
      </c>
      <c r="E73" s="64">
        <v>0.63</v>
      </c>
      <c r="F73" s="109">
        <v>0</v>
      </c>
      <c r="G73" s="108">
        <v>0</v>
      </c>
      <c r="H73" s="64">
        <v>0.63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152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-10</v>
      </c>
      <c r="E74" s="64">
        <v>83.058999999999997</v>
      </c>
      <c r="F74" s="109">
        <v>4.5656000256538397E-2</v>
      </c>
      <c r="G74" s="108">
        <v>5.4968155475671993E-2</v>
      </c>
      <c r="H74" s="64">
        <v>83.013343999743455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152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1.6211000148057899</v>
      </c>
      <c r="G75" s="108">
        <v>11.036900972261641</v>
      </c>
      <c r="H75" s="64">
        <v>13.06689998519421</v>
      </c>
      <c r="I75" s="63">
        <v>7.6959998607699642E-3</v>
      </c>
      <c r="J75" s="63">
        <v>7.7999997138999966E-4</v>
      </c>
      <c r="K75" s="63">
        <v>5.199999809200051E-4</v>
      </c>
      <c r="L75" s="63">
        <v>0</v>
      </c>
      <c r="M75" s="109">
        <v>0</v>
      </c>
      <c r="N75" s="31">
        <v>2.2489999532699922E-3</v>
      </c>
      <c r="O75" s="44">
        <v>1.5311818853962366E-2</v>
      </c>
      <c r="P75" s="48" t="s">
        <v>152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153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0</v>
      </c>
      <c r="E79" s="64">
        <v>11.089</v>
      </c>
      <c r="F79" s="109">
        <v>0</v>
      </c>
      <c r="G79" s="108">
        <v>0</v>
      </c>
      <c r="H79" s="64">
        <v>11.089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152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0</v>
      </c>
      <c r="E80" s="64">
        <v>35.85</v>
      </c>
      <c r="F80" s="109">
        <v>11.699551987048199</v>
      </c>
      <c r="G80" s="108">
        <v>32.634733576145599</v>
      </c>
      <c r="H80" s="64">
        <v>24.150448012951802</v>
      </c>
      <c r="I80" s="63">
        <v>1.383328021645541</v>
      </c>
      <c r="J80" s="63">
        <v>0.39623198220883893</v>
      </c>
      <c r="K80" s="63">
        <v>0.82264003109930073</v>
      </c>
      <c r="L80" s="63">
        <v>1.676000004999878E-2</v>
      </c>
      <c r="M80" s="109">
        <v>4.6750348814501477E-2</v>
      </c>
      <c r="N80" s="31">
        <v>0.65474000875091987</v>
      </c>
      <c r="O80" s="44">
        <v>1.8263319630430122</v>
      </c>
      <c r="P80" s="48">
        <v>34.885554098068354</v>
      </c>
    </row>
    <row r="81" spans="1:16" x14ac:dyDescent="0.2">
      <c r="A81" s="28" t="s">
        <v>36</v>
      </c>
      <c r="B81" s="107">
        <v>2.2160000000000002</v>
      </c>
      <c r="C81" s="109">
        <v>1.9000000000000004</v>
      </c>
      <c r="D81" s="63">
        <v>1.9000000000000004</v>
      </c>
      <c r="E81" s="64">
        <v>4.1160000000000005</v>
      </c>
      <c r="F81" s="109">
        <v>0.1296140003204346</v>
      </c>
      <c r="G81" s="108">
        <v>3.149028190486749</v>
      </c>
      <c r="H81" s="64">
        <v>3.9863859996795661</v>
      </c>
      <c r="I81" s="63">
        <v>1.2272000312805106E-2</v>
      </c>
      <c r="J81" s="63">
        <v>0</v>
      </c>
      <c r="K81" s="63">
        <v>1.4040000915527401E-2</v>
      </c>
      <c r="L81" s="63">
        <v>0</v>
      </c>
      <c r="M81" s="109">
        <v>0</v>
      </c>
      <c r="N81" s="31">
        <v>6.5780003070831268E-3</v>
      </c>
      <c r="O81" s="44">
        <v>0.15981536217403125</v>
      </c>
      <c r="P81" s="48" t="s">
        <v>152</v>
      </c>
    </row>
    <row r="82" spans="1:16" hidden="1" x14ac:dyDescent="0.2">
      <c r="A82" s="28" t="s">
        <v>12</v>
      </c>
      <c r="B82" s="107">
        <v>0</v>
      </c>
      <c r="C82" s="109">
        <v>-1E-3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152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-1.0000000000047748E-3</v>
      </c>
      <c r="D86" s="65">
        <v>-10</v>
      </c>
      <c r="E86" s="64">
        <v>174.88500000000002</v>
      </c>
      <c r="F86" s="64">
        <v>13.812442001339006</v>
      </c>
      <c r="G86" s="119">
        <v>7.8980141243325646</v>
      </c>
      <c r="H86" s="64">
        <v>161.07255799866101</v>
      </c>
      <c r="I86" s="65">
        <v>1.4032960218191164</v>
      </c>
      <c r="J86" s="65">
        <v>0.39701198218023137</v>
      </c>
      <c r="K86" s="65">
        <v>0.83720003199574755</v>
      </c>
      <c r="L86" s="65">
        <v>1.676000004999878E-2</v>
      </c>
      <c r="M86" s="64">
        <v>9.5834405752344559E-3</v>
      </c>
      <c r="N86" s="4">
        <v>0.66356700901127352</v>
      </c>
      <c r="O86" s="54">
        <v>0.37943048804144064</v>
      </c>
      <c r="P86" s="55" t="s">
        <v>152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1.55639679661393</v>
      </c>
      <c r="G88" s="108">
        <v>24.096559786560306</v>
      </c>
      <c r="H88" s="64">
        <v>4.9026032033860707</v>
      </c>
      <c r="I88" s="58">
        <v>9.8800007104900001E-3</v>
      </c>
      <c r="J88" s="58">
        <v>0</v>
      </c>
      <c r="K88" s="58">
        <v>0.33101120018959018</v>
      </c>
      <c r="L88" s="58">
        <v>2.6520000338549954E-2</v>
      </c>
      <c r="M88" s="109">
        <v>0.41058987983511303</v>
      </c>
      <c r="N88" s="31">
        <v>9.1852800309657534E-2</v>
      </c>
      <c r="O88" s="31">
        <v>1.4220901116218847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0</v>
      </c>
      <c r="E94" s="64">
        <v>191.006</v>
      </c>
      <c r="F94" s="109">
        <v>61.5108280806243</v>
      </c>
      <c r="G94" s="108">
        <v>32.203610400000159</v>
      </c>
      <c r="H94" s="64">
        <v>129.49517191937571</v>
      </c>
      <c r="I94" s="58">
        <v>7.8151782487035035</v>
      </c>
      <c r="J94" s="58">
        <v>1.3894815976618986</v>
      </c>
      <c r="K94" s="58">
        <v>4.9698101616651016</v>
      </c>
      <c r="L94" s="58">
        <v>1.9026592134832967</v>
      </c>
      <c r="M94" s="109">
        <v>0.99612536437771404</v>
      </c>
      <c r="N94" s="31">
        <v>4.0192823053784501</v>
      </c>
      <c r="O94" s="31">
        <v>2.1042701828101995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-9.9999999997635314E-4</v>
      </c>
      <c r="D99" s="65">
        <v>-10</v>
      </c>
      <c r="E99" s="64">
        <v>372.75</v>
      </c>
      <c r="F99" s="64">
        <v>76.87966687857724</v>
      </c>
      <c r="G99" s="119">
        <v>20.624994467760494</v>
      </c>
      <c r="H99" s="64">
        <v>295.87033312142273</v>
      </c>
      <c r="I99" s="65">
        <v>9.2283542712331084</v>
      </c>
      <c r="J99" s="65">
        <v>1.78649357984213</v>
      </c>
      <c r="K99" s="65">
        <v>6.1380213938504369</v>
      </c>
      <c r="L99" s="65">
        <v>1.9459392138718528</v>
      </c>
      <c r="M99" s="64">
        <v>0.52204942022048362</v>
      </c>
      <c r="N99" s="4">
        <v>4.774702114699382</v>
      </c>
      <c r="O99" s="54">
        <v>1.2809395344599281</v>
      </c>
      <c r="P99" s="55" t="s">
        <v>152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154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45077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157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45056</v>
      </c>
      <c r="J108" s="93">
        <v>45063</v>
      </c>
      <c r="K108" s="93">
        <v>45070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152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-0.3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152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-0.3</v>
      </c>
      <c r="D123" s="64">
        <v>-0.5</v>
      </c>
      <c r="E123" s="64">
        <v>-0.248</v>
      </c>
      <c r="F123" s="64">
        <v>0</v>
      </c>
      <c r="G123" s="119">
        <v>0</v>
      </c>
      <c r="H123" s="64">
        <v>-0.248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155</v>
      </c>
      <c r="H125" s="64">
        <v>-3.1199999809265098E-2</v>
      </c>
      <c r="I125" s="63">
        <v>3.1199999809265098E-2</v>
      </c>
      <c r="J125" s="63">
        <v>0</v>
      </c>
      <c r="K125" s="63">
        <v>0</v>
      </c>
      <c r="L125" s="63">
        <v>0</v>
      </c>
      <c r="M125" s="109">
        <v>0</v>
      </c>
      <c r="N125" s="31">
        <v>7.7999999523162746E-3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0.754</v>
      </c>
      <c r="C126" s="109">
        <v>-0.7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152</v>
      </c>
      <c r="Q126" s="10"/>
    </row>
    <row r="127" spans="1:17" x14ac:dyDescent="0.2">
      <c r="A127" s="28" t="s">
        <v>147</v>
      </c>
      <c r="B127" s="107">
        <v>432.57</v>
      </c>
      <c r="C127" s="109">
        <v>0.30000000000001137</v>
      </c>
      <c r="D127" s="63">
        <v>-44.699999999999989</v>
      </c>
      <c r="E127" s="64">
        <v>387.87</v>
      </c>
      <c r="F127" s="109">
        <v>105.85565226954201</v>
      </c>
      <c r="G127" s="108">
        <v>27.291528674437828</v>
      </c>
      <c r="H127" s="64">
        <v>282.01434773045798</v>
      </c>
      <c r="I127" s="63">
        <v>3.5151999440193009</v>
      </c>
      <c r="J127" s="63">
        <v>6.2671439514160028</v>
      </c>
      <c r="K127" s="63">
        <v>4.8003240890502923</v>
      </c>
      <c r="L127" s="63">
        <v>14.686016134857908</v>
      </c>
      <c r="M127" s="109">
        <v>3.7863243186783997</v>
      </c>
      <c r="N127" s="31">
        <v>7.3171710298358761</v>
      </c>
      <c r="O127" s="44">
        <v>1.8865008971655131</v>
      </c>
      <c r="P127" s="48">
        <v>36.541445400215494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2.9671999931335499E-2</v>
      </c>
      <c r="G129" s="108" t="s">
        <v>153</v>
      </c>
      <c r="H129" s="64">
        <v>-2.7671999931335498E-2</v>
      </c>
      <c r="I129" s="63">
        <v>7.000000000000001E-3</v>
      </c>
      <c r="J129" s="63">
        <v>7.6960000991821986E-3</v>
      </c>
      <c r="K129" s="63">
        <v>0</v>
      </c>
      <c r="L129" s="63">
        <v>0</v>
      </c>
      <c r="M129" s="109">
        <v>0</v>
      </c>
      <c r="N129" s="31">
        <v>3.6740000247955499E-3</v>
      </c>
      <c r="O129" s="44">
        <v>183.70000123977749</v>
      </c>
      <c r="P129" s="48">
        <v>0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152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152</v>
      </c>
      <c r="Q131" s="10"/>
    </row>
    <row r="132" spans="1:17" x14ac:dyDescent="0.2">
      <c r="A132" s="28" t="s">
        <v>10</v>
      </c>
      <c r="B132" s="107">
        <v>165.47300000000001</v>
      </c>
      <c r="C132" s="109">
        <v>0.70000000000001705</v>
      </c>
      <c r="D132" s="63">
        <v>-9.9999999999994316E-2</v>
      </c>
      <c r="E132" s="64">
        <v>165.37300000000002</v>
      </c>
      <c r="F132" s="109">
        <v>69.6052685430124</v>
      </c>
      <c r="G132" s="108">
        <v>42.089862639616136</v>
      </c>
      <c r="H132" s="64">
        <v>95.767731456987619</v>
      </c>
      <c r="I132" s="63">
        <v>4.287701688945198</v>
      </c>
      <c r="J132" s="63">
        <v>3.1506112002731044</v>
      </c>
      <c r="K132" s="63">
        <v>3.4128743834644908</v>
      </c>
      <c r="L132" s="63">
        <v>4.4436599957942065</v>
      </c>
      <c r="M132" s="109">
        <v>2.6870529021026441</v>
      </c>
      <c r="N132" s="31">
        <v>3.8237118171192499</v>
      </c>
      <c r="O132" s="44">
        <v>2.3121741863056542</v>
      </c>
      <c r="P132" s="48">
        <v>23.045750317328611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-0.5</v>
      </c>
      <c r="E133" s="64">
        <v>152.00299999999999</v>
      </c>
      <c r="F133" s="109">
        <v>38.937765031635799</v>
      </c>
      <c r="G133" s="108">
        <v>25.616445090975706</v>
      </c>
      <c r="H133" s="64">
        <v>113.06523496836419</v>
      </c>
      <c r="I133" s="63">
        <v>3.9469560947418998</v>
      </c>
      <c r="J133" s="63">
        <v>1.9658080303071976</v>
      </c>
      <c r="K133" s="63">
        <v>1.5672072119713008</v>
      </c>
      <c r="L133" s="63">
        <v>5.2261488023996989</v>
      </c>
      <c r="M133" s="109">
        <v>3.4381879320800905</v>
      </c>
      <c r="N133" s="31">
        <v>3.1765300348550243</v>
      </c>
      <c r="O133" s="44">
        <v>2.0897811456714832</v>
      </c>
      <c r="P133" s="48">
        <v>33.59394487939241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</v>
      </c>
      <c r="E134" s="64">
        <v>0.40100000000000002</v>
      </c>
      <c r="F134" s="109">
        <v>0</v>
      </c>
      <c r="G134" s="108">
        <v>0</v>
      </c>
      <c r="H134" s="64">
        <v>0.40100000000000002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152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31.334471877634499</v>
      </c>
      <c r="G137" s="108">
        <v>37.766936502789626</v>
      </c>
      <c r="H137" s="64">
        <v>51.633528122365504</v>
      </c>
      <c r="I137" s="63">
        <v>2.3673519971369998</v>
      </c>
      <c r="J137" s="63">
        <v>0.41984803152089967</v>
      </c>
      <c r="K137" s="63">
        <v>8.31999993319954E-3</v>
      </c>
      <c r="L137" s="63">
        <v>0.41787202143670044</v>
      </c>
      <c r="M137" s="109">
        <v>0.5036544468188946</v>
      </c>
      <c r="N137" s="31">
        <v>0.80334801250694987</v>
      </c>
      <c r="O137" s="44">
        <v>0.96826247771062324</v>
      </c>
      <c r="P137" s="48" t="s">
        <v>152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-46.300000000000068</v>
      </c>
      <c r="E139" s="64">
        <v>789.32299999999987</v>
      </c>
      <c r="F139" s="64">
        <v>245.79402972156532</v>
      </c>
      <c r="G139" s="119">
        <v>31.139853991530128</v>
      </c>
      <c r="H139" s="64">
        <v>543.5289702784346</v>
      </c>
      <c r="I139" s="65">
        <v>14.155409724652657</v>
      </c>
      <c r="J139" s="65">
        <v>11.811107213616395</v>
      </c>
      <c r="K139" s="65">
        <v>9.7887256844192905</v>
      </c>
      <c r="L139" s="65">
        <v>24.773696954488514</v>
      </c>
      <c r="M139" s="64">
        <v>3.1386006684828036</v>
      </c>
      <c r="N139" s="4">
        <v>15.132234894294214</v>
      </c>
      <c r="O139" s="54">
        <v>1.9171156667541953</v>
      </c>
      <c r="P139" s="55">
        <v>33.918618371657615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0</v>
      </c>
      <c r="E141" s="64">
        <v>20.794</v>
      </c>
      <c r="F141" s="109">
        <v>8.2152844215929512</v>
      </c>
      <c r="G141" s="108">
        <v>39.507956245036794</v>
      </c>
      <c r="H141" s="64">
        <v>12.578715578407049</v>
      </c>
      <c r="I141" s="58">
        <v>0.19264799785613995</v>
      </c>
      <c r="J141" s="58">
        <v>0.44742399764060981</v>
      </c>
      <c r="K141" s="58">
        <v>0.42421599853039016</v>
      </c>
      <c r="L141" s="58">
        <v>0.57369000601768061</v>
      </c>
      <c r="M141" s="109">
        <v>2.7589208714902407</v>
      </c>
      <c r="N141" s="31">
        <v>0.40949450001120513</v>
      </c>
      <c r="O141" s="31">
        <v>1.9692916226373238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152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32.299999999999997</v>
      </c>
      <c r="E147" s="64">
        <v>117.70299999999999</v>
      </c>
      <c r="F147" s="109">
        <v>47.9709218801707</v>
      </c>
      <c r="G147" s="108">
        <v>40.755904165714298</v>
      </c>
      <c r="H147" s="64">
        <v>69.732078119829282</v>
      </c>
      <c r="I147" s="58">
        <v>3.3464584200083891</v>
      </c>
      <c r="J147" s="58">
        <v>3.6164184172749998</v>
      </c>
      <c r="K147" s="58">
        <v>2.166133605033103</v>
      </c>
      <c r="L147" s="58">
        <v>3.0232800189257034</v>
      </c>
      <c r="M147" s="109">
        <v>2.5685666626387635</v>
      </c>
      <c r="N147" s="31">
        <v>3.0380726153105488</v>
      </c>
      <c r="O147" s="31">
        <v>2.5811343936098052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-14.000000000000114</v>
      </c>
      <c r="E153" s="64">
        <v>928.82199999999989</v>
      </c>
      <c r="F153" s="64">
        <v>301.98023602332898</v>
      </c>
      <c r="G153" s="119">
        <v>32.512175209386619</v>
      </c>
      <c r="H153" s="64">
        <v>626.8417639766709</v>
      </c>
      <c r="I153" s="65">
        <v>17.694516142517188</v>
      </c>
      <c r="J153" s="65">
        <v>15.874949628532022</v>
      </c>
      <c r="K153" s="65">
        <v>12.379075287982744</v>
      </c>
      <c r="L153" s="65">
        <v>28.370666979431917</v>
      </c>
      <c r="M153" s="64">
        <v>3.0544783585479158</v>
      </c>
      <c r="N153" s="4">
        <v>18.579802009615968</v>
      </c>
      <c r="O153" s="54">
        <v>2.0003619648991915</v>
      </c>
      <c r="P153" s="55">
        <v>31.737806444452382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157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45056</v>
      </c>
      <c r="J159" s="93">
        <v>45063</v>
      </c>
      <c r="K159" s="93">
        <v>45070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0.47699999999999998</v>
      </c>
      <c r="G164" s="108">
        <v>31.799999999999997</v>
      </c>
      <c r="H164" s="64">
        <v>1.0230000000000001</v>
      </c>
      <c r="I164" s="63">
        <v>0</v>
      </c>
      <c r="J164" s="63">
        <v>0</v>
      </c>
      <c r="K164" s="63">
        <v>0.47699999999999998</v>
      </c>
      <c r="L164" s="63">
        <v>0</v>
      </c>
      <c r="M164" s="109">
        <v>0</v>
      </c>
      <c r="N164" s="31">
        <v>0.11924999999999999</v>
      </c>
      <c r="O164" s="44">
        <v>7.95</v>
      </c>
      <c r="P164" s="48">
        <v>6.5786163522012586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-0.30000000000000004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152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-0.30000000000000004</v>
      </c>
      <c r="D174" s="64">
        <v>1.2000000000000002</v>
      </c>
      <c r="E174" s="64">
        <v>5.3220000000000001</v>
      </c>
      <c r="F174" s="64">
        <v>0.47699999999999998</v>
      </c>
      <c r="G174" s="119">
        <v>8.9627959413754219</v>
      </c>
      <c r="H174" s="64">
        <v>4.8449999999999998</v>
      </c>
      <c r="I174" s="64">
        <v>0</v>
      </c>
      <c r="J174" s="64">
        <v>0</v>
      </c>
      <c r="K174" s="64">
        <v>0.47699999999999998</v>
      </c>
      <c r="L174" s="64">
        <v>0</v>
      </c>
      <c r="M174" s="64">
        <v>0</v>
      </c>
      <c r="N174" s="4">
        <v>0.11924999999999999</v>
      </c>
      <c r="O174" s="4">
        <v>2.2406989853438555</v>
      </c>
      <c r="P174" s="32">
        <v>38.628930817610062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152</v>
      </c>
    </row>
    <row r="178" spans="1:16" x14ac:dyDescent="0.2">
      <c r="A178" s="28" t="s">
        <v>147</v>
      </c>
      <c r="B178" s="107">
        <v>153.268</v>
      </c>
      <c r="C178" s="109">
        <v>0.30000000000001137</v>
      </c>
      <c r="D178" s="63">
        <v>-2</v>
      </c>
      <c r="E178" s="64">
        <v>151.268</v>
      </c>
      <c r="F178" s="109">
        <v>36.220080269157897</v>
      </c>
      <c r="G178" s="108">
        <v>23.9443109376457</v>
      </c>
      <c r="H178" s="64">
        <v>115.0479197308421</v>
      </c>
      <c r="I178" s="63">
        <v>7.5919998168998859E-2</v>
      </c>
      <c r="J178" s="63">
        <v>1.8334160461425029</v>
      </c>
      <c r="K178" s="63">
        <v>2.2600240020751983</v>
      </c>
      <c r="L178" s="63">
        <v>1.8219760589599971</v>
      </c>
      <c r="M178" s="109">
        <v>1.2044689286299795</v>
      </c>
      <c r="N178" s="31">
        <v>1.4978340263366743</v>
      </c>
      <c r="O178" s="44">
        <v>0.99018564821156774</v>
      </c>
      <c r="P178" s="48" t="s">
        <v>152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155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2.0800000000745101E-3</v>
      </c>
      <c r="G182" s="108">
        <v>12.235294118085353</v>
      </c>
      <c r="H182" s="64">
        <v>1.4919999999925491E-2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-1</v>
      </c>
      <c r="E183" s="64">
        <v>136.059</v>
      </c>
      <c r="F183" s="109">
        <v>64.595457623049597</v>
      </c>
      <c r="G183" s="108">
        <v>47.476063783395141</v>
      </c>
      <c r="H183" s="64">
        <v>71.4635423769504</v>
      </c>
      <c r="I183" s="63">
        <v>0.33643999624250398</v>
      </c>
      <c r="J183" s="63">
        <v>1.9652432317435995</v>
      </c>
      <c r="K183" s="63">
        <v>0.36358399033549915</v>
      </c>
      <c r="L183" s="63">
        <v>1.2288951876162955</v>
      </c>
      <c r="M183" s="109">
        <v>0.90320756996324791</v>
      </c>
      <c r="N183" s="31">
        <v>0.97354060148447452</v>
      </c>
      <c r="O183" s="44">
        <v>0.71552826456498619</v>
      </c>
      <c r="P183" s="48" t="s">
        <v>152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3.7999999999999972</v>
      </c>
      <c r="E184" s="64">
        <v>37.849999999999994</v>
      </c>
      <c r="F184" s="109">
        <v>26.378066489100501</v>
      </c>
      <c r="G184" s="108">
        <v>69.691060737385754</v>
      </c>
      <c r="H184" s="64">
        <v>11.471933510899493</v>
      </c>
      <c r="I184" s="63">
        <v>0.27872000885010095</v>
      </c>
      <c r="J184" s="63">
        <v>4.0871998310098689E-2</v>
      </c>
      <c r="K184" s="63">
        <v>1.2631527848244026</v>
      </c>
      <c r="L184" s="63">
        <v>0</v>
      </c>
      <c r="M184" s="109">
        <v>0</v>
      </c>
      <c r="N184" s="31">
        <v>0.39568619799615057</v>
      </c>
      <c r="O184" s="44">
        <v>1.0454060713240441</v>
      </c>
      <c r="P184" s="48">
        <v>26.992503577319869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0</v>
      </c>
      <c r="E187" s="64">
        <v>2.5999999999999999E-2</v>
      </c>
      <c r="F187" s="109">
        <v>0</v>
      </c>
      <c r="G187" s="108">
        <v>0</v>
      </c>
      <c r="H187" s="64">
        <v>2.5999999999999999E-2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152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152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1.9000000000000341</v>
      </c>
      <c r="E190" s="64">
        <v>365.57200000000006</v>
      </c>
      <c r="F190" s="64">
        <v>142.85029512188027</v>
      </c>
      <c r="G190" s="119">
        <v>39.075830512697976</v>
      </c>
      <c r="H190" s="64">
        <v>222.72170487811979</v>
      </c>
      <c r="I190" s="65">
        <v>0.691080003261618</v>
      </c>
      <c r="J190" s="65">
        <v>3.8395312761961975</v>
      </c>
      <c r="K190" s="65">
        <v>4.3637607772350862</v>
      </c>
      <c r="L190" s="65">
        <v>3.0508712465762926</v>
      </c>
      <c r="M190" s="64">
        <v>0.83454729754365542</v>
      </c>
      <c r="N190" s="4">
        <v>2.9863108258172986</v>
      </c>
      <c r="O190" s="54">
        <v>0.81688718660545612</v>
      </c>
      <c r="P190" s="55" t="s">
        <v>152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0</v>
      </c>
      <c r="E192" s="64">
        <v>2.0230000000000001</v>
      </c>
      <c r="F192" s="109">
        <v>0.108099998474121</v>
      </c>
      <c r="G192" s="108">
        <v>5.3435491089530887</v>
      </c>
      <c r="H192" s="64">
        <v>1.9149000015258792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-1.8999999999999986</v>
      </c>
      <c r="E197" s="64">
        <v>35.584000000000003</v>
      </c>
      <c r="F197" s="109">
        <v>7.5784564577937097</v>
      </c>
      <c r="G197" s="108">
        <v>21.297370890832141</v>
      </c>
      <c r="H197" s="64">
        <v>28.005543542206293</v>
      </c>
      <c r="I197" s="58">
        <v>0.54813600916415606</v>
      </c>
      <c r="J197" s="58">
        <v>0.27154960200190736</v>
      </c>
      <c r="K197" s="58">
        <v>0.34498040509968408</v>
      </c>
      <c r="L197" s="58">
        <v>0.59758640187978573</v>
      </c>
      <c r="M197" s="109">
        <v>1.6793682606783544</v>
      </c>
      <c r="N197" s="31">
        <v>0.44056310453638325</v>
      </c>
      <c r="O197" s="31">
        <v>1.2380932569030554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440.07900000000006</v>
      </c>
      <c r="F202" s="64">
        <v>150.53685157814812</v>
      </c>
      <c r="G202" s="119">
        <v>34.206779141505983</v>
      </c>
      <c r="H202" s="64">
        <v>289.54214842185195</v>
      </c>
      <c r="I202" s="65">
        <v>1.2392160124257714</v>
      </c>
      <c r="J202" s="65">
        <v>4.1110808781980666</v>
      </c>
      <c r="K202" s="65">
        <v>4.7087411823347907</v>
      </c>
      <c r="L202" s="65">
        <v>3.6484576484560876</v>
      </c>
      <c r="M202" s="64">
        <v>0.82904606865042119</v>
      </c>
      <c r="N202" s="4">
        <v>3.426873930353679</v>
      </c>
      <c r="O202" s="54">
        <v>0.77869517299250335</v>
      </c>
      <c r="P202" s="55" t="s">
        <v>152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45077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157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45056</v>
      </c>
      <c r="J211" s="93">
        <v>45063</v>
      </c>
      <c r="K211" s="93">
        <v>45070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152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0.22700000000000001</v>
      </c>
      <c r="G228" s="108" t="s">
        <v>155</v>
      </c>
      <c r="H228" s="64">
        <v>-0.22700000000000001</v>
      </c>
      <c r="I228" s="63">
        <v>0</v>
      </c>
      <c r="J228" s="63">
        <v>0</v>
      </c>
      <c r="K228" s="63">
        <v>0.22700000000000001</v>
      </c>
      <c r="L228" s="63">
        <v>0</v>
      </c>
      <c r="M228" s="109">
        <v>0</v>
      </c>
      <c r="N228" s="31">
        <v>5.6750000000000002E-2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152</v>
      </c>
    </row>
    <row r="230" spans="1:17" x14ac:dyDescent="0.2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0.195416002761573</v>
      </c>
      <c r="G230" s="108">
        <v>1.3155783140000874</v>
      </c>
      <c r="H230" s="64">
        <v>14.658583997238427</v>
      </c>
      <c r="I230" s="63">
        <v>0.1244880031868819</v>
      </c>
      <c r="J230" s="63">
        <v>0</v>
      </c>
      <c r="K230" s="63">
        <v>0</v>
      </c>
      <c r="L230" s="63">
        <v>0</v>
      </c>
      <c r="M230" s="109">
        <v>0</v>
      </c>
      <c r="N230" s="31">
        <v>3.1122000796720475E-2</v>
      </c>
      <c r="O230" s="44">
        <v>0.20951932675858675</v>
      </c>
      <c r="P230" s="48" t="s">
        <v>152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9.9341394901275595E-2</v>
      </c>
      <c r="G232" s="108" t="s">
        <v>153</v>
      </c>
      <c r="H232" s="64">
        <v>-8.8341394901275599E-2</v>
      </c>
      <c r="I232" s="63">
        <v>1.6498400211334197E-2</v>
      </c>
      <c r="J232" s="63">
        <v>0</v>
      </c>
      <c r="K232" s="63">
        <v>0</v>
      </c>
      <c r="L232" s="63">
        <v>0</v>
      </c>
      <c r="M232" s="109">
        <v>0</v>
      </c>
      <c r="N232" s="31">
        <v>4.1246000528335491E-3</v>
      </c>
      <c r="O232" s="44">
        <v>37.49636411666863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11.889360832337299</v>
      </c>
      <c r="G235" s="108">
        <v>60.355149156491692</v>
      </c>
      <c r="H235" s="64">
        <v>7.8096391676627022</v>
      </c>
      <c r="I235" s="63">
        <v>0.50890318784117028</v>
      </c>
      <c r="J235" s="63">
        <v>0.35372479891777076</v>
      </c>
      <c r="K235" s="63">
        <v>0.65371277864742972</v>
      </c>
      <c r="L235" s="63">
        <v>1.2392536301761989</v>
      </c>
      <c r="M235" s="109">
        <v>6.2909469017523669</v>
      </c>
      <c r="N235" s="31">
        <v>0.68889859889564242</v>
      </c>
      <c r="O235" s="44">
        <v>3.4971247215373489</v>
      </c>
      <c r="P235" s="48">
        <v>9.3364131966332291</v>
      </c>
    </row>
    <row r="236" spans="1:17" x14ac:dyDescent="0.2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0.26956801605224601</v>
      </c>
      <c r="J236" s="63">
        <v>0</v>
      </c>
      <c r="K236" s="63">
        <v>0</v>
      </c>
      <c r="L236" s="63">
        <v>0</v>
      </c>
      <c r="M236" s="109">
        <v>0</v>
      </c>
      <c r="N236" s="31">
        <v>6.7392004013061502E-2</v>
      </c>
      <c r="O236" s="44">
        <v>3.4348625898604226</v>
      </c>
      <c r="P236" s="48">
        <v>23.113246129611124</v>
      </c>
    </row>
    <row r="237" spans="1:17" x14ac:dyDescent="0.2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152</v>
      </c>
    </row>
    <row r="240" spans="1:17" x14ac:dyDescent="0.2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152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12.680686246052396</v>
      </c>
      <c r="G242" s="119">
        <v>32.021934964778772</v>
      </c>
      <c r="H242" s="64">
        <v>26.919313753947613</v>
      </c>
      <c r="I242" s="65">
        <v>0.91945760729163339</v>
      </c>
      <c r="J242" s="65">
        <v>0.35372479891777076</v>
      </c>
      <c r="K242" s="65">
        <v>0.88071277864742825</v>
      </c>
      <c r="L242" s="65">
        <v>1.2392536301762007</v>
      </c>
      <c r="M242" s="64">
        <v>3.1294283590308094</v>
      </c>
      <c r="N242" s="4">
        <v>0.84828720375825828</v>
      </c>
      <c r="O242" s="54">
        <v>2.1421394034299448</v>
      </c>
      <c r="P242" s="55">
        <v>29.733726071410807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155</v>
      </c>
      <c r="H249" s="64">
        <v>-0.16128320097923299</v>
      </c>
      <c r="I249" s="58">
        <v>0.16128320097923299</v>
      </c>
      <c r="J249" s="58">
        <v>0</v>
      </c>
      <c r="K249" s="58">
        <v>0</v>
      </c>
      <c r="L249" s="58">
        <v>0</v>
      </c>
      <c r="M249" s="109">
        <v>0</v>
      </c>
      <c r="N249" s="31">
        <v>4.0320800244808247E-2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12.841969447031628</v>
      </c>
      <c r="G253" s="119">
        <v>32.429215775332388</v>
      </c>
      <c r="H253" s="64">
        <v>26.758030552968378</v>
      </c>
      <c r="I253" s="65">
        <v>1.0807408082708658</v>
      </c>
      <c r="J253" s="65">
        <v>0.35372479891777076</v>
      </c>
      <c r="K253" s="65">
        <v>0.88071277864742825</v>
      </c>
      <c r="L253" s="65">
        <v>1.2392536301762007</v>
      </c>
      <c r="M253" s="64">
        <v>3.1294283590308094</v>
      </c>
      <c r="N253" s="4">
        <v>0.88860800400306639</v>
      </c>
      <c r="O253" s="54">
        <v>2.2439596060683487</v>
      </c>
      <c r="P253" s="55">
        <v>28.112299723192727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157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45056</v>
      </c>
      <c r="J259" s="93">
        <v>45063</v>
      </c>
      <c r="K259" s="93">
        <v>45070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8.0000000000000002E-3</v>
      </c>
      <c r="G264" s="108">
        <v>1.5776292176931116E-2</v>
      </c>
      <c r="H264" s="64">
        <v>50.701000000000001</v>
      </c>
      <c r="I264" s="63">
        <v>0</v>
      </c>
      <c r="J264" s="63">
        <v>0</v>
      </c>
      <c r="K264" s="63">
        <v>0</v>
      </c>
      <c r="L264" s="63">
        <v>8.0000000000000002E-3</v>
      </c>
      <c r="M264" s="109">
        <v>1.5776292176931116E-2</v>
      </c>
      <c r="N264" s="31">
        <v>2E-3</v>
      </c>
      <c r="O264" s="44">
        <v>3.9440730442327791E-3</v>
      </c>
      <c r="P264" s="48" t="s">
        <v>152</v>
      </c>
    </row>
    <row r="265" spans="1:16" x14ac:dyDescent="0.2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x14ac:dyDescent="0.2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x14ac:dyDescent="0.2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x14ac:dyDescent="0.2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x14ac:dyDescent="0.2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x14ac:dyDescent="0.2">
      <c r="A270" s="28" t="s">
        <v>6</v>
      </c>
      <c r="B270" s="107">
        <v>0.1</v>
      </c>
      <c r="C270" s="109">
        <v>-0.1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152</v>
      </c>
    </row>
    <row r="272" spans="1:16" x14ac:dyDescent="0.2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152</v>
      </c>
    </row>
    <row r="273" spans="1:17" x14ac:dyDescent="0.2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7" x14ac:dyDescent="0.2">
      <c r="A274" s="3" t="s">
        <v>68</v>
      </c>
      <c r="B274" s="64">
        <v>88.045999999999992</v>
      </c>
      <c r="C274" s="64">
        <v>-0.1</v>
      </c>
      <c r="D274" s="64">
        <v>-9.9999999999994316E-2</v>
      </c>
      <c r="E274" s="64">
        <v>87.945999999999998</v>
      </c>
      <c r="F274" s="64">
        <v>8.0000000000000002E-3</v>
      </c>
      <c r="G274" s="119">
        <v>9.096491028585724E-3</v>
      </c>
      <c r="H274" s="64">
        <v>87.938000000000002</v>
      </c>
      <c r="I274" s="64">
        <v>0</v>
      </c>
      <c r="J274" s="64">
        <v>0</v>
      </c>
      <c r="K274" s="64">
        <v>0</v>
      </c>
      <c r="L274" s="64">
        <v>8.0000000000000002E-3</v>
      </c>
      <c r="M274" s="64">
        <v>9.096491028585724E-3</v>
      </c>
      <c r="N274" s="4">
        <v>2E-3</v>
      </c>
      <c r="O274" s="4">
        <v>2.274122757146431E-3</v>
      </c>
      <c r="P274" s="32" t="s">
        <v>152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152</v>
      </c>
    </row>
    <row r="277" spans="1:17" x14ac:dyDescent="0.2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7" x14ac:dyDescent="0.2">
      <c r="A278" s="28" t="s">
        <v>147</v>
      </c>
      <c r="B278" s="107">
        <v>172.33500000000001</v>
      </c>
      <c r="C278" s="109">
        <v>9.9999999999994316E-2</v>
      </c>
      <c r="D278" s="63">
        <v>14.400000000000006</v>
      </c>
      <c r="E278" s="64">
        <v>186.73500000000001</v>
      </c>
      <c r="F278" s="109">
        <v>1.75664999675751</v>
      </c>
      <c r="G278" s="108">
        <v>0.94071812823386614</v>
      </c>
      <c r="H278" s="64">
        <v>184.9783500032425</v>
      </c>
      <c r="I278" s="63">
        <v>7.4445000648500015E-2</v>
      </c>
      <c r="J278" s="63">
        <v>0.22953000640869003</v>
      </c>
      <c r="K278" s="63">
        <v>0</v>
      </c>
      <c r="L278" s="63">
        <v>0</v>
      </c>
      <c r="M278" s="109">
        <v>0</v>
      </c>
      <c r="N278" s="31">
        <v>7.5993751764297512E-2</v>
      </c>
      <c r="O278" s="44">
        <v>4.069604078737115E-2</v>
      </c>
      <c r="P278" s="48" t="s">
        <v>152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x14ac:dyDescent="0.2">
      <c r="A281" s="28" t="s">
        <v>8</v>
      </c>
      <c r="B281" s="107">
        <v>350.43900000000002</v>
      </c>
      <c r="C281" s="109">
        <v>0</v>
      </c>
      <c r="D281" s="63">
        <v>0</v>
      </c>
      <c r="E281" s="64">
        <v>350.43900000000002</v>
      </c>
      <c r="F281" s="109">
        <v>4.4937375118769696</v>
      </c>
      <c r="G281" s="108">
        <v>1.2823166119858147</v>
      </c>
      <c r="H281" s="64">
        <v>345.94526248812303</v>
      </c>
      <c r="I281" s="63">
        <v>6.5224999994039745E-2</v>
      </c>
      <c r="J281" s="63">
        <v>0.51201250016689004</v>
      </c>
      <c r="K281" s="63">
        <v>0.70013750040903977</v>
      </c>
      <c r="L281" s="63">
        <v>0.24829999980329998</v>
      </c>
      <c r="M281" s="109">
        <v>7.0853985944287004E-2</v>
      </c>
      <c r="N281" s="31">
        <v>0.38141875009331738</v>
      </c>
      <c r="O281" s="44">
        <v>0.10884026894646924</v>
      </c>
      <c r="P281" s="48" t="s">
        <v>152</v>
      </c>
    </row>
    <row r="282" spans="1:17" s="1" customFormat="1" x14ac:dyDescent="0.2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0.658650000249967</v>
      </c>
      <c r="G282" s="108">
        <v>0.39617568525489438</v>
      </c>
      <c r="H282" s="64">
        <v>165.59334999975005</v>
      </c>
      <c r="I282" s="63">
        <v>2.572500008158296E-2</v>
      </c>
      <c r="J282" s="63">
        <v>1.8900000095367964E-2</v>
      </c>
      <c r="K282" s="63">
        <v>6.3225000172853041E-2</v>
      </c>
      <c r="L282" s="63">
        <v>2.9700000226497991E-2</v>
      </c>
      <c r="M282" s="109">
        <v>1.7864446879735575E-2</v>
      </c>
      <c r="N282" s="31">
        <v>3.4387500144075489E-2</v>
      </c>
      <c r="O282" s="44">
        <v>2.0683961783362296E-2</v>
      </c>
      <c r="P282" s="48" t="s">
        <v>152</v>
      </c>
    </row>
    <row r="283" spans="1:17" x14ac:dyDescent="0.2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7" x14ac:dyDescent="0.2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5.000000000000001E-3</v>
      </c>
      <c r="K284" s="63">
        <v>0</v>
      </c>
      <c r="L284" s="63">
        <v>2.9999999999999992E-3</v>
      </c>
      <c r="M284" s="109">
        <v>1.8821757952192729E-2</v>
      </c>
      <c r="N284" s="31">
        <v>2E-3</v>
      </c>
      <c r="O284" s="44">
        <v>1.2547838634795156E-2</v>
      </c>
      <c r="P284" s="48" t="s">
        <v>152</v>
      </c>
      <c r="Q284" s="9"/>
    </row>
    <row r="285" spans="1:17" x14ac:dyDescent="0.2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152</v>
      </c>
    </row>
    <row r="288" spans="1:17" x14ac:dyDescent="0.2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152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1009.929</v>
      </c>
      <c r="C290" s="64">
        <v>0</v>
      </c>
      <c r="D290" s="65">
        <v>-0.49999999999988631</v>
      </c>
      <c r="E290" s="64">
        <v>1009.4290000000001</v>
      </c>
      <c r="F290" s="64">
        <v>6.9440375088844464</v>
      </c>
      <c r="G290" s="119">
        <v>0.68791737793192442</v>
      </c>
      <c r="H290" s="64">
        <v>1002.4849624911157</v>
      </c>
      <c r="I290" s="65">
        <v>0.16539500072412228</v>
      </c>
      <c r="J290" s="65">
        <v>0.76544250667094715</v>
      </c>
      <c r="K290" s="65">
        <v>0.76336250058189314</v>
      </c>
      <c r="L290" s="65">
        <v>0.28900000002979809</v>
      </c>
      <c r="M290" s="64">
        <v>2.8630047287109651E-2</v>
      </c>
      <c r="N290" s="4">
        <v>0.49580000200169017</v>
      </c>
      <c r="O290" s="54">
        <v>4.9116877165376674E-2</v>
      </c>
      <c r="P290" s="55" t="s">
        <v>152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9.9999999999999985E-3</v>
      </c>
      <c r="K292" s="58">
        <v>2.3099999904632601E-2</v>
      </c>
      <c r="L292" s="58">
        <v>0</v>
      </c>
      <c r="M292" s="109">
        <v>0</v>
      </c>
      <c r="N292" s="31">
        <v>8.274999976158149E-3</v>
      </c>
      <c r="O292" s="31">
        <v>7.0708365172674939E-2</v>
      </c>
      <c r="P292" s="32" t="s">
        <v>59</v>
      </c>
    </row>
    <row r="293" spans="1:16" x14ac:dyDescent="0.2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152</v>
      </c>
    </row>
    <row r="296" spans="1:16" x14ac:dyDescent="0.2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1.5453079992234677</v>
      </c>
      <c r="G298" s="108">
        <v>0.95965769667414025</v>
      </c>
      <c r="H298" s="64">
        <v>159.48169200077652</v>
      </c>
      <c r="I298" s="58">
        <v>0.26427300000190701</v>
      </c>
      <c r="J298" s="58">
        <v>0.34406000003218296</v>
      </c>
      <c r="K298" s="58">
        <v>2.0999999046325693E-3</v>
      </c>
      <c r="L298" s="58">
        <v>0.22775000011921009</v>
      </c>
      <c r="M298" s="109">
        <v>0.14143590833786268</v>
      </c>
      <c r="N298" s="31">
        <v>0.20954575001448317</v>
      </c>
      <c r="O298" s="31">
        <v>0.13013081658012829</v>
      </c>
      <c r="P298" s="32" t="s">
        <v>59</v>
      </c>
    </row>
    <row r="299" spans="1:16" x14ac:dyDescent="0.2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8.5381205079648641</v>
      </c>
      <c r="G303" s="119">
        <v>0.71257534246739418</v>
      </c>
      <c r="H303" s="64">
        <v>1189.6678794920351</v>
      </c>
      <c r="I303" s="65">
        <v>0.4296680007260294</v>
      </c>
      <c r="J303" s="65">
        <v>1.1195025067031299</v>
      </c>
      <c r="K303" s="65">
        <v>0.78856250039115761</v>
      </c>
      <c r="L303" s="65">
        <v>0.51675000014900974</v>
      </c>
      <c r="M303" s="64">
        <v>4.312697483980299E-2</v>
      </c>
      <c r="N303" s="4">
        <v>0.71362075199233166</v>
      </c>
      <c r="O303" s="54">
        <v>5.9557434363734764E-2</v>
      </c>
      <c r="P303" s="55" t="s">
        <v>152</v>
      </c>
    </row>
    <row r="304" spans="1:16" x14ac:dyDescent="0.2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">
      <c r="A305" s="12" t="s">
        <v>154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76"/>
      <c r="C309" s="77"/>
      <c r="D309" s="59"/>
      <c r="I309" s="121">
        <v>45077</v>
      </c>
    </row>
    <row r="310" spans="1:16" x14ac:dyDescent="0.2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">
      <c r="A311" s="17" t="s">
        <v>0</v>
      </c>
      <c r="B311" s="86" t="s">
        <v>157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45056</v>
      </c>
      <c r="J312" s="93">
        <v>45063</v>
      </c>
      <c r="K312" s="93">
        <v>45070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2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152</v>
      </c>
    </row>
    <row r="318" spans="1:16" x14ac:dyDescent="0.2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2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x14ac:dyDescent="0.2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s="1" customFormat="1" x14ac:dyDescent="0.2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5.6700000762939906E-2</v>
      </c>
      <c r="J321" s="63">
        <v>0</v>
      </c>
      <c r="K321" s="63">
        <v>0</v>
      </c>
      <c r="L321" s="63">
        <v>0</v>
      </c>
      <c r="M321" s="109">
        <v>0</v>
      </c>
      <c r="N321" s="31">
        <v>1.4175000190734977E-2</v>
      </c>
      <c r="O321" s="44">
        <v>2.4066214245730011</v>
      </c>
      <c r="P321" s="48">
        <v>0</v>
      </c>
    </row>
    <row r="322" spans="1:16" s="1" customFormat="1" x14ac:dyDescent="0.2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6</v>
      </c>
      <c r="B323" s="107">
        <v>0.2</v>
      </c>
      <c r="C323" s="109">
        <v>-0.1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152</v>
      </c>
    </row>
    <row r="325" spans="1:16" x14ac:dyDescent="0.2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x14ac:dyDescent="0.2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3" t="s">
        <v>68</v>
      </c>
      <c r="B327" s="64">
        <v>9.8759999999999977</v>
      </c>
      <c r="C327" s="64">
        <v>-0.1</v>
      </c>
      <c r="D327" s="64">
        <v>-9.9999999999999645E-2</v>
      </c>
      <c r="E327" s="64">
        <v>9.775999999999998</v>
      </c>
      <c r="F327" s="64">
        <v>0.7246500043869023</v>
      </c>
      <c r="G327" s="119">
        <v>7.4125409614044848</v>
      </c>
      <c r="H327" s="64">
        <v>9.0513499956130961</v>
      </c>
      <c r="I327" s="64">
        <v>5.6700000762939906E-2</v>
      </c>
      <c r="J327" s="64">
        <v>0</v>
      </c>
      <c r="K327" s="64">
        <v>0</v>
      </c>
      <c r="L327" s="64">
        <v>0</v>
      </c>
      <c r="M327" s="64">
        <v>0</v>
      </c>
      <c r="N327" s="4">
        <v>1.4175000190734977E-2</v>
      </c>
      <c r="O327" s="4">
        <v>0.1449979561245395</v>
      </c>
      <c r="P327" s="32" t="s">
        <v>152</v>
      </c>
    </row>
    <row r="328" spans="1:16" x14ac:dyDescent="0.2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">
      <c r="A329" s="28" t="s">
        <v>35</v>
      </c>
      <c r="B329" s="107">
        <v>0.80200000000000005</v>
      </c>
      <c r="C329" s="109">
        <v>0.18200000000000005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9.4499998092652041E-3</v>
      </c>
      <c r="J329" s="63">
        <v>0</v>
      </c>
      <c r="K329" s="63">
        <v>0</v>
      </c>
      <c r="L329" s="63">
        <v>0</v>
      </c>
      <c r="M329" s="109">
        <v>0</v>
      </c>
      <c r="N329" s="31">
        <v>2.362499952316301E-3</v>
      </c>
      <c r="O329" s="44">
        <v>0.2945760539047757</v>
      </c>
      <c r="P329" s="48" t="s">
        <v>152</v>
      </c>
    </row>
    <row r="330" spans="1:16" x14ac:dyDescent="0.2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x14ac:dyDescent="0.2">
      <c r="A331" s="28" t="s">
        <v>147</v>
      </c>
      <c r="B331" s="107">
        <v>718.31700000000001</v>
      </c>
      <c r="C331" s="109">
        <v>0.10000000000002274</v>
      </c>
      <c r="D331" s="63">
        <v>-17.600000000000023</v>
      </c>
      <c r="E331" s="64">
        <v>700.71699999999998</v>
      </c>
      <c r="F331" s="109">
        <v>57.6948931902051</v>
      </c>
      <c r="G331" s="108">
        <v>8.233693943518583</v>
      </c>
      <c r="H331" s="64">
        <v>643.02210680979488</v>
      </c>
      <c r="I331" s="63">
        <v>1.8394950098992027</v>
      </c>
      <c r="J331" s="63">
        <v>3.5901600927114004</v>
      </c>
      <c r="K331" s="63">
        <v>2.4128799071907991</v>
      </c>
      <c r="L331" s="63">
        <v>9.5748548716306985</v>
      </c>
      <c r="M331" s="109">
        <v>1.3664367885509696</v>
      </c>
      <c r="N331" s="31">
        <v>4.3543474703580252</v>
      </c>
      <c r="O331" s="44">
        <v>0.62141313402672194</v>
      </c>
      <c r="P331" s="48" t="s">
        <v>152</v>
      </c>
    </row>
    <row r="332" spans="1:16" x14ac:dyDescent="0.2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5.4692499250173601</v>
      </c>
      <c r="G332" s="108">
        <v>7.0858056189171092</v>
      </c>
      <c r="H332" s="64">
        <v>71.716750074982642</v>
      </c>
      <c r="I332" s="63">
        <v>0.31006499671936005</v>
      </c>
      <c r="J332" s="63">
        <v>0.20789999771117973</v>
      </c>
      <c r="K332" s="63">
        <v>0.24853500270843032</v>
      </c>
      <c r="L332" s="63">
        <v>0.22417500019073966</v>
      </c>
      <c r="M332" s="109">
        <v>0.29043479412165374</v>
      </c>
      <c r="N332" s="31">
        <v>0.24766874933242744</v>
      </c>
      <c r="O332" s="44">
        <v>0.32087263147776462</v>
      </c>
      <c r="P332" s="48" t="s">
        <v>152</v>
      </c>
    </row>
    <row r="333" spans="1:16" x14ac:dyDescent="0.2">
      <c r="A333" s="28" t="s">
        <v>150</v>
      </c>
      <c r="B333" s="107">
        <v>0.376</v>
      </c>
      <c r="C333" s="109">
        <v>0.373</v>
      </c>
      <c r="D333" s="63">
        <v>0</v>
      </c>
      <c r="E333" s="64">
        <v>0.376</v>
      </c>
      <c r="F333" s="109">
        <v>1.5991499891281111</v>
      </c>
      <c r="G333" s="108">
        <v>425.30584817236996</v>
      </c>
      <c r="H333" s="64">
        <v>-1.2231499891281112</v>
      </c>
      <c r="I333" s="63">
        <v>5.9849998474121202E-2</v>
      </c>
      <c r="J333" s="63">
        <v>1.8899999618530172E-2</v>
      </c>
      <c r="K333" s="63">
        <v>0</v>
      </c>
      <c r="L333" s="63">
        <v>0</v>
      </c>
      <c r="M333" s="109">
        <v>0</v>
      </c>
      <c r="N333" s="31">
        <v>1.9687499523162844E-2</v>
      </c>
      <c r="O333" s="44">
        <v>5.2360371072241607</v>
      </c>
      <c r="P333" s="48">
        <v>0</v>
      </c>
    </row>
    <row r="334" spans="1:16" x14ac:dyDescent="0.2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x14ac:dyDescent="0.2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152</v>
      </c>
    </row>
    <row r="336" spans="1:16" x14ac:dyDescent="0.2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33.67638945961</v>
      </c>
      <c r="G336" s="108">
        <v>13.027314437425048</v>
      </c>
      <c r="H336" s="64">
        <v>224.82961054039004</v>
      </c>
      <c r="I336" s="63">
        <v>1.7363745078443991</v>
      </c>
      <c r="J336" s="63">
        <v>1.5371345019340978</v>
      </c>
      <c r="K336" s="63">
        <v>3.0235904965698026</v>
      </c>
      <c r="L336" s="63">
        <v>2.9085209757089991</v>
      </c>
      <c r="M336" s="109">
        <v>1.1251270669574396</v>
      </c>
      <c r="N336" s="31">
        <v>2.3014051205143247</v>
      </c>
      <c r="O336" s="44">
        <v>0.89027145231225757</v>
      </c>
      <c r="P336" s="48" t="s">
        <v>152</v>
      </c>
    </row>
    <row r="337" spans="1:17" x14ac:dyDescent="0.2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45.705617148831799</v>
      </c>
      <c r="G337" s="108">
        <v>14.429099996474239</v>
      </c>
      <c r="H337" s="64">
        <v>271.05438285116821</v>
      </c>
      <c r="I337" s="63">
        <v>1.9658110046386987</v>
      </c>
      <c r="J337" s="63">
        <v>3.2005049913526022</v>
      </c>
      <c r="K337" s="63">
        <v>5.6634900593756967</v>
      </c>
      <c r="L337" s="63">
        <v>3.1799720200300001</v>
      </c>
      <c r="M337" s="109">
        <v>1.0039058025097867</v>
      </c>
      <c r="N337" s="31">
        <v>3.5024445188492495</v>
      </c>
      <c r="O337" s="44">
        <v>1.1057092179723607</v>
      </c>
      <c r="P337" s="48" t="s">
        <v>152</v>
      </c>
    </row>
    <row r="338" spans="1:17" x14ac:dyDescent="0.2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152</v>
      </c>
    </row>
    <row r="339" spans="1:17" hidden="1" x14ac:dyDescent="0.2">
      <c r="A339" s="28" t="s">
        <v>12</v>
      </c>
      <c r="B339" s="107">
        <v>0</v>
      </c>
      <c r="C339" s="109">
        <v>-0.67800000000000005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7" x14ac:dyDescent="0.2">
      <c r="A341" s="28" t="s">
        <v>64</v>
      </c>
      <c r="B341" s="107">
        <v>139.672</v>
      </c>
      <c r="C341" s="109">
        <v>0.12199999999998568</v>
      </c>
      <c r="D341" s="63">
        <v>0</v>
      </c>
      <c r="E341" s="64">
        <v>139.672</v>
      </c>
      <c r="F341" s="109">
        <v>7.5780494697093994</v>
      </c>
      <c r="G341" s="108">
        <v>5.4256038931993524</v>
      </c>
      <c r="H341" s="64">
        <v>132.09395053029058</v>
      </c>
      <c r="I341" s="63">
        <v>0.31867499637602936</v>
      </c>
      <c r="J341" s="63">
        <v>0.51554999923707001</v>
      </c>
      <c r="K341" s="63">
        <v>0.11791499710082043</v>
      </c>
      <c r="L341" s="63">
        <v>7.4024997591980224E-2</v>
      </c>
      <c r="M341" s="109">
        <v>5.2999167758734915E-2</v>
      </c>
      <c r="N341" s="31">
        <v>0.25654124757647501</v>
      </c>
      <c r="O341" s="44">
        <v>0.18367407037665032</v>
      </c>
      <c r="P341" s="48" t="s">
        <v>152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">
      <c r="A343" s="2" t="s">
        <v>69</v>
      </c>
      <c r="B343" s="118">
        <v>1524.36</v>
      </c>
      <c r="C343" s="64">
        <v>-9.9999999997635314E-4</v>
      </c>
      <c r="D343" s="65">
        <v>0</v>
      </c>
      <c r="E343" s="64">
        <v>1524.3600000000001</v>
      </c>
      <c r="F343" s="64">
        <v>152.68949918736553</v>
      </c>
      <c r="G343" s="119">
        <v>10.016629876627929</v>
      </c>
      <c r="H343" s="64">
        <v>1371.6705008126346</v>
      </c>
      <c r="I343" s="65">
        <v>6.2964205145240157</v>
      </c>
      <c r="J343" s="65">
        <v>9.0701495825648806</v>
      </c>
      <c r="K343" s="65">
        <v>11.466410462945561</v>
      </c>
      <c r="L343" s="65">
        <v>15.961547865152426</v>
      </c>
      <c r="M343" s="64">
        <v>1.0470983143845563</v>
      </c>
      <c r="N343" s="4">
        <v>10.698632106296721</v>
      </c>
      <c r="O343" s="54">
        <v>0.70184419076180959</v>
      </c>
      <c r="P343" s="55" t="s">
        <v>152</v>
      </c>
    </row>
    <row r="344" spans="1:17" x14ac:dyDescent="0.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17.3738066654801</v>
      </c>
      <c r="G345" s="108">
        <v>39.124026990069353</v>
      </c>
      <c r="H345" s="64">
        <v>27.033193334519904</v>
      </c>
      <c r="I345" s="58">
        <v>0.39889500021939917</v>
      </c>
      <c r="J345" s="58">
        <v>0.43654499816890002</v>
      </c>
      <c r="K345" s="58">
        <v>1.7289300104380008</v>
      </c>
      <c r="L345" s="58">
        <v>1.5193561458586995</v>
      </c>
      <c r="M345" s="109">
        <v>3.421433886231223</v>
      </c>
      <c r="N345" s="31">
        <v>1.0209315386712499</v>
      </c>
      <c r="O345" s="31">
        <v>2.2990328972262253</v>
      </c>
      <c r="P345" s="32" t="s">
        <v>59</v>
      </c>
    </row>
    <row r="346" spans="1:17" x14ac:dyDescent="0.2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152</v>
      </c>
    </row>
    <row r="349" spans="1:17" x14ac:dyDescent="0.2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82.39650522047279</v>
      </c>
      <c r="G351" s="108">
        <v>18.462961643020702</v>
      </c>
      <c r="H351" s="64">
        <v>363.88349477952727</v>
      </c>
      <c r="I351" s="58">
        <v>5.9203544936924999</v>
      </c>
      <c r="J351" s="58">
        <v>2.9768654984235923</v>
      </c>
      <c r="K351" s="58">
        <v>4.3277445004880093</v>
      </c>
      <c r="L351" s="58">
        <v>6.2387009945511949</v>
      </c>
      <c r="M351" s="109">
        <v>1.3979342552996312</v>
      </c>
      <c r="N351" s="31">
        <v>4.8659163717888241</v>
      </c>
      <c r="O351" s="31">
        <v>1.0903281284818553</v>
      </c>
      <c r="P351" s="32" t="s">
        <v>59</v>
      </c>
    </row>
    <row r="352" spans="1:17" x14ac:dyDescent="0.2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">
      <c r="A357" s="2" t="s">
        <v>14</v>
      </c>
      <c r="B357" s="118">
        <v>2031.0740000000001</v>
      </c>
      <c r="C357" s="64">
        <v>-1.0000000002037268E-3</v>
      </c>
      <c r="D357" s="65">
        <v>0</v>
      </c>
      <c r="E357" s="64">
        <v>2031.0740000000001</v>
      </c>
      <c r="F357" s="64">
        <v>252.45981107331841</v>
      </c>
      <c r="G357" s="119">
        <v>12.429867699223092</v>
      </c>
      <c r="H357" s="64">
        <v>1778.6141889266817</v>
      </c>
      <c r="I357" s="65">
        <v>12.615670008435927</v>
      </c>
      <c r="J357" s="65">
        <v>12.483560079157371</v>
      </c>
      <c r="K357" s="65">
        <v>17.523084973871534</v>
      </c>
      <c r="L357" s="65">
        <v>23.719605005562329</v>
      </c>
      <c r="M357" s="64">
        <v>1.1678355887359264</v>
      </c>
      <c r="N357" s="4">
        <v>16.58548001675679</v>
      </c>
      <c r="O357" s="54">
        <v>0.81658669338275158</v>
      </c>
      <c r="P357" s="55" t="s">
        <v>152</v>
      </c>
    </row>
    <row r="358" spans="1:16" x14ac:dyDescent="0.2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">
      <c r="A360" s="12"/>
      <c r="B360" s="76"/>
      <c r="C360" s="77"/>
      <c r="D360" s="59"/>
      <c r="H360" s="5"/>
    </row>
    <row r="361" spans="1:16" x14ac:dyDescent="0.2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">
      <c r="A362" s="17" t="s">
        <v>0</v>
      </c>
      <c r="B362" s="86" t="s">
        <v>157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45056</v>
      </c>
      <c r="J363" s="93">
        <v>45063</v>
      </c>
      <c r="K363" s="93">
        <v>45070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2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1.6E-2</v>
      </c>
      <c r="G368" s="108">
        <v>15.533980582524274</v>
      </c>
      <c r="H368" s="64">
        <v>8.6999999999999994E-2</v>
      </c>
      <c r="I368" s="63">
        <v>1.0999999999999999E-2</v>
      </c>
      <c r="J368" s="63">
        <v>0</v>
      </c>
      <c r="K368" s="63">
        <v>0</v>
      </c>
      <c r="L368" s="63">
        <v>5.000000000000001E-3</v>
      </c>
      <c r="M368" s="109">
        <v>4.8543689320388363</v>
      </c>
      <c r="N368" s="31">
        <v>4.0000000000000001E-3</v>
      </c>
      <c r="O368" s="44">
        <v>3.8834951456310685</v>
      </c>
      <c r="P368" s="48">
        <v>19.749999999999996</v>
      </c>
    </row>
    <row r="369" spans="1:16" x14ac:dyDescent="0.2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x14ac:dyDescent="0.2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1.6E-2</v>
      </c>
      <c r="G378" s="119">
        <v>3.1809145129224654</v>
      </c>
      <c r="H378" s="64">
        <v>0.48699999999999999</v>
      </c>
      <c r="I378" s="64">
        <v>1.0999999999999999E-2</v>
      </c>
      <c r="J378" s="64">
        <v>0</v>
      </c>
      <c r="K378" s="64">
        <v>0</v>
      </c>
      <c r="L378" s="64">
        <v>5.000000000000001E-3</v>
      </c>
      <c r="M378" s="64">
        <v>0.99403578528827063</v>
      </c>
      <c r="N378" s="4">
        <v>4.0000000000000001E-3</v>
      </c>
      <c r="O378" s="4">
        <v>0.79522862823061635</v>
      </c>
      <c r="P378" s="32" t="s">
        <v>152</v>
      </c>
    </row>
    <row r="379" spans="1:16" x14ac:dyDescent="0.2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s="1" customFormat="1" x14ac:dyDescent="0.2">
      <c r="A382" s="28" t="s">
        <v>147</v>
      </c>
      <c r="B382" s="107">
        <v>28.690999999999999</v>
      </c>
      <c r="C382" s="109">
        <v>0</v>
      </c>
      <c r="D382" s="63">
        <v>-10</v>
      </c>
      <c r="E382" s="64">
        <v>18.690999999999999</v>
      </c>
      <c r="F382" s="109">
        <v>5.2895848795771601</v>
      </c>
      <c r="G382" s="108">
        <v>28.30017056111048</v>
      </c>
      <c r="H382" s="64">
        <v>13.40141512042284</v>
      </c>
      <c r="I382" s="63">
        <v>8.3999999999999631E-2</v>
      </c>
      <c r="J382" s="63">
        <v>5.6700002670289962E-2</v>
      </c>
      <c r="K382" s="63">
        <v>4.2104998588560427E-2</v>
      </c>
      <c r="L382" s="63">
        <v>0.11444999790191979</v>
      </c>
      <c r="M382" s="109">
        <v>0.61232677706874861</v>
      </c>
      <c r="N382" s="31">
        <v>7.4313749790192452E-2</v>
      </c>
      <c r="O382" s="44">
        <v>0.39759108549672284</v>
      </c>
      <c r="P382" s="48" t="s">
        <v>152</v>
      </c>
    </row>
    <row r="383" spans="1:16" x14ac:dyDescent="0.2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x14ac:dyDescent="0.2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x14ac:dyDescent="0.2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152</v>
      </c>
    </row>
    <row r="386" spans="1:16" x14ac:dyDescent="0.2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x14ac:dyDescent="0.2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7.1049195445775997</v>
      </c>
      <c r="G387" s="108">
        <v>15.389606308786796</v>
      </c>
      <c r="H387" s="64">
        <v>39.062080455422404</v>
      </c>
      <c r="I387" s="63">
        <v>0.58222499179839993</v>
      </c>
      <c r="J387" s="63">
        <v>0.23606100261211971</v>
      </c>
      <c r="K387" s="63">
        <v>5.3550000190698555E-3</v>
      </c>
      <c r="L387" s="63">
        <v>0.18732000410556982</v>
      </c>
      <c r="M387" s="109">
        <v>0.40574437174945266</v>
      </c>
      <c r="N387" s="31">
        <v>0.25274024963378983</v>
      </c>
      <c r="O387" s="44">
        <v>0.54744785156884745</v>
      </c>
      <c r="P387" s="48" t="s">
        <v>152</v>
      </c>
    </row>
    <row r="388" spans="1:16" x14ac:dyDescent="0.2">
      <c r="A388" s="28" t="s">
        <v>11</v>
      </c>
      <c r="B388" s="107">
        <v>9.157</v>
      </c>
      <c r="C388" s="109">
        <v>0</v>
      </c>
      <c r="D388" s="63">
        <v>0</v>
      </c>
      <c r="E388" s="64">
        <v>9.157</v>
      </c>
      <c r="F388" s="109">
        <v>1.45435502018407</v>
      </c>
      <c r="G388" s="108">
        <v>15.882439884067598</v>
      </c>
      <c r="H388" s="64">
        <v>7.70264497981593</v>
      </c>
      <c r="I388" s="63">
        <v>4.3049999237070091E-2</v>
      </c>
      <c r="J388" s="63">
        <v>1.8059999227520107E-2</v>
      </c>
      <c r="K388" s="63">
        <v>1.6800000011919947E-2</v>
      </c>
      <c r="L388" s="63">
        <v>0</v>
      </c>
      <c r="M388" s="109">
        <v>0</v>
      </c>
      <c r="N388" s="31">
        <v>1.9477499619127536E-2</v>
      </c>
      <c r="O388" s="44">
        <v>0.21270612230127264</v>
      </c>
      <c r="P388" s="48" t="s">
        <v>152</v>
      </c>
    </row>
    <row r="389" spans="1:16" x14ac:dyDescent="0.2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idden="1" x14ac:dyDescent="0.2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2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152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2" t="s">
        <v>69</v>
      </c>
      <c r="B394" s="118">
        <v>97.344000000000008</v>
      </c>
      <c r="C394" s="64">
        <v>0</v>
      </c>
      <c r="D394" s="65">
        <v>-10</v>
      </c>
      <c r="E394" s="64">
        <v>87.344000000000008</v>
      </c>
      <c r="F394" s="64">
        <v>16.445559947509313</v>
      </c>
      <c r="G394" s="119">
        <v>18.828494169615901</v>
      </c>
      <c r="H394" s="64">
        <v>70.898440052490699</v>
      </c>
      <c r="I394" s="65">
        <v>0.72027499103547044</v>
      </c>
      <c r="J394" s="65">
        <v>0.31082100450992911</v>
      </c>
      <c r="K394" s="65">
        <v>6.425999861955134E-2</v>
      </c>
      <c r="L394" s="65">
        <v>0.30677000200748594</v>
      </c>
      <c r="M394" s="64">
        <v>0.35122046392137513</v>
      </c>
      <c r="N394" s="4">
        <v>0.35053149904310921</v>
      </c>
      <c r="O394" s="54">
        <v>0.40132292892827115</v>
      </c>
      <c r="P394" s="55" t="s">
        <v>152</v>
      </c>
    </row>
    <row r="395" spans="1:16" x14ac:dyDescent="0.2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2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135" t="s">
        <v>78</v>
      </c>
      <c r="B401" s="109">
        <v>16.939</v>
      </c>
      <c r="C401" s="109">
        <v>0</v>
      </c>
      <c r="D401" s="63">
        <v>10</v>
      </c>
      <c r="E401" s="64">
        <v>26.939</v>
      </c>
      <c r="F401" s="109">
        <v>1.5737609999477871</v>
      </c>
      <c r="G401" s="108">
        <v>5.841942907857705</v>
      </c>
      <c r="H401" s="64">
        <v>25.365239000052213</v>
      </c>
      <c r="I401" s="58">
        <v>0.18761399990320371</v>
      </c>
      <c r="J401" s="58">
        <v>0.14930999970435949</v>
      </c>
      <c r="K401" s="58">
        <v>0.12946500223875257</v>
      </c>
      <c r="L401" s="58">
        <v>0.20710199904441695</v>
      </c>
      <c r="M401" s="109">
        <v>0.76878131721451037</v>
      </c>
      <c r="N401" s="31">
        <v>0.16837275022268317</v>
      </c>
      <c r="O401" s="31">
        <v>0.6250148491877322</v>
      </c>
      <c r="P401" s="17" t="s">
        <v>59</v>
      </c>
    </row>
    <row r="402" spans="1:17" x14ac:dyDescent="0.2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">
      <c r="A406" s="2" t="s">
        <v>14</v>
      </c>
      <c r="B406" s="118">
        <v>122.729</v>
      </c>
      <c r="C406" s="64">
        <v>0</v>
      </c>
      <c r="D406" s="69">
        <v>0</v>
      </c>
      <c r="E406" s="64">
        <v>122.72899999999998</v>
      </c>
      <c r="F406" s="64">
        <v>18.0193209474571</v>
      </c>
      <c r="G406" s="119">
        <v>14.682203022478063</v>
      </c>
      <c r="H406" s="64">
        <v>104.70967905254288</v>
      </c>
      <c r="I406" s="65">
        <v>0.90788899093867492</v>
      </c>
      <c r="J406" s="65">
        <v>0.46013100421428632</v>
      </c>
      <c r="K406" s="65">
        <v>0.19372500085830779</v>
      </c>
      <c r="L406" s="65">
        <v>0.5138720010519009</v>
      </c>
      <c r="M406" s="64">
        <v>0.41870462649569451</v>
      </c>
      <c r="N406" s="4">
        <v>0.51890424926579248</v>
      </c>
      <c r="O406" s="54">
        <v>0.42280491918437579</v>
      </c>
      <c r="P406" s="55" t="s">
        <v>152</v>
      </c>
      <c r="Q406" s="9"/>
    </row>
    <row r="407" spans="1:17" x14ac:dyDescent="0.2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">
      <c r="A408" s="12" t="s">
        <v>154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76"/>
      <c r="C412" s="77"/>
      <c r="D412" s="59"/>
      <c r="I412" s="121">
        <v>45077</v>
      </c>
    </row>
    <row r="413" spans="1:17" x14ac:dyDescent="0.2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">
      <c r="A414" s="17" t="s">
        <v>0</v>
      </c>
      <c r="B414" s="86" t="s">
        <v>157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45056</v>
      </c>
      <c r="J415" s="93">
        <v>45063</v>
      </c>
      <c r="K415" s="93">
        <v>45070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2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8.9999999999999993E-3</v>
      </c>
      <c r="G420" s="108">
        <v>8.9999999999999982</v>
      </c>
      <c r="H420" s="64">
        <v>9.1000000000000011E-2</v>
      </c>
      <c r="I420" s="63">
        <v>5.0000000000000001E-3</v>
      </c>
      <c r="J420" s="63">
        <v>3.9999999999999992E-3</v>
      </c>
      <c r="K420" s="63">
        <v>0</v>
      </c>
      <c r="L420" s="63">
        <v>0</v>
      </c>
      <c r="M420" s="109">
        <v>0</v>
      </c>
      <c r="N420" s="31">
        <v>2.2499999999999998E-3</v>
      </c>
      <c r="O420" s="44">
        <v>2.2499999999999996</v>
      </c>
      <c r="P420" s="48">
        <v>38.44444444444445</v>
      </c>
    </row>
    <row r="421" spans="1:16" x14ac:dyDescent="0.2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152</v>
      </c>
    </row>
    <row r="422" spans="1:16" x14ac:dyDescent="0.2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152</v>
      </c>
    </row>
    <row r="424" spans="1:16" s="1" customFormat="1" x14ac:dyDescent="0.2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152</v>
      </c>
    </row>
    <row r="428" spans="1:16" x14ac:dyDescent="0.2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8.9999999999999993E-3</v>
      </c>
      <c r="G430" s="119">
        <v>2.8213166144200619</v>
      </c>
      <c r="H430" s="64">
        <v>0.31000000000000005</v>
      </c>
      <c r="I430" s="64">
        <v>5.0000000000000001E-3</v>
      </c>
      <c r="J430" s="64">
        <v>3.9999999999999992E-3</v>
      </c>
      <c r="K430" s="64">
        <v>0</v>
      </c>
      <c r="L430" s="64">
        <v>0</v>
      </c>
      <c r="M430" s="64">
        <v>0</v>
      </c>
      <c r="N430" s="4">
        <v>2.2499999999999998E-3</v>
      </c>
      <c r="O430" s="4">
        <v>0.70532915360501547</v>
      </c>
      <c r="P430" s="32" t="s">
        <v>152</v>
      </c>
    </row>
    <row r="431" spans="1:16" x14ac:dyDescent="0.2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x14ac:dyDescent="0.2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4.1475000815465998E-2</v>
      </c>
      <c r="G434" s="108">
        <v>1.4150460871875126</v>
      </c>
      <c r="H434" s="64">
        <v>2.889524999184534</v>
      </c>
      <c r="I434" s="63">
        <v>3.7695000814273912E-2</v>
      </c>
      <c r="J434" s="63">
        <v>0</v>
      </c>
      <c r="K434" s="63">
        <v>1.4699999988078971E-3</v>
      </c>
      <c r="L434" s="63">
        <v>0</v>
      </c>
      <c r="M434" s="109">
        <v>0</v>
      </c>
      <c r="N434" s="31">
        <v>9.7912502032704522E-3</v>
      </c>
      <c r="O434" s="44">
        <v>0.33405834879803653</v>
      </c>
      <c r="P434" s="48" t="s">
        <v>152</v>
      </c>
    </row>
    <row r="435" spans="1:16" x14ac:dyDescent="0.2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0.53634000349044797</v>
      </c>
      <c r="G436" s="108">
        <v>177.00990214206203</v>
      </c>
      <c r="H436" s="64">
        <v>-0.23334000349044798</v>
      </c>
      <c r="I436" s="63">
        <v>0.27415500068664594</v>
      </c>
      <c r="J436" s="63">
        <v>0.14878500366210901</v>
      </c>
      <c r="K436" s="63">
        <v>0</v>
      </c>
      <c r="L436" s="63">
        <v>0</v>
      </c>
      <c r="M436" s="109">
        <v>0</v>
      </c>
      <c r="N436" s="31">
        <v>0.10573500108718874</v>
      </c>
      <c r="O436" s="44">
        <v>34.896039962768562</v>
      </c>
      <c r="P436" s="48">
        <v>0</v>
      </c>
    </row>
    <row r="437" spans="1:16" x14ac:dyDescent="0.2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x14ac:dyDescent="0.2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2.42179348386358</v>
      </c>
      <c r="G439" s="108">
        <v>17.751179974078866</v>
      </c>
      <c r="H439" s="64">
        <v>11.221206516136421</v>
      </c>
      <c r="I439" s="63">
        <v>9.969750016462009E-2</v>
      </c>
      <c r="J439" s="63">
        <v>0.30637951087950999</v>
      </c>
      <c r="K439" s="63">
        <v>0.18279449462890995</v>
      </c>
      <c r="L439" s="63">
        <v>0.33193649719654994</v>
      </c>
      <c r="M439" s="109">
        <v>2.4330169112112432</v>
      </c>
      <c r="N439" s="31">
        <v>0.23020200071739749</v>
      </c>
      <c r="O439" s="44">
        <v>1.6873268395323424</v>
      </c>
      <c r="P439" s="48">
        <v>46.745043401737817</v>
      </c>
    </row>
    <row r="440" spans="1:16" s="1" customFormat="1" x14ac:dyDescent="0.2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2.1000000000000001E-2</v>
      </c>
      <c r="J440" s="63">
        <v>0</v>
      </c>
      <c r="K440" s="63">
        <v>0</v>
      </c>
      <c r="L440" s="63">
        <v>0</v>
      </c>
      <c r="M440" s="109">
        <v>0</v>
      </c>
      <c r="N440" s="31">
        <v>5.2500000000000003E-3</v>
      </c>
      <c r="O440" s="44">
        <v>0.73632538569424977</v>
      </c>
      <c r="P440" s="48" t="s">
        <v>152</v>
      </c>
    </row>
    <row r="441" spans="1:16" x14ac:dyDescent="0.2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152</v>
      </c>
    </row>
    <row r="442" spans="1:16" hidden="1" x14ac:dyDescent="0.2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152</v>
      </c>
    </row>
    <row r="444" spans="1:16" x14ac:dyDescent="0.2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152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3.0296084881694938</v>
      </c>
      <c r="G446" s="119">
        <v>12.724101168288506</v>
      </c>
      <c r="H446" s="64">
        <v>20.780391511830508</v>
      </c>
      <c r="I446" s="65">
        <v>0.43754750166553968</v>
      </c>
      <c r="J446" s="65">
        <v>0.459164514541619</v>
      </c>
      <c r="K446" s="65">
        <v>0.1842644946277181</v>
      </c>
      <c r="L446" s="65">
        <v>0.33193649719654994</v>
      </c>
      <c r="M446" s="64">
        <v>1.3941054061173872</v>
      </c>
      <c r="N446" s="4">
        <v>0.35322825200785668</v>
      </c>
      <c r="O446" s="54">
        <v>1.4835289878532407</v>
      </c>
      <c r="P446" s="55" t="s">
        <v>152</v>
      </c>
    </row>
    <row r="447" spans="1:16" x14ac:dyDescent="0.2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155</v>
      </c>
      <c r="H453" s="64">
        <v>-9.2190001010894803E-3</v>
      </c>
      <c r="I453" s="58">
        <v>9.2190001010894803E-3</v>
      </c>
      <c r="J453" s="58">
        <v>0</v>
      </c>
      <c r="K453" s="58">
        <v>0</v>
      </c>
      <c r="L453" s="58">
        <v>0</v>
      </c>
      <c r="M453" s="109">
        <v>0</v>
      </c>
      <c r="N453" s="31">
        <v>2.3047500252723701E-3</v>
      </c>
      <c r="O453" s="31">
        <v>0</v>
      </c>
      <c r="P453" s="32" t="s">
        <v>59</v>
      </c>
    </row>
    <row r="454" spans="1:17" x14ac:dyDescent="0.2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3.0388274882705835</v>
      </c>
      <c r="G457" s="119">
        <v>12.762820194332564</v>
      </c>
      <c r="H457" s="64">
        <v>20.771172511729414</v>
      </c>
      <c r="I457" s="65">
        <v>0.44676650176662935</v>
      </c>
      <c r="J457" s="65">
        <v>0.459164514541619</v>
      </c>
      <c r="K457" s="65">
        <v>0.1842644946277181</v>
      </c>
      <c r="L457" s="65">
        <v>0.33193649719654994</v>
      </c>
      <c r="M457" s="64">
        <v>1.3941054061173874</v>
      </c>
      <c r="N457" s="4">
        <v>0.3555330020331291</v>
      </c>
      <c r="O457" s="54">
        <v>1.493208744364255</v>
      </c>
      <c r="P457" s="55" t="s">
        <v>152</v>
      </c>
    </row>
    <row r="458" spans="1:17" x14ac:dyDescent="0.2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">
      <c r="A462" s="17" t="s">
        <v>0</v>
      </c>
      <c r="B462" s="86" t="s">
        <v>157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45056</v>
      </c>
      <c r="J463" s="93">
        <v>45063</v>
      </c>
      <c r="K463" s="93">
        <v>45070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2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">
      <c r="A468" s="28" t="s">
        <v>1</v>
      </c>
      <c r="B468" s="107">
        <v>2.9239999999999999</v>
      </c>
      <c r="C468" s="109">
        <v>0</v>
      </c>
      <c r="D468" s="63">
        <v>0</v>
      </c>
      <c r="E468" s="64">
        <v>2.9239999999999999</v>
      </c>
      <c r="F468" s="109">
        <v>1.2999999999999999E-2</v>
      </c>
      <c r="G468" s="108">
        <v>0.44459644322845421</v>
      </c>
      <c r="H468" s="64">
        <v>2.911</v>
      </c>
      <c r="I468" s="63">
        <v>0</v>
      </c>
      <c r="J468" s="63">
        <v>2E-3</v>
      </c>
      <c r="K468" s="63">
        <v>0</v>
      </c>
      <c r="L468" s="63">
        <v>1.0999999999999999E-2</v>
      </c>
      <c r="M468" s="109">
        <v>0.37619699042407662</v>
      </c>
      <c r="N468" s="31">
        <v>3.2499999999999999E-3</v>
      </c>
      <c r="O468" s="44">
        <v>0.11114911080711354</v>
      </c>
      <c r="P468" s="48" t="s">
        <v>152</v>
      </c>
    </row>
    <row r="469" spans="1:16" x14ac:dyDescent="0.2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x14ac:dyDescent="0.2">
      <c r="A470" s="28" t="s">
        <v>3</v>
      </c>
      <c r="B470" s="107">
        <v>1.5</v>
      </c>
      <c r="C470" s="109">
        <v>0</v>
      </c>
      <c r="D470" s="63">
        <v>0</v>
      </c>
      <c r="E470" s="64">
        <v>1.5</v>
      </c>
      <c r="F470" s="109">
        <v>0</v>
      </c>
      <c r="G470" s="108">
        <v>0</v>
      </c>
      <c r="H470" s="64">
        <v>1.5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x14ac:dyDescent="0.2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152</v>
      </c>
    </row>
    <row r="472" spans="1:16" x14ac:dyDescent="0.2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x14ac:dyDescent="0.2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152</v>
      </c>
    </row>
    <row r="474" spans="1:16" x14ac:dyDescent="0.2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x14ac:dyDescent="0.2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9" t="s">
        <v>75</v>
      </c>
      <c r="B477" s="109">
        <v>0.1</v>
      </c>
      <c r="C477" s="109">
        <v>0</v>
      </c>
      <c r="D477" s="63">
        <v>0</v>
      </c>
      <c r="E477" s="64">
        <v>0.1</v>
      </c>
      <c r="F477" s="109">
        <v>0</v>
      </c>
      <c r="G477" s="108">
        <v>0</v>
      </c>
      <c r="H477" s="64">
        <v>0.1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152</v>
      </c>
    </row>
    <row r="478" spans="1:16" x14ac:dyDescent="0.2">
      <c r="A478" s="3" t="s">
        <v>68</v>
      </c>
      <c r="B478" s="64">
        <v>5.5519999999999996</v>
      </c>
      <c r="C478" s="64">
        <v>0</v>
      </c>
      <c r="D478" s="64">
        <v>0</v>
      </c>
      <c r="E478" s="64">
        <v>5.5519999999999996</v>
      </c>
      <c r="F478" s="64">
        <v>1.2999999999999999E-2</v>
      </c>
      <c r="G478" s="119">
        <v>0.23414985590778101</v>
      </c>
      <c r="H478" s="64">
        <v>5.5389999999999997</v>
      </c>
      <c r="I478" s="64">
        <v>0</v>
      </c>
      <c r="J478" s="64">
        <v>2E-3</v>
      </c>
      <c r="K478" s="64">
        <v>0</v>
      </c>
      <c r="L478" s="64">
        <v>1.0999999999999999E-2</v>
      </c>
      <c r="M478" s="64">
        <v>0.19812680115273776</v>
      </c>
      <c r="N478" s="4">
        <v>3.2499999999999999E-3</v>
      </c>
      <c r="O478" s="4">
        <v>5.8537463976945245E-2</v>
      </c>
      <c r="P478" s="32" t="s">
        <v>152</v>
      </c>
    </row>
    <row r="479" spans="1:16" x14ac:dyDescent="0.2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">
      <c r="A480" s="28" t="s">
        <v>35</v>
      </c>
      <c r="B480" s="107">
        <v>0.26100000000000001</v>
      </c>
      <c r="C480" s="109">
        <v>0</v>
      </c>
      <c r="D480" s="63">
        <v>0</v>
      </c>
      <c r="E480" s="64">
        <v>0.26100000000000001</v>
      </c>
      <c r="F480" s="109">
        <v>0</v>
      </c>
      <c r="G480" s="108">
        <v>0</v>
      </c>
      <c r="H480" s="64">
        <v>0.26100000000000001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152</v>
      </c>
    </row>
    <row r="481" spans="1:16" x14ac:dyDescent="0.2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2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1.754999923706102E-2</v>
      </c>
      <c r="J482" s="63">
        <v>0</v>
      </c>
      <c r="K482" s="63">
        <v>0</v>
      </c>
      <c r="L482" s="63">
        <v>0</v>
      </c>
      <c r="M482" s="109">
        <v>0</v>
      </c>
      <c r="N482" s="31">
        <v>4.3874998092652551E-3</v>
      </c>
      <c r="O482" s="44">
        <v>0.10448915954430235</v>
      </c>
      <c r="P482" s="48" t="s">
        <v>152</v>
      </c>
    </row>
    <row r="483" spans="1:16" x14ac:dyDescent="0.2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s="1" customFormat="1" x14ac:dyDescent="0.2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x14ac:dyDescent="0.2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11.010847453465701</v>
      </c>
      <c r="G485" s="108">
        <v>27.019158454715598</v>
      </c>
      <c r="H485" s="64">
        <v>29.741152546534302</v>
      </c>
      <c r="I485" s="63">
        <v>0.82543499791622033</v>
      </c>
      <c r="J485" s="63">
        <v>0.57593249320984086</v>
      </c>
      <c r="K485" s="63">
        <v>0.21995999240127873</v>
      </c>
      <c r="L485" s="63">
        <v>0.65753999512460126</v>
      </c>
      <c r="M485" s="109">
        <v>1.6135158890964891</v>
      </c>
      <c r="N485" s="31">
        <v>0.56971686966298529</v>
      </c>
      <c r="O485" s="44">
        <v>1.3980095937941335</v>
      </c>
      <c r="P485" s="48" t="s">
        <v>152</v>
      </c>
    </row>
    <row r="486" spans="1:16" x14ac:dyDescent="0.2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7.6815374550819397</v>
      </c>
      <c r="G486" s="108">
        <v>42.106766732894485</v>
      </c>
      <c r="H486" s="64">
        <v>10.561462544918058</v>
      </c>
      <c r="I486" s="63">
        <v>0.2357549987137304</v>
      </c>
      <c r="J486" s="63">
        <v>0.19264999914168968</v>
      </c>
      <c r="K486" s="63">
        <v>0.15584499895573067</v>
      </c>
      <c r="L486" s="63">
        <v>7.1077502250669333E-2</v>
      </c>
      <c r="M486" s="109">
        <v>0.38961520720643172</v>
      </c>
      <c r="N486" s="31">
        <v>0.16383187476545502</v>
      </c>
      <c r="O486" s="44">
        <v>0.89805336164805705</v>
      </c>
      <c r="P486" s="48" t="s">
        <v>152</v>
      </c>
    </row>
    <row r="487" spans="1:16" x14ac:dyDescent="0.2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x14ac:dyDescent="0.2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2E-3</v>
      </c>
      <c r="J488" s="63">
        <v>0</v>
      </c>
      <c r="K488" s="63">
        <v>0</v>
      </c>
      <c r="L488" s="63">
        <v>0</v>
      </c>
      <c r="M488" s="109">
        <v>0</v>
      </c>
      <c r="N488" s="31">
        <v>5.0000000000000001E-4</v>
      </c>
      <c r="O488" s="44">
        <v>0.29761904761904762</v>
      </c>
      <c r="P488" s="48" t="s">
        <v>152</v>
      </c>
    </row>
    <row r="489" spans="1:16" x14ac:dyDescent="0.2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152</v>
      </c>
    </row>
    <row r="490" spans="1:16" hidden="1" x14ac:dyDescent="0.2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152</v>
      </c>
    </row>
    <row r="492" spans="1:16" x14ac:dyDescent="0.2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152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19.559762944435718</v>
      </c>
      <c r="G494" s="119">
        <v>25.004171176380897</v>
      </c>
      <c r="H494" s="64">
        <v>58.666237055564267</v>
      </c>
      <c r="I494" s="65">
        <v>1.0807399958670132</v>
      </c>
      <c r="J494" s="65">
        <v>0.77058249235152942</v>
      </c>
      <c r="K494" s="65">
        <v>0.37580499135701118</v>
      </c>
      <c r="L494" s="65">
        <v>0.73961749737527072</v>
      </c>
      <c r="M494" s="64">
        <v>0.94548806966388532</v>
      </c>
      <c r="N494" s="4">
        <v>0.74168624423770613</v>
      </c>
      <c r="O494" s="54">
        <v>0.94813264673856046</v>
      </c>
      <c r="P494" s="55" t="s">
        <v>152</v>
      </c>
    </row>
    <row r="495" spans="1:16" x14ac:dyDescent="0.2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152</v>
      </c>
    </row>
    <row r="499" spans="1:16" x14ac:dyDescent="0.2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0.33196029305458069</v>
      </c>
      <c r="G501" s="108">
        <v>10.926935255252822</v>
      </c>
      <c r="H501" s="64">
        <v>2.7060397069454192</v>
      </c>
      <c r="I501" s="58">
        <v>4.3172999620439967E-3</v>
      </c>
      <c r="J501" s="58">
        <v>3.5099998712539993E-3</v>
      </c>
      <c r="K501" s="58">
        <v>8.1899998188017936E-3</v>
      </c>
      <c r="L501" s="58">
        <v>0</v>
      </c>
      <c r="M501" s="109">
        <v>0</v>
      </c>
      <c r="N501" s="31">
        <v>4.0043249130249474E-3</v>
      </c>
      <c r="O501" s="31">
        <v>0.13180792998765464</v>
      </c>
      <c r="P501" s="32" t="s">
        <v>59</v>
      </c>
    </row>
    <row r="502" spans="1:16" s="1" customFormat="1" x14ac:dyDescent="0.2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19.896723237490299</v>
      </c>
      <c r="G506" s="119">
        <v>23.973688745560292</v>
      </c>
      <c r="H506" s="64">
        <v>63.097276762509658</v>
      </c>
      <c r="I506" s="65">
        <v>1.0850572958290563</v>
      </c>
      <c r="J506" s="65">
        <v>0.77409249222278476</v>
      </c>
      <c r="K506" s="65">
        <v>0.3839949911758147</v>
      </c>
      <c r="L506" s="65">
        <v>0.73961749737527072</v>
      </c>
      <c r="M506" s="64">
        <v>0.89116984044059944</v>
      </c>
      <c r="N506" s="4">
        <v>0.74569056915073162</v>
      </c>
      <c r="O506" s="54">
        <v>0.89848732336160686</v>
      </c>
      <c r="P506" s="55" t="s">
        <v>152</v>
      </c>
    </row>
    <row r="507" spans="1:16" x14ac:dyDescent="0.2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">
      <c r="A508" s="12" t="s">
        <v>154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76"/>
      <c r="C512" s="77"/>
      <c r="D512" s="59"/>
      <c r="I512" s="121">
        <v>45077</v>
      </c>
    </row>
    <row r="513" spans="1:17" x14ac:dyDescent="0.2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">
      <c r="A514" s="17" t="s">
        <v>0</v>
      </c>
      <c r="B514" s="86" t="s">
        <v>157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45056</v>
      </c>
      <c r="J515" s="93">
        <v>45063</v>
      </c>
      <c r="K515" s="93">
        <v>45070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2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7" x14ac:dyDescent="0.2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152</v>
      </c>
    </row>
    <row r="522" spans="1:17" x14ac:dyDescent="0.2">
      <c r="A522" s="28" t="s">
        <v>3</v>
      </c>
      <c r="B522" s="107">
        <v>0.2</v>
      </c>
      <c r="C522" s="109">
        <v>-0.2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152</v>
      </c>
    </row>
    <row r="526" spans="1:17" x14ac:dyDescent="0.2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0.20500000000000002</v>
      </c>
      <c r="J527" s="63">
        <v>8.7999999999999995E-2</v>
      </c>
      <c r="K527" s="63">
        <v>0</v>
      </c>
      <c r="L527" s="63">
        <v>0</v>
      </c>
      <c r="M527" s="109">
        <v>0</v>
      </c>
      <c r="N527" s="31">
        <v>7.325000000000001E-2</v>
      </c>
      <c r="O527" s="44">
        <v>6.1041666666666679</v>
      </c>
      <c r="P527" s="48">
        <v>9.9863481228668913</v>
      </c>
    </row>
    <row r="528" spans="1:17" x14ac:dyDescent="0.2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152</v>
      </c>
    </row>
    <row r="530" spans="1:16" x14ac:dyDescent="0.2">
      <c r="A530" s="3" t="s">
        <v>68</v>
      </c>
      <c r="B530" s="64">
        <v>3.5870000000000002</v>
      </c>
      <c r="C530" s="64">
        <v>-0.2</v>
      </c>
      <c r="D530" s="64">
        <v>-0.79999999999999982</v>
      </c>
      <c r="E530" s="64">
        <v>2.7870000000000004</v>
      </c>
      <c r="F530" s="64">
        <v>0.32200000000000001</v>
      </c>
      <c r="G530" s="119">
        <v>11.553641908862575</v>
      </c>
      <c r="H530" s="64">
        <v>2.4650000000000003</v>
      </c>
      <c r="I530" s="64">
        <v>0.20500000000000002</v>
      </c>
      <c r="J530" s="64">
        <v>8.7999999999999995E-2</v>
      </c>
      <c r="K530" s="64">
        <v>0</v>
      </c>
      <c r="L530" s="64">
        <v>0</v>
      </c>
      <c r="M530" s="64">
        <v>0</v>
      </c>
      <c r="N530" s="4">
        <v>7.325000000000001E-2</v>
      </c>
      <c r="O530" s="4">
        <v>2.6282741298887693</v>
      </c>
      <c r="P530" s="32">
        <v>31.651877133105799</v>
      </c>
    </row>
    <row r="531" spans="1:16" x14ac:dyDescent="0.2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0.234149997711182</v>
      </c>
      <c r="G532" s="108" t="s">
        <v>153</v>
      </c>
      <c r="H532" s="64">
        <v>-0.22714999771118199</v>
      </c>
      <c r="I532" s="63">
        <v>0.111149997711182</v>
      </c>
      <c r="J532" s="63">
        <v>0</v>
      </c>
      <c r="K532" s="63">
        <v>0.123</v>
      </c>
      <c r="L532" s="63">
        <v>0</v>
      </c>
      <c r="M532" s="109">
        <v>0</v>
      </c>
      <c r="N532" s="31">
        <v>5.85374994277955E-2</v>
      </c>
      <c r="O532" s="44">
        <v>836.24999182565</v>
      </c>
      <c r="P532" s="48">
        <v>0</v>
      </c>
    </row>
    <row r="533" spans="1:16" x14ac:dyDescent="0.2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152</v>
      </c>
    </row>
    <row r="534" spans="1:16" x14ac:dyDescent="0.2">
      <c r="A534" s="28" t="s">
        <v>147</v>
      </c>
      <c r="B534" s="107">
        <v>9.0090000000000003</v>
      </c>
      <c r="C534" s="109">
        <v>0</v>
      </c>
      <c r="D534" s="63">
        <v>-1.7000000000000002</v>
      </c>
      <c r="E534" s="64">
        <v>7.3090000000000002</v>
      </c>
      <c r="F534" s="109">
        <v>3.84593374393403</v>
      </c>
      <c r="G534" s="108">
        <v>52.619150963661646</v>
      </c>
      <c r="H534" s="64">
        <v>3.4630662560659702</v>
      </c>
      <c r="I534" s="63">
        <v>0.12232350014894999</v>
      </c>
      <c r="J534" s="63">
        <v>0.13525198721886023</v>
      </c>
      <c r="K534" s="63">
        <v>0.24979500128572996</v>
      </c>
      <c r="L534" s="63">
        <v>0.24850800705700982</v>
      </c>
      <c r="M534" s="109">
        <v>3.4000274600767524</v>
      </c>
      <c r="N534" s="31">
        <v>0.1889696239276375</v>
      </c>
      <c r="O534" s="44">
        <v>2.5854374596748873</v>
      </c>
      <c r="P534" s="48">
        <v>16.326047245519675</v>
      </c>
    </row>
    <row r="535" spans="1:16" x14ac:dyDescent="0.2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152</v>
      </c>
    </row>
    <row r="536" spans="1:16" x14ac:dyDescent="0.2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1.9601096706390351</v>
      </c>
      <c r="G536" s="108" t="s">
        <v>155</v>
      </c>
      <c r="H536" s="64">
        <v>-1.9601096706390351</v>
      </c>
      <c r="I536" s="63">
        <v>0.70484309196471506</v>
      </c>
      <c r="J536" s="63">
        <v>0.24148800277710003</v>
      </c>
      <c r="K536" s="63">
        <v>0</v>
      </c>
      <c r="L536" s="63">
        <v>0</v>
      </c>
      <c r="M536" s="109">
        <v>0</v>
      </c>
      <c r="N536" s="31">
        <v>0.23658277368545377</v>
      </c>
      <c r="O536" s="44">
        <v>0</v>
      </c>
      <c r="P536" s="48">
        <v>0</v>
      </c>
    </row>
    <row r="537" spans="1:16" x14ac:dyDescent="0.2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152</v>
      </c>
    </row>
    <row r="538" spans="1:16" x14ac:dyDescent="0.2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1.98081002044678</v>
      </c>
      <c r="G538" s="108">
        <v>277.8134671033352</v>
      </c>
      <c r="H538" s="64">
        <v>-1.2678100204467802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">
      <c r="A539" s="28" t="s">
        <v>10</v>
      </c>
      <c r="B539" s="107">
        <v>16.215</v>
      </c>
      <c r="C539" s="109">
        <v>0</v>
      </c>
      <c r="D539" s="63">
        <v>1.6999999999999993</v>
      </c>
      <c r="E539" s="64">
        <v>17.914999999999999</v>
      </c>
      <c r="F539" s="109">
        <v>9.77145379087961</v>
      </c>
      <c r="G539" s="108">
        <v>54.543420546355627</v>
      </c>
      <c r="H539" s="64">
        <v>8.1435462091203892</v>
      </c>
      <c r="I539" s="63">
        <v>0.2906259994730398</v>
      </c>
      <c r="J539" s="63">
        <v>0.85442758613825021</v>
      </c>
      <c r="K539" s="63">
        <v>0.22353099751471994</v>
      </c>
      <c r="L539" s="63">
        <v>0.26694310134277011</v>
      </c>
      <c r="M539" s="109">
        <v>1.4900535938753565</v>
      </c>
      <c r="N539" s="31">
        <v>0.40888192111719501</v>
      </c>
      <c r="O539" s="44">
        <v>2.2823439638135365</v>
      </c>
      <c r="P539" s="48">
        <v>17.916620883774073</v>
      </c>
    </row>
    <row r="540" spans="1:16" x14ac:dyDescent="0.2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1.58347800919168</v>
      </c>
      <c r="G540" s="108">
        <v>73.821818610334731</v>
      </c>
      <c r="H540" s="64">
        <v>0.56152199080831999</v>
      </c>
      <c r="I540" s="63">
        <v>6.6105000204669917E-2</v>
      </c>
      <c r="J540" s="63">
        <v>4.8789001921190067E-2</v>
      </c>
      <c r="K540" s="63">
        <v>0.19258199978340995</v>
      </c>
      <c r="L540" s="63">
        <v>1.9890000030470034E-2</v>
      </c>
      <c r="M540" s="109">
        <v>0.92727272869324162</v>
      </c>
      <c r="N540" s="31">
        <v>8.1841500484934993E-2</v>
      </c>
      <c r="O540" s="44">
        <v>3.8154545680622376</v>
      </c>
      <c r="P540" s="48">
        <v>4.8610911026940711</v>
      </c>
    </row>
    <row r="541" spans="1:16" s="1" customFormat="1" x14ac:dyDescent="0.2">
      <c r="A541" s="28" t="s">
        <v>36</v>
      </c>
      <c r="B541" s="107">
        <v>9.8000000000000004E-2</v>
      </c>
      <c r="C541" s="109">
        <v>0.20000000000000007</v>
      </c>
      <c r="D541" s="63">
        <v>0.8</v>
      </c>
      <c r="E541" s="64">
        <v>0.89800000000000002</v>
      </c>
      <c r="F541" s="109">
        <v>0</v>
      </c>
      <c r="G541" s="108">
        <v>0</v>
      </c>
      <c r="H541" s="64">
        <v>0.89800000000000002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152</v>
      </c>
    </row>
    <row r="542" spans="1:16" hidden="1" x14ac:dyDescent="0.2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37</v>
      </c>
      <c r="B543" s="107">
        <v>2.552</v>
      </c>
      <c r="C543" s="109">
        <v>0</v>
      </c>
      <c r="D543" s="63">
        <v>0</v>
      </c>
      <c r="E543" s="64">
        <v>2.552</v>
      </c>
      <c r="F543" s="109">
        <v>0.43992000389099101</v>
      </c>
      <c r="G543" s="108">
        <v>17.238244666574882</v>
      </c>
      <c r="H543" s="64">
        <v>2.1120799961090091</v>
      </c>
      <c r="I543" s="63">
        <v>0</v>
      </c>
      <c r="J543" s="63">
        <v>0.21294000244140601</v>
      </c>
      <c r="K543" s="63">
        <v>0</v>
      </c>
      <c r="L543" s="63">
        <v>0</v>
      </c>
      <c r="M543" s="109">
        <v>0</v>
      </c>
      <c r="N543" s="31">
        <v>5.3235000610351503E-2</v>
      </c>
      <c r="O543" s="44">
        <v>2.0860109957034285</v>
      </c>
      <c r="P543" s="48">
        <v>37.674649608218786</v>
      </c>
    </row>
    <row r="544" spans="1:16" x14ac:dyDescent="0.2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0.12881700050085801</v>
      </c>
      <c r="G544" s="108">
        <v>24.820231310377263</v>
      </c>
      <c r="H544" s="64">
        <v>0.39018299949914204</v>
      </c>
      <c r="I544" s="63">
        <v>2.3400000408289878E-3</v>
      </c>
      <c r="J544" s="63">
        <v>0</v>
      </c>
      <c r="K544" s="63">
        <v>1.754999995232015E-3</v>
      </c>
      <c r="L544" s="63">
        <v>1.5209999084470072E-3</v>
      </c>
      <c r="M544" s="109">
        <v>0.29306356617476048</v>
      </c>
      <c r="N544" s="31">
        <v>1.4039999861270025E-3</v>
      </c>
      <c r="O544" s="44">
        <v>0.27052022854084828</v>
      </c>
      <c r="P544" s="48" t="s">
        <v>152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2" t="s">
        <v>69</v>
      </c>
      <c r="B546" s="118">
        <v>41.023000000000003</v>
      </c>
      <c r="C546" s="64">
        <v>0</v>
      </c>
      <c r="D546" s="65">
        <v>0</v>
      </c>
      <c r="E546" s="64">
        <v>41.02300000000001</v>
      </c>
      <c r="F546" s="64">
        <v>20.266672237194168</v>
      </c>
      <c r="G546" s="119">
        <v>49.40319390876865</v>
      </c>
      <c r="H546" s="64">
        <v>20.756327762805842</v>
      </c>
      <c r="I546" s="65">
        <v>1.5023875895433889</v>
      </c>
      <c r="J546" s="65">
        <v>1.5808965804968018</v>
      </c>
      <c r="K546" s="65">
        <v>0.79066299857909783</v>
      </c>
      <c r="L546" s="65">
        <v>0.53686210833869552</v>
      </c>
      <c r="M546" s="64">
        <v>1.3086856357133689</v>
      </c>
      <c r="N546" s="4">
        <v>1.102702319239496</v>
      </c>
      <c r="O546" s="54">
        <v>2.688009943786402</v>
      </c>
      <c r="P546" s="55">
        <v>16.823146918853784</v>
      </c>
    </row>
    <row r="547" spans="1:16" x14ac:dyDescent="0.2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0.321047996155918</v>
      </c>
      <c r="G548" s="108">
        <v>26.25085823024677</v>
      </c>
      <c r="H548" s="64">
        <v>0.90195200384408203</v>
      </c>
      <c r="I548" s="58">
        <v>0</v>
      </c>
      <c r="J548" s="58">
        <v>1.3454999685287017E-2</v>
      </c>
      <c r="K548" s="58">
        <v>1.7549999803309624E-3</v>
      </c>
      <c r="L548" s="58">
        <v>1.6497000068426027E-2</v>
      </c>
      <c r="M548" s="109">
        <v>1.3488961625859381</v>
      </c>
      <c r="N548" s="31">
        <v>7.9267499335110014E-3</v>
      </c>
      <c r="O548" s="31">
        <v>0.64813981467792325</v>
      </c>
      <c r="P548" s="32" t="s">
        <v>59</v>
      </c>
    </row>
    <row r="549" spans="1:16" x14ac:dyDescent="0.2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152</v>
      </c>
    </row>
    <row r="551" spans="1:16" x14ac:dyDescent="0.2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4.7840517813563386</v>
      </c>
      <c r="G553" s="108">
        <v>30.217608522968284</v>
      </c>
      <c r="H553" s="64">
        <v>11.047948218643661</v>
      </c>
      <c r="I553" s="58">
        <v>0.2619747021198332</v>
      </c>
      <c r="J553" s="58">
        <v>-0.61267867493629646</v>
      </c>
      <c r="K553" s="58">
        <v>0.14251109755038907</v>
      </c>
      <c r="L553" s="58">
        <v>0.25043849945068963</v>
      </c>
      <c r="M553" s="109">
        <v>1.5818500470609502</v>
      </c>
      <c r="N553" s="31">
        <v>1.0561406046153861E-2</v>
      </c>
      <c r="O553" s="31">
        <v>6.6709234753372038E-2</v>
      </c>
      <c r="P553" s="32" t="s">
        <v>59</v>
      </c>
    </row>
    <row r="554" spans="1:16" x14ac:dyDescent="0.2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">
      <c r="A558" s="2" t="s">
        <v>14</v>
      </c>
      <c r="B558" s="118">
        <v>60.1</v>
      </c>
      <c r="C558" s="64">
        <v>0</v>
      </c>
      <c r="D558" s="65">
        <v>0</v>
      </c>
      <c r="E558" s="64">
        <v>60.100000000000009</v>
      </c>
      <c r="F558" s="64">
        <v>25.371772014706426</v>
      </c>
      <c r="G558" s="119">
        <v>42.215926813155441</v>
      </c>
      <c r="H558" s="64">
        <v>34.728227985293586</v>
      </c>
      <c r="I558" s="65">
        <v>1.7643622916632182</v>
      </c>
      <c r="J558" s="65">
        <v>0.98167290524579442</v>
      </c>
      <c r="K558" s="65">
        <v>0.93492909610981911</v>
      </c>
      <c r="L558" s="65">
        <v>0.80379760785780974</v>
      </c>
      <c r="M558" s="64">
        <v>1.337433623723477</v>
      </c>
      <c r="N558" s="4">
        <v>1.1211904752191604</v>
      </c>
      <c r="O558" s="54">
        <v>1.8655415561050919</v>
      </c>
      <c r="P558" s="55">
        <v>28.974422948522836</v>
      </c>
    </row>
    <row r="559" spans="1:16" x14ac:dyDescent="0.2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">
      <c r="A562" s="12"/>
      <c r="B562" s="76"/>
      <c r="C562" s="77"/>
      <c r="D562" s="59"/>
      <c r="I562" s="121">
        <v>45077</v>
      </c>
    </row>
    <row r="563" spans="1:16" x14ac:dyDescent="0.2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">
      <c r="A564" s="17" t="s">
        <v>0</v>
      </c>
      <c r="B564" s="86" t="s">
        <v>157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45056</v>
      </c>
      <c r="J565" s="93">
        <v>45063</v>
      </c>
      <c r="K565" s="93">
        <v>45070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2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">
      <c r="A570" s="28" t="s">
        <v>1</v>
      </c>
      <c r="B570" s="107">
        <v>1.7</v>
      </c>
      <c r="C570" s="109">
        <v>0</v>
      </c>
      <c r="D570" s="63">
        <v>0</v>
      </c>
      <c r="E570" s="64">
        <v>1.7</v>
      </c>
      <c r="F570" s="109">
        <v>0</v>
      </c>
      <c r="G570" s="108">
        <v>0</v>
      </c>
      <c r="H570" s="64">
        <v>1.7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x14ac:dyDescent="0.2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152</v>
      </c>
    </row>
    <row r="572" spans="1:16" x14ac:dyDescent="0.2">
      <c r="A572" s="28" t="s">
        <v>3</v>
      </c>
      <c r="B572" s="107">
        <v>0.4</v>
      </c>
      <c r="C572" s="109">
        <v>-0.4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152</v>
      </c>
    </row>
    <row r="574" spans="1:16" x14ac:dyDescent="0.2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7" x14ac:dyDescent="0.2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7" x14ac:dyDescent="0.2">
      <c r="A580" s="3" t="s">
        <v>68</v>
      </c>
      <c r="B580" s="64">
        <v>7.056</v>
      </c>
      <c r="C580" s="64">
        <v>-0.4</v>
      </c>
      <c r="D580" s="64">
        <v>-0.40000000000000036</v>
      </c>
      <c r="E580" s="64">
        <v>6.6559999999999997</v>
      </c>
      <c r="F580" s="64">
        <v>0.56200000000000006</v>
      </c>
      <c r="G580" s="119">
        <v>8.4435096153846168</v>
      </c>
      <c r="H580" s="64">
        <v>6.0939999999999994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152</v>
      </c>
    </row>
    <row r="581" spans="1:17" x14ac:dyDescent="0.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">
      <c r="A582" s="28" t="s">
        <v>35</v>
      </c>
      <c r="B582" s="107">
        <v>2.3E-2</v>
      </c>
      <c r="C582" s="109">
        <v>8.0000000000000002E-3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7" x14ac:dyDescent="0.2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7" x14ac:dyDescent="0.2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6.7859998941419697E-3</v>
      </c>
      <c r="J585" s="63">
        <v>0</v>
      </c>
      <c r="K585" s="63">
        <v>0</v>
      </c>
      <c r="L585" s="63">
        <v>5.2649998664859865E-3</v>
      </c>
      <c r="M585" s="109">
        <v>9.8245938915581019E-2</v>
      </c>
      <c r="N585" s="31">
        <v>3.012749940156989E-3</v>
      </c>
      <c r="O585" s="44">
        <v>5.6218509799533287E-2</v>
      </c>
      <c r="P585" s="48" t="s">
        <v>152</v>
      </c>
    </row>
    <row r="586" spans="1:17" x14ac:dyDescent="0.2">
      <c r="A586" s="28" t="s">
        <v>150</v>
      </c>
      <c r="B586" s="107">
        <v>0.497</v>
      </c>
      <c r="C586" s="109">
        <v>0.46799999999999997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7" x14ac:dyDescent="0.2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7" x14ac:dyDescent="0.2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7" x14ac:dyDescent="0.2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7" x14ac:dyDescent="0.2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1.0413000166416199E-2</v>
      </c>
      <c r="J590" s="63">
        <v>8.7750001251696991E-3</v>
      </c>
      <c r="K590" s="63">
        <v>3.7439999878407029E-3</v>
      </c>
      <c r="L590" s="63">
        <v>0</v>
      </c>
      <c r="M590" s="109">
        <v>0</v>
      </c>
      <c r="N590" s="31">
        <v>5.7330000698566502E-3</v>
      </c>
      <c r="O590" s="44">
        <v>0.7503926793006086</v>
      </c>
      <c r="P590" s="48" t="s">
        <v>152</v>
      </c>
    </row>
    <row r="591" spans="1:17" x14ac:dyDescent="0.2">
      <c r="A591" s="28" t="s">
        <v>36</v>
      </c>
      <c r="B591" s="107">
        <v>0.23400000000000001</v>
      </c>
      <c r="C591" s="109">
        <v>0.4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152</v>
      </c>
    </row>
    <row r="592" spans="1:17" hidden="1" x14ac:dyDescent="0.2">
      <c r="A592" s="28" t="s">
        <v>12</v>
      </c>
      <c r="B592" s="107">
        <v>0</v>
      </c>
      <c r="C592" s="109">
        <v>-0.48099999999999998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152</v>
      </c>
    </row>
    <row r="594" spans="1:16" x14ac:dyDescent="0.2">
      <c r="A594" s="28" t="s">
        <v>64</v>
      </c>
      <c r="B594" s="107">
        <v>1.109</v>
      </c>
      <c r="C594" s="109">
        <v>4.9999999999998934E-3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152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">
      <c r="A596" s="2" t="s">
        <v>69</v>
      </c>
      <c r="B596" s="118">
        <v>81.626999999999981</v>
      </c>
      <c r="C596" s="64">
        <v>0</v>
      </c>
      <c r="D596" s="65">
        <v>0</v>
      </c>
      <c r="E596" s="64">
        <v>81.626999999999981</v>
      </c>
      <c r="F596" s="64">
        <v>1.6656359959021207</v>
      </c>
      <c r="G596" s="119">
        <v>2.0405454027492387</v>
      </c>
      <c r="H596" s="64">
        <v>79.961364004097859</v>
      </c>
      <c r="I596" s="65">
        <v>1.7199000060558411E-2</v>
      </c>
      <c r="J596" s="65">
        <v>8.7750001251696297E-3</v>
      </c>
      <c r="K596" s="65">
        <v>3.743999987840585E-3</v>
      </c>
      <c r="L596" s="65">
        <v>5.2649998664859865E-3</v>
      </c>
      <c r="M596" s="64">
        <v>6.4500715038969805E-3</v>
      </c>
      <c r="N596" s="4">
        <v>8.7457500100136532E-3</v>
      </c>
      <c r="O596" s="54">
        <v>1.0714285726553292E-2</v>
      </c>
      <c r="P596" s="55" t="s">
        <v>152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0.96766019761562405</v>
      </c>
      <c r="G598" s="108">
        <v>121.10891084050363</v>
      </c>
      <c r="H598" s="64">
        <v>-0.16866019761562401</v>
      </c>
      <c r="I598" s="58">
        <v>5.6744999885559033E-2</v>
      </c>
      <c r="J598" s="58">
        <v>0</v>
      </c>
      <c r="K598" s="58">
        <v>3.5404200077057024E-2</v>
      </c>
      <c r="L598" s="58">
        <v>0</v>
      </c>
      <c r="M598" s="109">
        <v>0</v>
      </c>
      <c r="N598" s="31">
        <v>2.3037299990654014E-2</v>
      </c>
      <c r="O598" s="31">
        <v>2.8832665820593255</v>
      </c>
      <c r="P598" s="32" t="s">
        <v>59</v>
      </c>
    </row>
    <row r="599" spans="1:16" x14ac:dyDescent="0.2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152</v>
      </c>
    </row>
    <row r="602" spans="1:16" s="1" customFormat="1" x14ac:dyDescent="0.2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">
      <c r="A604" s="135" t="s">
        <v>78</v>
      </c>
      <c r="B604" s="109">
        <v>42.429000000000002</v>
      </c>
      <c r="C604" s="109">
        <v>0</v>
      </c>
      <c r="D604" s="63">
        <v>0</v>
      </c>
      <c r="E604" s="64">
        <v>42.429000000000002</v>
      </c>
      <c r="F604" s="109">
        <v>10.785625190325099</v>
      </c>
      <c r="G604" s="108">
        <v>25.420408659938012</v>
      </c>
      <c r="H604" s="64">
        <v>31.643374809674903</v>
      </c>
      <c r="I604" s="58">
        <v>0.30962519812580069</v>
      </c>
      <c r="J604" s="58">
        <v>2.1762000441500007E-2</v>
      </c>
      <c r="K604" s="58">
        <v>6.9217199444798538E-2</v>
      </c>
      <c r="L604" s="58">
        <v>2.7865399479900077E-2</v>
      </c>
      <c r="M604" s="109">
        <v>6.567536232270399E-2</v>
      </c>
      <c r="N604" s="31">
        <v>0.10711744937299983</v>
      </c>
      <c r="O604" s="31">
        <v>0.25246281876310972</v>
      </c>
      <c r="P604" s="185" t="s">
        <v>59</v>
      </c>
    </row>
    <row r="605" spans="1:16" x14ac:dyDescent="0.2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2" t="s">
        <v>14</v>
      </c>
      <c r="B609" s="118">
        <v>124.901</v>
      </c>
      <c r="C609" s="64">
        <v>0</v>
      </c>
      <c r="D609" s="65">
        <v>0</v>
      </c>
      <c r="E609" s="64">
        <v>124.90100000000001</v>
      </c>
      <c r="F609" s="64">
        <v>13.418921383842845</v>
      </c>
      <c r="G609" s="119">
        <v>10.743646074765488</v>
      </c>
      <c r="H609" s="64">
        <v>111.48207861615717</v>
      </c>
      <c r="I609" s="65">
        <v>0.38356919807191758</v>
      </c>
      <c r="J609" s="65">
        <v>3.0537000566669192E-2</v>
      </c>
      <c r="K609" s="65">
        <v>0.10836539950969559</v>
      </c>
      <c r="L609" s="65">
        <v>3.3130399346386952E-2</v>
      </c>
      <c r="M609" s="64">
        <v>2.6525327536518484E-2</v>
      </c>
      <c r="N609" s="4">
        <v>0.13890049937366733</v>
      </c>
      <c r="O609" s="54">
        <v>0.11120847661241087</v>
      </c>
      <c r="P609" s="55" t="s">
        <v>152</v>
      </c>
    </row>
    <row r="610" spans="1:16" x14ac:dyDescent="0.2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">
      <c r="A611" s="12" t="s">
        <v>154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76"/>
      <c r="C615" s="77"/>
      <c r="D615" s="59"/>
    </row>
    <row r="616" spans="1:16" x14ac:dyDescent="0.2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">
      <c r="A617" s="17" t="s">
        <v>0</v>
      </c>
      <c r="B617" s="86" t="s">
        <v>157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45056</v>
      </c>
      <c r="J618" s="93">
        <v>45063</v>
      </c>
      <c r="K618" s="93">
        <v>45070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2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">
      <c r="A623" s="28" t="s">
        <v>1</v>
      </c>
      <c r="B623" s="107">
        <v>13.144</v>
      </c>
      <c r="C623" s="109">
        <v>0</v>
      </c>
      <c r="D623" s="63">
        <v>0</v>
      </c>
      <c r="E623" s="64">
        <v>13.144</v>
      </c>
      <c r="F623" s="109">
        <v>1.6E-2</v>
      </c>
      <c r="G623" s="108">
        <v>0.12172854534388315</v>
      </c>
      <c r="H623" s="64">
        <v>13.128</v>
      </c>
      <c r="I623" s="63">
        <v>0</v>
      </c>
      <c r="J623" s="63">
        <v>0</v>
      </c>
      <c r="K623" s="63">
        <v>0</v>
      </c>
      <c r="L623" s="63">
        <v>1.6E-2</v>
      </c>
      <c r="M623" s="109">
        <v>0.12172854534388314</v>
      </c>
      <c r="N623" s="31">
        <v>4.0000000000000001E-3</v>
      </c>
      <c r="O623" s="44">
        <v>3.0432136335970784E-2</v>
      </c>
      <c r="P623" s="48" t="s">
        <v>152</v>
      </c>
    </row>
    <row r="624" spans="1:16" x14ac:dyDescent="0.2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x14ac:dyDescent="0.2">
      <c r="A625" s="28" t="s">
        <v>3</v>
      </c>
      <c r="B625" s="107">
        <v>3.7</v>
      </c>
      <c r="C625" s="109">
        <v>0</v>
      </c>
      <c r="D625" s="63">
        <v>0</v>
      </c>
      <c r="E625" s="64">
        <v>3.7</v>
      </c>
      <c r="F625" s="109">
        <v>0</v>
      </c>
      <c r="G625" s="108">
        <v>0</v>
      </c>
      <c r="H625" s="64">
        <v>3.7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2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2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2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152</v>
      </c>
    </row>
    <row r="629" spans="1:16" x14ac:dyDescent="0.2">
      <c r="A629" s="28" t="s">
        <v>6</v>
      </c>
      <c r="B629" s="107">
        <v>0.4</v>
      </c>
      <c r="C629" s="109">
        <v>-0.30000000000000004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x14ac:dyDescent="0.2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152</v>
      </c>
    </row>
    <row r="633" spans="1:16" x14ac:dyDescent="0.2">
      <c r="A633" s="3" t="s">
        <v>68</v>
      </c>
      <c r="B633" s="64">
        <v>23.166</v>
      </c>
      <c r="C633" s="64">
        <v>-0.30000000000000004</v>
      </c>
      <c r="D633" s="64">
        <v>-0.30000000000000071</v>
      </c>
      <c r="E633" s="64">
        <v>22.866</v>
      </c>
      <c r="F633" s="64">
        <v>1.6E-2</v>
      </c>
      <c r="G633" s="119">
        <v>6.9972885506866089E-2</v>
      </c>
      <c r="H633" s="64">
        <v>22.85</v>
      </c>
      <c r="I633" s="64">
        <v>0</v>
      </c>
      <c r="J633" s="64">
        <v>0</v>
      </c>
      <c r="K633" s="64">
        <v>0</v>
      </c>
      <c r="L633" s="64">
        <v>1.6E-2</v>
      </c>
      <c r="M633" s="64">
        <v>6.9972885506866089E-2</v>
      </c>
      <c r="N633" s="4">
        <v>4.0000000000000001E-3</v>
      </c>
      <c r="O633" s="4">
        <v>1.7493221376716522E-2</v>
      </c>
      <c r="P633" s="32" t="s">
        <v>152</v>
      </c>
    </row>
    <row r="634" spans="1:16" x14ac:dyDescent="0.2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152</v>
      </c>
    </row>
    <row r="636" spans="1:16" x14ac:dyDescent="0.2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s="1" customFormat="1" x14ac:dyDescent="0.2">
      <c r="A637" s="28" t="s">
        <v>147</v>
      </c>
      <c r="B637" s="107">
        <v>32.933</v>
      </c>
      <c r="C637" s="109">
        <v>0.29999999999999716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1.3688000679015988E-2</v>
      </c>
      <c r="J637" s="63">
        <v>2.4779998566960004E-3</v>
      </c>
      <c r="K637" s="63">
        <v>0</v>
      </c>
      <c r="L637" s="63">
        <v>0</v>
      </c>
      <c r="M637" s="109">
        <v>0</v>
      </c>
      <c r="N637" s="31">
        <v>4.0415001339279971E-3</v>
      </c>
      <c r="O637" s="44">
        <v>1.2161105328823751E-2</v>
      </c>
      <c r="P637" s="48" t="s">
        <v>152</v>
      </c>
    </row>
    <row r="638" spans="1:16" x14ac:dyDescent="0.2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x14ac:dyDescent="0.2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1.1800000667570032E-3</v>
      </c>
      <c r="J640" s="63">
        <v>3.5399999916559954E-3</v>
      </c>
      <c r="K640" s="63">
        <v>0</v>
      </c>
      <c r="L640" s="63">
        <v>0</v>
      </c>
      <c r="M640" s="109">
        <v>0</v>
      </c>
      <c r="N640" s="31">
        <v>1.1800000146032497E-3</v>
      </c>
      <c r="O640" s="44">
        <v>5.1856507534717481E-4</v>
      </c>
      <c r="P640" s="48" t="s">
        <v>152</v>
      </c>
    </row>
    <row r="641" spans="1:16" x14ac:dyDescent="0.2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x14ac:dyDescent="0.2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152</v>
      </c>
    </row>
    <row r="643" spans="1:16" x14ac:dyDescent="0.2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152</v>
      </c>
    </row>
    <row r="644" spans="1:16" x14ac:dyDescent="0.2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152</v>
      </c>
    </row>
    <row r="645" spans="1:16" hidden="1" x14ac:dyDescent="0.2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152</v>
      </c>
    </row>
    <row r="647" spans="1:16" x14ac:dyDescent="0.2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152</v>
      </c>
    </row>
    <row r="648" spans="1:16" x14ac:dyDescent="0.2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3.4820380045808821</v>
      </c>
      <c r="G649" s="119">
        <v>0.84318197338772438</v>
      </c>
      <c r="H649" s="64">
        <v>409.48196199541911</v>
      </c>
      <c r="I649" s="65">
        <v>1.4868000745773102E-2</v>
      </c>
      <c r="J649" s="65">
        <v>6.0179998483520514E-3</v>
      </c>
      <c r="K649" s="65">
        <v>0</v>
      </c>
      <c r="L649" s="65">
        <v>1.6000000000000014E-2</v>
      </c>
      <c r="M649" s="64">
        <v>3.8744297323737701E-3</v>
      </c>
      <c r="N649" s="4">
        <v>9.221500148531292E-3</v>
      </c>
      <c r="O649" s="54">
        <v>2.2330033970349213E-3</v>
      </c>
      <c r="P649" s="55" t="s">
        <v>152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152</v>
      </c>
    </row>
    <row r="654" spans="1:16" x14ac:dyDescent="0.2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3.48321800452843</v>
      </c>
      <c r="G661" s="119">
        <v>0.81390063802461643</v>
      </c>
      <c r="H661" s="64">
        <v>424.48278199547156</v>
      </c>
      <c r="I661" s="65">
        <v>1.4868000745773102E-2</v>
      </c>
      <c r="J661" s="65">
        <v>6.0179998483520514E-3</v>
      </c>
      <c r="K661" s="65">
        <v>0</v>
      </c>
      <c r="L661" s="65">
        <v>1.6000000000000014E-2</v>
      </c>
      <c r="M661" s="64">
        <v>3.7386147497698446E-3</v>
      </c>
      <c r="N661" s="4">
        <v>9.221500148531292E-3</v>
      </c>
      <c r="O661" s="54">
        <v>2.1547272793939918E-3</v>
      </c>
      <c r="P661" s="55" t="s">
        <v>152</v>
      </c>
    </row>
    <row r="662" spans="1:16" x14ac:dyDescent="0.2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">
      <c r="A666" s="12"/>
      <c r="B666" s="76"/>
      <c r="C666" s="77"/>
      <c r="D666" s="59"/>
      <c r="I666" s="121">
        <v>45077</v>
      </c>
    </row>
    <row r="667" spans="1:16" x14ac:dyDescent="0.2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">
      <c r="A668" s="17" t="s">
        <v>0</v>
      </c>
      <c r="B668" s="86" t="s">
        <v>157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45056</v>
      </c>
      <c r="J669" s="93">
        <v>45063</v>
      </c>
      <c r="K669" s="93">
        <v>45070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2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3.3000000000000002E-2</v>
      </c>
      <c r="G674" s="108">
        <v>0.25504289357755622</v>
      </c>
      <c r="H674" s="64">
        <v>12.906000000000001</v>
      </c>
      <c r="I674" s="63">
        <v>0</v>
      </c>
      <c r="J674" s="63">
        <v>3.2000000000000001E-2</v>
      </c>
      <c r="K674" s="63">
        <v>1.0000000000000009E-3</v>
      </c>
      <c r="L674" s="63">
        <v>0</v>
      </c>
      <c r="M674" s="109">
        <v>0</v>
      </c>
      <c r="N674" s="31">
        <v>8.2500000000000004E-3</v>
      </c>
      <c r="O674" s="44">
        <v>6.3760723394389068E-2</v>
      </c>
      <c r="P674" s="48" t="s">
        <v>152</v>
      </c>
    </row>
    <row r="675" spans="1:16" x14ac:dyDescent="0.2">
      <c r="A675" s="28" t="s">
        <v>2</v>
      </c>
      <c r="B675" s="107">
        <v>18.95</v>
      </c>
      <c r="C675" s="109">
        <v>0</v>
      </c>
      <c r="D675" s="63">
        <v>0</v>
      </c>
      <c r="E675" s="64">
        <v>18.95</v>
      </c>
      <c r="F675" s="109">
        <v>0</v>
      </c>
      <c r="G675" s="108">
        <v>0</v>
      </c>
      <c r="H675" s="64">
        <v>18.95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152</v>
      </c>
    </row>
    <row r="676" spans="1:16" x14ac:dyDescent="0.2">
      <c r="A676" s="28" t="s">
        <v>3</v>
      </c>
      <c r="B676" s="107">
        <v>0.2</v>
      </c>
      <c r="C676" s="109">
        <v>-0.2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">
      <c r="A677" s="28" t="s">
        <v>4</v>
      </c>
      <c r="B677" s="107">
        <v>8.5</v>
      </c>
      <c r="C677" s="109">
        <v>-8.5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69.049360023021677</v>
      </c>
      <c r="G678" s="108">
        <v>197.662267835633</v>
      </c>
      <c r="H678" s="64">
        <v>-34.116360023021677</v>
      </c>
      <c r="I678" s="63">
        <v>0.69899999999999807</v>
      </c>
      <c r="J678" s="63">
        <v>0</v>
      </c>
      <c r="K678" s="63">
        <v>9.7999999999998977E-2</v>
      </c>
      <c r="L678" s="63">
        <v>0</v>
      </c>
      <c r="M678" s="109">
        <v>0</v>
      </c>
      <c r="N678" s="31">
        <v>0.19924999999999926</v>
      </c>
      <c r="O678" s="44">
        <v>0.57037757993873783</v>
      </c>
      <c r="P678" s="48">
        <v>0</v>
      </c>
    </row>
    <row r="679" spans="1:16" x14ac:dyDescent="0.2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13</v>
      </c>
      <c r="B681" s="107">
        <v>17.3</v>
      </c>
      <c r="C681" s="109">
        <v>0</v>
      </c>
      <c r="D681" s="63">
        <v>0</v>
      </c>
      <c r="E681" s="64">
        <v>17.3</v>
      </c>
      <c r="F681" s="109">
        <v>0</v>
      </c>
      <c r="G681" s="108">
        <v>0</v>
      </c>
      <c r="H681" s="64">
        <v>17.3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152</v>
      </c>
    </row>
    <row r="682" spans="1:16" x14ac:dyDescent="0.2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9" t="s">
        <v>75</v>
      </c>
      <c r="B683" s="109">
        <v>9.1999999999999993</v>
      </c>
      <c r="C683" s="109">
        <v>0</v>
      </c>
      <c r="D683" s="63">
        <v>0</v>
      </c>
      <c r="E683" s="64">
        <v>9.1999999999999993</v>
      </c>
      <c r="F683" s="109">
        <v>0</v>
      </c>
      <c r="G683" s="108">
        <v>0</v>
      </c>
      <c r="H683" s="64">
        <v>9.1999999999999993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x14ac:dyDescent="0.2">
      <c r="A684" s="3" t="s">
        <v>68</v>
      </c>
      <c r="B684" s="64">
        <v>102.02199999999999</v>
      </c>
      <c r="C684" s="64">
        <v>-8.6999999999999993</v>
      </c>
      <c r="D684" s="64">
        <v>-8.6999999999999886</v>
      </c>
      <c r="E684" s="64">
        <v>93.322000000000003</v>
      </c>
      <c r="F684" s="64">
        <v>69.082360023021678</v>
      </c>
      <c r="G684" s="119">
        <v>74.02580315790668</v>
      </c>
      <c r="H684" s="64">
        <v>24.239639976978324</v>
      </c>
      <c r="I684" s="64">
        <v>0.69899999999999807</v>
      </c>
      <c r="J684" s="64">
        <v>3.2000000000000001E-2</v>
      </c>
      <c r="K684" s="64">
        <v>9.8999999999998978E-2</v>
      </c>
      <c r="L684" s="64">
        <v>0</v>
      </c>
      <c r="M684" s="64">
        <v>0</v>
      </c>
      <c r="N684" s="4">
        <v>0.20749999999999927</v>
      </c>
      <c r="O684" s="4">
        <v>0.22234842802340204</v>
      </c>
      <c r="P684" s="32" t="s">
        <v>152</v>
      </c>
    </row>
    <row r="685" spans="1:16" x14ac:dyDescent="0.2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">
      <c r="A686" s="28" t="s">
        <v>35</v>
      </c>
      <c r="B686" s="107">
        <v>3.415</v>
      </c>
      <c r="C686" s="109">
        <v>2.3180000000000001</v>
      </c>
      <c r="D686" s="63">
        <v>0</v>
      </c>
      <c r="E686" s="64">
        <v>3.415</v>
      </c>
      <c r="F686" s="109">
        <v>7.0929599227905298</v>
      </c>
      <c r="G686" s="108">
        <v>207.70014415199208</v>
      </c>
      <c r="H686" s="64">
        <v>-3.6779599227905297</v>
      </c>
      <c r="I686" s="63">
        <v>6.57495992279053</v>
      </c>
      <c r="J686" s="63">
        <v>0</v>
      </c>
      <c r="K686" s="63">
        <v>0</v>
      </c>
      <c r="L686" s="63">
        <v>0</v>
      </c>
      <c r="M686" s="109">
        <v>0</v>
      </c>
      <c r="N686" s="31">
        <v>1.6437399806976325</v>
      </c>
      <c r="O686" s="44">
        <v>48.132942333752048</v>
      </c>
      <c r="P686" s="48">
        <v>0</v>
      </c>
    </row>
    <row r="687" spans="1:16" x14ac:dyDescent="0.2">
      <c r="A687" s="28" t="s">
        <v>57</v>
      </c>
      <c r="B687" s="107">
        <v>38.670999999999999</v>
      </c>
      <c r="C687" s="109">
        <v>51.999999999999993</v>
      </c>
      <c r="D687" s="63">
        <v>51.999999999999993</v>
      </c>
      <c r="E687" s="64">
        <v>90.670999999999992</v>
      </c>
      <c r="F687" s="109">
        <v>0</v>
      </c>
      <c r="G687" s="108">
        <v>0</v>
      </c>
      <c r="H687" s="64">
        <v>90.670999999999992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152</v>
      </c>
    </row>
    <row r="688" spans="1:16" x14ac:dyDescent="0.2">
      <c r="A688" s="28" t="s">
        <v>147</v>
      </c>
      <c r="B688" s="107">
        <v>251.82400000000001</v>
      </c>
      <c r="C688" s="109">
        <v>0</v>
      </c>
      <c r="D688" s="63">
        <v>-18.199999999999989</v>
      </c>
      <c r="E688" s="64">
        <v>233.62400000000002</v>
      </c>
      <c r="F688" s="109">
        <v>27.706638719447</v>
      </c>
      <c r="G688" s="108">
        <v>11.859500188100109</v>
      </c>
      <c r="H688" s="64">
        <v>205.91736128055302</v>
      </c>
      <c r="I688" s="63">
        <v>0.92842400491240085</v>
      </c>
      <c r="J688" s="63">
        <v>0.61997200584410095</v>
      </c>
      <c r="K688" s="63">
        <v>0.71932800167800082</v>
      </c>
      <c r="L688" s="63">
        <v>2.258992071747798</v>
      </c>
      <c r="M688" s="109">
        <v>0.9669349346590238</v>
      </c>
      <c r="N688" s="31">
        <v>1.1316790210455752</v>
      </c>
      <c r="O688" s="44">
        <v>0.48440186840631744</v>
      </c>
      <c r="P688" s="48" t="s">
        <v>152</v>
      </c>
    </row>
    <row r="689" spans="1:17" x14ac:dyDescent="0.2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0.534953007042408</v>
      </c>
      <c r="G689" s="108">
        <v>1.4233909135577469</v>
      </c>
      <c r="H689" s="64">
        <v>37.048046992957588</v>
      </c>
      <c r="I689" s="63">
        <v>4.7200000286101718E-4</v>
      </c>
      <c r="J689" s="63">
        <v>4.7200000762939009E-2</v>
      </c>
      <c r="K689" s="63">
        <v>2.9500001907349027E-2</v>
      </c>
      <c r="L689" s="63">
        <v>1.9470000743865956E-2</v>
      </c>
      <c r="M689" s="109">
        <v>5.1805339498885022E-2</v>
      </c>
      <c r="N689" s="31">
        <v>2.4160500854253752E-2</v>
      </c>
      <c r="O689" s="44">
        <v>6.4285716558693445E-2</v>
      </c>
      <c r="P689" s="48" t="s">
        <v>152</v>
      </c>
    </row>
    <row r="690" spans="1:17" x14ac:dyDescent="0.2">
      <c r="A690" s="28" t="s">
        <v>150</v>
      </c>
      <c r="B690" s="107">
        <v>14.738</v>
      </c>
      <c r="C690" s="109">
        <v>6.6239999999999988</v>
      </c>
      <c r="D690" s="63">
        <v>0</v>
      </c>
      <c r="E690" s="64">
        <v>14.738</v>
      </c>
      <c r="F690" s="109">
        <v>34.300165355920811</v>
      </c>
      <c r="G690" s="108">
        <v>232.73283590664144</v>
      </c>
      <c r="H690" s="64">
        <v>-19.562165355920811</v>
      </c>
      <c r="I690" s="63">
        <v>1.3155974140167146</v>
      </c>
      <c r="J690" s="63">
        <v>0.80502799415589266</v>
      </c>
      <c r="K690" s="63">
        <v>0</v>
      </c>
      <c r="L690" s="63">
        <v>0</v>
      </c>
      <c r="M690" s="109">
        <v>0</v>
      </c>
      <c r="N690" s="31">
        <v>0.53015635204315181</v>
      </c>
      <c r="O690" s="44">
        <v>3.5972068940368556</v>
      </c>
      <c r="P690" s="48">
        <v>0</v>
      </c>
    </row>
    <row r="691" spans="1:17" x14ac:dyDescent="0.2">
      <c r="A691" s="28" t="s">
        <v>8</v>
      </c>
      <c r="B691" s="107">
        <v>28.489000000000001</v>
      </c>
      <c r="C691" s="109">
        <v>0</v>
      </c>
      <c r="D691" s="63">
        <v>0</v>
      </c>
      <c r="E691" s="64">
        <v>28.489000000000001</v>
      </c>
      <c r="F691" s="109">
        <v>0.04</v>
      </c>
      <c r="G691" s="108">
        <v>0.14040506862297727</v>
      </c>
      <c r="H691" s="64">
        <v>28.449000000000002</v>
      </c>
      <c r="I691" s="63">
        <v>0</v>
      </c>
      <c r="J691" s="63">
        <v>0.04</v>
      </c>
      <c r="K691" s="63">
        <v>0</v>
      </c>
      <c r="L691" s="63">
        <v>0</v>
      </c>
      <c r="M691" s="109">
        <v>0</v>
      </c>
      <c r="N691" s="31">
        <v>0.01</v>
      </c>
      <c r="O691" s="44">
        <v>3.5101267155744319E-2</v>
      </c>
      <c r="P691" s="48" t="s">
        <v>152</v>
      </c>
    </row>
    <row r="692" spans="1:17" x14ac:dyDescent="0.2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152</v>
      </c>
    </row>
    <row r="693" spans="1:17" x14ac:dyDescent="0.2">
      <c r="A693" s="28" t="s">
        <v>10</v>
      </c>
      <c r="B693" s="107">
        <v>302.62799999999999</v>
      </c>
      <c r="C693" s="109">
        <v>-52</v>
      </c>
      <c r="D693" s="63">
        <v>-48.800000000000011</v>
      </c>
      <c r="E693" s="64">
        <v>253.82799999999997</v>
      </c>
      <c r="F693" s="109">
        <v>82.454368321565894</v>
      </c>
      <c r="G693" s="108">
        <v>32.48434700725133</v>
      </c>
      <c r="H693" s="64">
        <v>171.37363167843409</v>
      </c>
      <c r="I693" s="63">
        <v>2.4050980254373968</v>
      </c>
      <c r="J693" s="63">
        <v>1.5331943953484028</v>
      </c>
      <c r="K693" s="63">
        <v>1.0578880030029012</v>
      </c>
      <c r="L693" s="63">
        <v>1.5538004210330882</v>
      </c>
      <c r="M693" s="109">
        <v>0.61214697394814144</v>
      </c>
      <c r="N693" s="31">
        <v>1.6374952112054473</v>
      </c>
      <c r="O693" s="44">
        <v>0.64512000693597527</v>
      </c>
      <c r="P693" s="48" t="s">
        <v>152</v>
      </c>
    </row>
    <row r="694" spans="1:17" x14ac:dyDescent="0.2">
      <c r="A694" s="28" t="s">
        <v>11</v>
      </c>
      <c r="B694" s="107">
        <v>58.073</v>
      </c>
      <c r="C694" s="109">
        <v>0</v>
      </c>
      <c r="D694" s="63">
        <v>0</v>
      </c>
      <c r="E694" s="64">
        <v>58.073</v>
      </c>
      <c r="F694" s="109">
        <v>10.012689924999499</v>
      </c>
      <c r="G694" s="108">
        <v>17.241557909871197</v>
      </c>
      <c r="H694" s="64">
        <v>48.060310075000501</v>
      </c>
      <c r="I694" s="63">
        <v>0.11320000168569067</v>
      </c>
      <c r="J694" s="63">
        <v>0.20943200162052911</v>
      </c>
      <c r="K694" s="63">
        <v>9.3810001415899791E-2</v>
      </c>
      <c r="L694" s="63">
        <v>0.1169380015070498</v>
      </c>
      <c r="M694" s="109">
        <v>0.20136380332865497</v>
      </c>
      <c r="N694" s="31">
        <v>0.13334500155729234</v>
      </c>
      <c r="O694" s="44">
        <v>0.22961617542970458</v>
      </c>
      <c r="P694" s="48" t="s">
        <v>152</v>
      </c>
    </row>
    <row r="695" spans="1:17" x14ac:dyDescent="0.2">
      <c r="A695" s="28" t="s">
        <v>36</v>
      </c>
      <c r="B695" s="107">
        <v>14.964</v>
      </c>
      <c r="C695" s="109">
        <v>8.7000000000000011</v>
      </c>
      <c r="D695" s="63">
        <v>8.7000000000000011</v>
      </c>
      <c r="E695" s="64">
        <v>23.664000000000001</v>
      </c>
      <c r="F695" s="109">
        <v>0.71022000122070295</v>
      </c>
      <c r="G695" s="108">
        <v>3.0012677536371828</v>
      </c>
      <c r="H695" s="64">
        <v>22.9537799987793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152</v>
      </c>
    </row>
    <row r="696" spans="1:17" s="1" customFormat="1" hidden="1" x14ac:dyDescent="0.2">
      <c r="A696" s="28" t="s">
        <v>12</v>
      </c>
      <c r="B696" s="107">
        <v>0</v>
      </c>
      <c r="C696" s="109">
        <v>-13.412000000000001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152</v>
      </c>
    </row>
    <row r="698" spans="1:17" x14ac:dyDescent="0.2">
      <c r="A698" s="28" t="s">
        <v>64</v>
      </c>
      <c r="B698" s="107">
        <v>14.09</v>
      </c>
      <c r="C698" s="109">
        <v>4.4700000000000006</v>
      </c>
      <c r="D698" s="63">
        <v>0</v>
      </c>
      <c r="E698" s="64">
        <v>14.09</v>
      </c>
      <c r="F698" s="109">
        <v>32.502359808236399</v>
      </c>
      <c r="G698" s="108">
        <v>230.67679069010927</v>
      </c>
      <c r="H698" s="64">
        <v>-18.412359808236399</v>
      </c>
      <c r="I698" s="63">
        <v>5.1329999223398204E-2</v>
      </c>
      <c r="J698" s="63">
        <v>3.1860000133498545E-2</v>
      </c>
      <c r="K698" s="63">
        <v>1.8290000915499149E-2</v>
      </c>
      <c r="L698" s="63">
        <v>9.7939999103999753E-3</v>
      </c>
      <c r="M698" s="109">
        <v>6.9510290350603091E-2</v>
      </c>
      <c r="N698" s="31">
        <v>2.7818500045698968E-2</v>
      </c>
      <c r="O698" s="44">
        <v>0.19743435092760092</v>
      </c>
      <c r="P698" s="48">
        <v>0</v>
      </c>
    </row>
    <row r="699" spans="1:17" x14ac:dyDescent="0.2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">
      <c r="A700" s="2" t="s">
        <v>69</v>
      </c>
      <c r="B700" s="118">
        <v>950.12400000000002</v>
      </c>
      <c r="C700" s="64">
        <v>0</v>
      </c>
      <c r="D700" s="65">
        <v>-15</v>
      </c>
      <c r="E700" s="64">
        <v>935.12400000000002</v>
      </c>
      <c r="F700" s="64">
        <v>273.84945503317323</v>
      </c>
      <c r="G700" s="119">
        <v>29.284828004967601</v>
      </c>
      <c r="H700" s="64">
        <v>661.27454496682685</v>
      </c>
      <c r="I700" s="65">
        <v>12.088081368068998</v>
      </c>
      <c r="J700" s="65">
        <v>3.318686397865406</v>
      </c>
      <c r="K700" s="65">
        <v>2.0178160089195671</v>
      </c>
      <c r="L700" s="65">
        <v>3.9589944949422033</v>
      </c>
      <c r="M700" s="64">
        <v>0.42336572421862806</v>
      </c>
      <c r="N700" s="4">
        <v>5.3458945674490437</v>
      </c>
      <c r="O700" s="54">
        <v>0.57167761360515224</v>
      </c>
      <c r="P700" s="55" t="s">
        <v>152</v>
      </c>
      <c r="Q700" s="9"/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3.9751873203963002</v>
      </c>
      <c r="G702" s="108">
        <v>18.878222540705231</v>
      </c>
      <c r="H702" s="64">
        <v>17.081812679603697</v>
      </c>
      <c r="I702" s="58">
        <v>1.239000016450964E-2</v>
      </c>
      <c r="J702" s="58">
        <v>6.4087999820710007E-2</v>
      </c>
      <c r="K702" s="58">
        <v>6.5725999832160209E-2</v>
      </c>
      <c r="L702" s="58">
        <v>0.23308932965993012</v>
      </c>
      <c r="M702" s="109">
        <v>1.1069446248750066</v>
      </c>
      <c r="N702" s="31">
        <v>9.3823332369327495E-2</v>
      </c>
      <c r="O702" s="31">
        <v>0.4455683733168424</v>
      </c>
      <c r="P702" s="32" t="s">
        <v>59</v>
      </c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152</v>
      </c>
    </row>
    <row r="705" spans="1:16" x14ac:dyDescent="0.2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26.127505770619916</v>
      </c>
      <c r="G707" s="108">
        <v>16.812958584964004</v>
      </c>
      <c r="H707" s="64">
        <v>129.27349422938011</v>
      </c>
      <c r="I707" s="58">
        <v>1.0654691992401979</v>
      </c>
      <c r="J707" s="58">
        <v>-9.1009200990200156E-2</v>
      </c>
      <c r="K707" s="58">
        <v>0.17043135997650083</v>
      </c>
      <c r="L707" s="58">
        <v>0.46917439958449947</v>
      </c>
      <c r="M707" s="109">
        <v>0.30191208524044211</v>
      </c>
      <c r="N707" s="31">
        <v>0.40351643945274951</v>
      </c>
      <c r="O707" s="31">
        <v>0.25966141752804001</v>
      </c>
      <c r="P707" s="32" t="s">
        <v>59</v>
      </c>
    </row>
    <row r="708" spans="1:16" x14ac:dyDescent="0.2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">
      <c r="A712" s="2" t="s">
        <v>14</v>
      </c>
      <c r="B712" s="118">
        <v>1134.576</v>
      </c>
      <c r="C712" s="64">
        <v>0</v>
      </c>
      <c r="D712" s="65">
        <v>-15</v>
      </c>
      <c r="E712" s="64">
        <v>1119.576</v>
      </c>
      <c r="F712" s="64">
        <v>303.95214812418942</v>
      </c>
      <c r="G712" s="119">
        <v>27.148862437582569</v>
      </c>
      <c r="H712" s="64">
        <v>815.6238518758106</v>
      </c>
      <c r="I712" s="65">
        <v>13.165940567473683</v>
      </c>
      <c r="J712" s="65">
        <v>3.2917651966959056</v>
      </c>
      <c r="K712" s="65">
        <v>2.2539733687282251</v>
      </c>
      <c r="L712" s="65">
        <v>4.6612582241866107</v>
      </c>
      <c r="M712" s="64">
        <v>0.41634138496954298</v>
      </c>
      <c r="N712" s="4">
        <v>5.8432343392711061</v>
      </c>
      <c r="O712" s="54">
        <v>0.52191493380271692</v>
      </c>
      <c r="P712" s="55" t="s">
        <v>152</v>
      </c>
    </row>
    <row r="713" spans="1:16" x14ac:dyDescent="0.2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">
      <c r="A714" s="12" t="s">
        <v>154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76"/>
      <c r="C718" s="77"/>
      <c r="D718" s="59"/>
      <c r="H718" s="5"/>
    </row>
    <row r="719" spans="1:16" x14ac:dyDescent="0.2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">
      <c r="A720" s="17" t="s">
        <v>0</v>
      </c>
      <c r="B720" s="86" t="s">
        <v>157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45056</v>
      </c>
      <c r="J721" s="93">
        <v>45063</v>
      </c>
      <c r="K721" s="93">
        <v>45070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2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">
      <c r="A726" s="28" t="s">
        <v>1</v>
      </c>
      <c r="B726" s="107">
        <v>38.603000000000002</v>
      </c>
      <c r="C726" s="109">
        <v>0</v>
      </c>
      <c r="D726" s="63">
        <v>0.20000000000000284</v>
      </c>
      <c r="E726" s="64">
        <v>38.803000000000004</v>
      </c>
      <c r="F726" s="109">
        <v>1.0999999999999999E-2</v>
      </c>
      <c r="G726" s="108">
        <v>2.8348323583228096E-2</v>
      </c>
      <c r="H726" s="64">
        <v>38.792000000000002</v>
      </c>
      <c r="I726" s="63">
        <v>0</v>
      </c>
      <c r="J726" s="63">
        <v>2.9999999999999992E-3</v>
      </c>
      <c r="K726" s="63">
        <v>0</v>
      </c>
      <c r="L726" s="63">
        <v>0</v>
      </c>
      <c r="M726" s="109">
        <v>0</v>
      </c>
      <c r="N726" s="31">
        <v>7.499999999999998E-4</v>
      </c>
      <c r="O726" s="44">
        <v>1.9328402443110062E-3</v>
      </c>
      <c r="P726" s="48" t="s">
        <v>152</v>
      </c>
    </row>
    <row r="727" spans="1:19" x14ac:dyDescent="0.2">
      <c r="A727" s="28" t="s">
        <v>2</v>
      </c>
      <c r="B727" s="107">
        <v>16.222000000000001</v>
      </c>
      <c r="C727" s="109">
        <v>0</v>
      </c>
      <c r="D727" s="63">
        <v>0.10000000000000142</v>
      </c>
      <c r="E727" s="64">
        <v>16.322000000000003</v>
      </c>
      <c r="F727" s="109">
        <v>0</v>
      </c>
      <c r="G727" s="108">
        <v>0</v>
      </c>
      <c r="H727" s="64">
        <v>16.322000000000003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152</v>
      </c>
    </row>
    <row r="728" spans="1:19" x14ac:dyDescent="0.2">
      <c r="A728" s="28" t="s">
        <v>3</v>
      </c>
      <c r="B728" s="107">
        <v>26.2</v>
      </c>
      <c r="C728" s="109">
        <v>0</v>
      </c>
      <c r="D728" s="63">
        <v>0</v>
      </c>
      <c r="E728" s="64">
        <v>26.2</v>
      </c>
      <c r="F728" s="109">
        <v>0</v>
      </c>
      <c r="G728" s="108">
        <v>0</v>
      </c>
      <c r="H728" s="64">
        <v>26.2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9" x14ac:dyDescent="0.2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152</v>
      </c>
    </row>
    <row r="730" spans="1:19" x14ac:dyDescent="0.2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152</v>
      </c>
    </row>
    <row r="731" spans="1:19" x14ac:dyDescent="0.2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9" x14ac:dyDescent="0.2">
      <c r="A732" s="28" t="s">
        <v>6</v>
      </c>
      <c r="B732" s="107">
        <v>0.6</v>
      </c>
      <c r="C732" s="109">
        <v>0</v>
      </c>
      <c r="D732" s="63">
        <v>-0.30000000000000004</v>
      </c>
      <c r="E732" s="64">
        <v>0.29999999999999993</v>
      </c>
      <c r="F732" s="109">
        <v>0</v>
      </c>
      <c r="G732" s="108">
        <v>0</v>
      </c>
      <c r="H732" s="64">
        <v>0.29999999999999993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9" x14ac:dyDescent="0.2">
      <c r="A733" s="28" t="s">
        <v>13</v>
      </c>
      <c r="B733" s="107">
        <v>10.3</v>
      </c>
      <c r="C733" s="109">
        <v>0</v>
      </c>
      <c r="D733" s="63">
        <v>0</v>
      </c>
      <c r="E733" s="64">
        <v>10.3</v>
      </c>
      <c r="F733" s="109">
        <v>0</v>
      </c>
      <c r="G733" s="108">
        <v>0</v>
      </c>
      <c r="H733" s="64">
        <v>10.3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152</v>
      </c>
    </row>
    <row r="734" spans="1:19" x14ac:dyDescent="0.2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">
      <c r="A735" s="29" t="s">
        <v>75</v>
      </c>
      <c r="B735" s="109">
        <v>10.6</v>
      </c>
      <c r="C735" s="109">
        <v>0</v>
      </c>
      <c r="D735" s="63">
        <v>0</v>
      </c>
      <c r="E735" s="64">
        <v>10.6</v>
      </c>
      <c r="F735" s="109">
        <v>0</v>
      </c>
      <c r="G735" s="108">
        <v>0</v>
      </c>
      <c r="H735" s="64">
        <v>10.6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  <c r="S735" s="8"/>
    </row>
    <row r="736" spans="1:19" x14ac:dyDescent="0.2">
      <c r="A736" s="3" t="s">
        <v>68</v>
      </c>
      <c r="B736" s="64">
        <v>125.94299999999998</v>
      </c>
      <c r="C736" s="64">
        <v>0</v>
      </c>
      <c r="D736" s="64">
        <v>0</v>
      </c>
      <c r="E736" s="64">
        <v>125.94299999999998</v>
      </c>
      <c r="F736" s="64">
        <v>1.0999999999999999E-2</v>
      </c>
      <c r="G736" s="119">
        <v>8.7341098751022288E-3</v>
      </c>
      <c r="H736" s="64">
        <v>125.93199999999999</v>
      </c>
      <c r="I736" s="64">
        <v>0</v>
      </c>
      <c r="J736" s="64">
        <v>2.9999999999999992E-3</v>
      </c>
      <c r="K736" s="64">
        <v>0</v>
      </c>
      <c r="L736" s="64">
        <v>0</v>
      </c>
      <c r="M736" s="64">
        <v>0</v>
      </c>
      <c r="N736" s="4">
        <v>7.499999999999998E-4</v>
      </c>
      <c r="O736" s="4">
        <v>5.9550749148424274E-4</v>
      </c>
      <c r="P736" s="32" t="s">
        <v>152</v>
      </c>
    </row>
    <row r="737" spans="1:16" s="1" customFormat="1" x14ac:dyDescent="0.2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">
      <c r="A738" s="28" t="s">
        <v>35</v>
      </c>
      <c r="B738" s="107">
        <v>9.1010000000000009</v>
      </c>
      <c r="C738" s="109">
        <v>0</v>
      </c>
      <c r="D738" s="63">
        <v>0</v>
      </c>
      <c r="E738" s="64">
        <v>9.1010000000000009</v>
      </c>
      <c r="F738" s="109">
        <v>5.0000000000000001E-3</v>
      </c>
      <c r="G738" s="108">
        <v>5.493901769036369E-2</v>
      </c>
      <c r="H738" s="64">
        <v>9.0960000000000001</v>
      </c>
      <c r="I738" s="63">
        <v>5.0000000000000001E-3</v>
      </c>
      <c r="J738" s="63">
        <v>0</v>
      </c>
      <c r="K738" s="63">
        <v>0</v>
      </c>
      <c r="L738" s="63">
        <v>0</v>
      </c>
      <c r="M738" s="109">
        <v>0</v>
      </c>
      <c r="N738" s="31">
        <v>1.25E-3</v>
      </c>
      <c r="O738" s="44">
        <v>1.3734754422590922E-2</v>
      </c>
      <c r="P738" s="48" t="s">
        <v>152</v>
      </c>
    </row>
    <row r="739" spans="1:16" x14ac:dyDescent="0.2">
      <c r="A739" s="28" t="s">
        <v>57</v>
      </c>
      <c r="B739" s="107">
        <v>29.393999999999998</v>
      </c>
      <c r="C739" s="109">
        <v>0</v>
      </c>
      <c r="D739" s="63">
        <v>0</v>
      </c>
      <c r="E739" s="64">
        <v>29.393999999999998</v>
      </c>
      <c r="F739" s="109">
        <v>0</v>
      </c>
      <c r="G739" s="108">
        <v>0</v>
      </c>
      <c r="H739" s="64">
        <v>29.393999999999998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x14ac:dyDescent="0.2">
      <c r="A740" s="28" t="s">
        <v>147</v>
      </c>
      <c r="B740" s="107">
        <v>44.119</v>
      </c>
      <c r="C740" s="109">
        <v>0</v>
      </c>
      <c r="D740" s="63">
        <v>-10.200000000000003</v>
      </c>
      <c r="E740" s="64">
        <v>33.918999999999997</v>
      </c>
      <c r="F740" s="109">
        <v>0.73351603242196095</v>
      </c>
      <c r="G740" s="108">
        <v>2.1625520576136119</v>
      </c>
      <c r="H740" s="64">
        <v>33.185483967578037</v>
      </c>
      <c r="I740" s="63">
        <v>2.3086001202464068E-2</v>
      </c>
      <c r="J740" s="63">
        <v>0</v>
      </c>
      <c r="K740" s="63">
        <v>3.3558001833036921E-2</v>
      </c>
      <c r="L740" s="63">
        <v>7.1400006860400378E-4</v>
      </c>
      <c r="M740" s="109">
        <v>2.105015090668958E-3</v>
      </c>
      <c r="N740" s="31">
        <v>1.4339500776026248E-2</v>
      </c>
      <c r="O740" s="44">
        <v>4.2275717963460746E-2</v>
      </c>
      <c r="P740" s="48" t="s">
        <v>152</v>
      </c>
    </row>
    <row r="741" spans="1:16" x14ac:dyDescent="0.2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x14ac:dyDescent="0.2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153</v>
      </c>
      <c r="H742" s="64">
        <v>-9.3055351555347915E-2</v>
      </c>
      <c r="I742" s="63">
        <v>7.1400003433229192E-3</v>
      </c>
      <c r="J742" s="63">
        <v>0</v>
      </c>
      <c r="K742" s="63">
        <v>0</v>
      </c>
      <c r="L742" s="63">
        <v>0</v>
      </c>
      <c r="M742" s="109">
        <v>0</v>
      </c>
      <c r="N742" s="31">
        <v>1.7850000858307298E-3</v>
      </c>
      <c r="O742" s="44">
        <v>9.3947372938459459</v>
      </c>
      <c r="P742" s="48">
        <v>0</v>
      </c>
    </row>
    <row r="743" spans="1:16" x14ac:dyDescent="0.2">
      <c r="A743" s="28" t="s">
        <v>8</v>
      </c>
      <c r="B743" s="107">
        <v>65.304000000000002</v>
      </c>
      <c r="C743" s="109">
        <v>0</v>
      </c>
      <c r="D743" s="63">
        <v>0</v>
      </c>
      <c r="E743" s="64">
        <v>65.304000000000002</v>
      </c>
      <c r="F743" s="109">
        <v>6.3070002600550706E-2</v>
      </c>
      <c r="G743" s="108">
        <v>9.657908030220308E-2</v>
      </c>
      <c r="H743" s="64">
        <v>65.240929997399448</v>
      </c>
      <c r="I743" s="63">
        <v>3.5700000971555998E-3</v>
      </c>
      <c r="J743" s="63">
        <v>2.3800001144409014E-3</v>
      </c>
      <c r="K743" s="63">
        <v>4.7600002288819068E-3</v>
      </c>
      <c r="L743" s="63">
        <v>0</v>
      </c>
      <c r="M743" s="109">
        <v>0</v>
      </c>
      <c r="N743" s="31">
        <v>2.677500110119602E-3</v>
      </c>
      <c r="O743" s="44">
        <v>4.1000552954177415E-3</v>
      </c>
      <c r="P743" s="48" t="s">
        <v>152</v>
      </c>
    </row>
    <row r="744" spans="1:16" x14ac:dyDescent="0.2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152</v>
      </c>
    </row>
    <row r="745" spans="1:16" x14ac:dyDescent="0.2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2.9828237318098498</v>
      </c>
      <c r="G745" s="108">
        <v>3.1588005081170505</v>
      </c>
      <c r="H745" s="64">
        <v>91.446176268190158</v>
      </c>
      <c r="I745" s="63">
        <v>9.4248002588749991E-2</v>
      </c>
      <c r="J745" s="63">
        <v>8.144360352308011E-2</v>
      </c>
      <c r="K745" s="63">
        <v>8.8470001816696175E-3</v>
      </c>
      <c r="L745" s="63">
        <v>1.9349401131270039E-2</v>
      </c>
      <c r="M745" s="109">
        <v>2.049095207115403E-2</v>
      </c>
      <c r="N745" s="31">
        <v>5.0972001856192439E-2</v>
      </c>
      <c r="O745" s="44">
        <v>5.3979182090451494E-2</v>
      </c>
      <c r="P745" s="48" t="s">
        <v>152</v>
      </c>
    </row>
    <row r="746" spans="1:16" x14ac:dyDescent="0.2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3.4000001132208101E-3</v>
      </c>
      <c r="G746" s="108">
        <v>0.29772330238360861</v>
      </c>
      <c r="H746" s="64">
        <v>1.1385999998867791</v>
      </c>
      <c r="I746" s="63">
        <v>1.0000000149939299E-3</v>
      </c>
      <c r="J746" s="63">
        <v>0</v>
      </c>
      <c r="K746" s="63">
        <v>0</v>
      </c>
      <c r="L746" s="63">
        <v>2.40000009822688E-3</v>
      </c>
      <c r="M746" s="109">
        <v>0.21015762681496322</v>
      </c>
      <c r="N746" s="31">
        <v>8.5000002830520243E-4</v>
      </c>
      <c r="O746" s="44">
        <v>7.4430825595902153E-2</v>
      </c>
      <c r="P746" s="48" t="s">
        <v>152</v>
      </c>
    </row>
    <row r="747" spans="1:16" x14ac:dyDescent="0.2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hidden="1" x14ac:dyDescent="0.2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152</v>
      </c>
    </row>
    <row r="750" spans="1:16" x14ac:dyDescent="0.2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0</v>
      </c>
      <c r="J750" s="63">
        <v>0</v>
      </c>
      <c r="K750" s="63">
        <v>0</v>
      </c>
      <c r="L750" s="63">
        <v>1.27330005168915E-2</v>
      </c>
      <c r="M750" s="109">
        <v>0.70582042776560416</v>
      </c>
      <c r="N750" s="31">
        <v>3.1832501292228749E-3</v>
      </c>
      <c r="O750" s="44">
        <v>0.17645510694140104</v>
      </c>
      <c r="P750" s="48" t="s">
        <v>152</v>
      </c>
    </row>
    <row r="751" spans="1:16" x14ac:dyDescent="0.2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414.49899999999991</v>
      </c>
      <c r="F752" s="64">
        <v>3.9366881196137187</v>
      </c>
      <c r="G752" s="119">
        <v>0.94974610785881741</v>
      </c>
      <c r="H752" s="64">
        <v>410.56231188038618</v>
      </c>
      <c r="I752" s="65">
        <v>0.13404400424668639</v>
      </c>
      <c r="J752" s="65">
        <v>8.6823603637521174E-2</v>
      </c>
      <c r="K752" s="65">
        <v>4.7165002243588106E-2</v>
      </c>
      <c r="L752" s="65">
        <v>3.5196401814991951E-2</v>
      </c>
      <c r="M752" s="64">
        <v>8.4913116352492921E-3</v>
      </c>
      <c r="N752" s="4">
        <v>7.5807252985696905E-2</v>
      </c>
      <c r="O752" s="54">
        <v>1.8288886821366739E-2</v>
      </c>
      <c r="P752" s="55" t="s">
        <v>152</v>
      </c>
    </row>
    <row r="753" spans="1:20" x14ac:dyDescent="0.2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5.6917703628539998E-2</v>
      </c>
      <c r="G754" s="108">
        <v>53.695946819377355</v>
      </c>
      <c r="H754" s="64">
        <v>4.9082296371460013E-2</v>
      </c>
      <c r="I754" s="58">
        <v>0</v>
      </c>
      <c r="J754" s="58">
        <v>4.6172002792358398E-2</v>
      </c>
      <c r="K754" s="58">
        <v>0</v>
      </c>
      <c r="L754" s="58">
        <v>0</v>
      </c>
      <c r="M754" s="109">
        <v>0</v>
      </c>
      <c r="N754" s="31">
        <v>1.1543000698089599E-2</v>
      </c>
      <c r="O754" s="31">
        <v>10.889623300084526</v>
      </c>
      <c r="P754" s="32" t="s">
        <v>59</v>
      </c>
    </row>
    <row r="755" spans="1:20" s="1" customFormat="1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152</v>
      </c>
    </row>
    <row r="757" spans="1:20" x14ac:dyDescent="0.2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2.4743489107191601</v>
      </c>
      <c r="G759" s="108">
        <v>21.443356536261028</v>
      </c>
      <c r="H759" s="64">
        <v>9.0646510892808401</v>
      </c>
      <c r="I759" s="58">
        <v>0.14294280576706031</v>
      </c>
      <c r="J759" s="58">
        <v>3.5735702276229908E-2</v>
      </c>
      <c r="K759" s="58">
        <v>0.27374761605262998</v>
      </c>
      <c r="L759" s="58">
        <v>7.4732003033159966E-2</v>
      </c>
      <c r="M759" s="109">
        <v>0.6476471360877023</v>
      </c>
      <c r="N759" s="31">
        <v>0.13178953178227004</v>
      </c>
      <c r="O759" s="31">
        <v>1.1421226430563309</v>
      </c>
      <c r="P759" s="32" t="s">
        <v>59</v>
      </c>
    </row>
    <row r="760" spans="1:20" x14ac:dyDescent="0.2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427.91199999999986</v>
      </c>
      <c r="F764" s="64">
        <v>6.4679547339614194</v>
      </c>
      <c r="G764" s="119">
        <v>1.5115151559108932</v>
      </c>
      <c r="H764" s="64">
        <v>421.44404526603847</v>
      </c>
      <c r="I764" s="65">
        <v>0.27698681001374759</v>
      </c>
      <c r="J764" s="65">
        <v>0.16873130870610975</v>
      </c>
      <c r="K764" s="65">
        <v>0.32091261829621853</v>
      </c>
      <c r="L764" s="65">
        <v>0.10992840484815147</v>
      </c>
      <c r="M764" s="64">
        <v>2.5689488691168161E-2</v>
      </c>
      <c r="N764" s="4">
        <v>0.21913978546605684</v>
      </c>
      <c r="O764" s="54">
        <v>5.1211413904273993E-2</v>
      </c>
      <c r="P764" s="55" t="s">
        <v>152</v>
      </c>
    </row>
    <row r="765" spans="1:20" x14ac:dyDescent="0.2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">
      <c r="A766" s="7" t="s">
        <v>154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76"/>
      <c r="C771" s="77"/>
      <c r="D771" s="59"/>
      <c r="I771" s="121">
        <v>45077</v>
      </c>
    </row>
    <row r="772" spans="1:16" x14ac:dyDescent="0.2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">
      <c r="A773" s="17" t="s">
        <v>0</v>
      </c>
      <c r="B773" s="86" t="s">
        <v>157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45056</v>
      </c>
      <c r="J774" s="93">
        <v>45063</v>
      </c>
      <c r="K774" s="93">
        <v>45070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2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">
      <c r="A779" s="28" t="s">
        <v>1</v>
      </c>
      <c r="B779" s="107">
        <v>140.15299999999999</v>
      </c>
      <c r="C779" s="109">
        <v>0</v>
      </c>
      <c r="D779" s="63">
        <v>1.8000000000000114</v>
      </c>
      <c r="E779" s="64">
        <v>141.953</v>
      </c>
      <c r="F779" s="109">
        <v>13.907</v>
      </c>
      <c r="G779" s="108">
        <v>9.7969046092720831</v>
      </c>
      <c r="H779" s="64">
        <v>128.04599999999999</v>
      </c>
      <c r="I779" s="63">
        <v>3.5540000000000003</v>
      </c>
      <c r="J779" s="63">
        <v>2.3919999999999995</v>
      </c>
      <c r="K779" s="63">
        <v>2.76</v>
      </c>
      <c r="L779" s="63">
        <v>3.5280000000000005</v>
      </c>
      <c r="M779" s="109">
        <v>2.4853296513634797</v>
      </c>
      <c r="N779" s="31">
        <v>3.0585</v>
      </c>
      <c r="O779" s="44">
        <v>2.1545863771811797</v>
      </c>
      <c r="P779" s="48">
        <v>39.865620402157916</v>
      </c>
    </row>
    <row r="780" spans="1:16" s="1" customFormat="1" x14ac:dyDescent="0.2">
      <c r="A780" s="28" t="s">
        <v>2</v>
      </c>
      <c r="B780" s="107">
        <v>968.84299999999996</v>
      </c>
      <c r="C780" s="109">
        <v>0</v>
      </c>
      <c r="D780" s="63">
        <v>0</v>
      </c>
      <c r="E780" s="64">
        <v>968.84299999999996</v>
      </c>
      <c r="F780" s="109">
        <v>301.39029758453376</v>
      </c>
      <c r="G780" s="108">
        <v>31.108270130922531</v>
      </c>
      <c r="H780" s="64">
        <v>667.45270241546621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x14ac:dyDescent="0.2">
      <c r="A781" s="28" t="s">
        <v>3</v>
      </c>
      <c r="B781" s="107">
        <v>10</v>
      </c>
      <c r="C781" s="109">
        <v>0</v>
      </c>
      <c r="D781" s="63">
        <v>0</v>
      </c>
      <c r="E781" s="64">
        <v>10</v>
      </c>
      <c r="F781" s="109">
        <v>0</v>
      </c>
      <c r="G781" s="108">
        <v>0</v>
      </c>
      <c r="H781" s="64">
        <v>10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x14ac:dyDescent="0.2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152</v>
      </c>
    </row>
    <row r="783" spans="1:16" x14ac:dyDescent="0.2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0.15319999957084651</v>
      </c>
      <c r="G783" s="108">
        <v>5.2002715400830448</v>
      </c>
      <c r="H783" s="64">
        <v>2.7928000004291538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152</v>
      </c>
    </row>
    <row r="784" spans="1:16" x14ac:dyDescent="0.2">
      <c r="A784" s="28" t="s">
        <v>34</v>
      </c>
      <c r="B784" s="107">
        <v>2.6030000000000002</v>
      </c>
      <c r="C784" s="109">
        <v>0</v>
      </c>
      <c r="D784" s="63">
        <v>-0.20000000000000018</v>
      </c>
      <c r="E784" s="64">
        <v>2.403</v>
      </c>
      <c r="F784" s="109">
        <v>0</v>
      </c>
      <c r="G784" s="108">
        <v>0</v>
      </c>
      <c r="H784" s="64">
        <v>2.403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x14ac:dyDescent="0.2">
      <c r="A785" s="28" t="s">
        <v>6</v>
      </c>
      <c r="B785" s="107">
        <v>3.1</v>
      </c>
      <c r="C785" s="109">
        <v>-0.39999999999999991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x14ac:dyDescent="0.2">
      <c r="A786" s="28" t="s">
        <v>13</v>
      </c>
      <c r="B786" s="107">
        <v>669.01099999999997</v>
      </c>
      <c r="C786" s="109">
        <v>0</v>
      </c>
      <c r="D786" s="63">
        <v>170</v>
      </c>
      <c r="E786" s="64">
        <v>839.01099999999997</v>
      </c>
      <c r="F786" s="109">
        <v>292.82400000000001</v>
      </c>
      <c r="G786" s="108">
        <v>34.90109188079775</v>
      </c>
      <c r="H786" s="64">
        <v>546.1869999999999</v>
      </c>
      <c r="I786" s="63">
        <v>14.353000000000009</v>
      </c>
      <c r="J786" s="63">
        <v>9.6120000000000232</v>
      </c>
      <c r="K786" s="63">
        <v>0</v>
      </c>
      <c r="L786" s="63">
        <v>0</v>
      </c>
      <c r="M786" s="109">
        <v>0</v>
      </c>
      <c r="N786" s="31">
        <v>5.991250000000008</v>
      </c>
      <c r="O786" s="44">
        <v>0.71408479745796039</v>
      </c>
      <c r="P786" s="48" t="s">
        <v>152</v>
      </c>
    </row>
    <row r="787" spans="1:16" x14ac:dyDescent="0.2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x14ac:dyDescent="0.2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152</v>
      </c>
    </row>
    <row r="789" spans="1:16" x14ac:dyDescent="0.2">
      <c r="A789" s="3" t="s">
        <v>68</v>
      </c>
      <c r="B789" s="64">
        <v>1850.5559999999998</v>
      </c>
      <c r="C789" s="64">
        <v>-0.39999999999999991</v>
      </c>
      <c r="D789" s="64">
        <v>168.60000000000014</v>
      </c>
      <c r="E789" s="64">
        <v>2019.1559999999999</v>
      </c>
      <c r="F789" s="64">
        <v>608.27449758410467</v>
      </c>
      <c r="G789" s="119">
        <v>30.125185849142152</v>
      </c>
      <c r="H789" s="64">
        <v>1410.8815024158953</v>
      </c>
      <c r="I789" s="64">
        <v>17.907000000000011</v>
      </c>
      <c r="J789" s="64">
        <v>12.004000000000023</v>
      </c>
      <c r="K789" s="64">
        <v>2.76</v>
      </c>
      <c r="L789" s="64">
        <v>3.5280000000000005</v>
      </c>
      <c r="M789" s="64">
        <v>0.17472646987157012</v>
      </c>
      <c r="N789" s="4">
        <v>9.0497500000000084</v>
      </c>
      <c r="O789" s="4">
        <v>0.44819469124723438</v>
      </c>
      <c r="P789" s="32" t="s">
        <v>152</v>
      </c>
    </row>
    <row r="790" spans="1:16" x14ac:dyDescent="0.2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2.3631500006914141</v>
      </c>
      <c r="G791" s="108">
        <v>16.267295385774172</v>
      </c>
      <c r="H791" s="64">
        <v>12.163849999308585</v>
      </c>
      <c r="I791" s="63">
        <v>8.6620000839233491E-2</v>
      </c>
      <c r="J791" s="63">
        <v>0</v>
      </c>
      <c r="K791" s="63">
        <v>2.2629999999999999</v>
      </c>
      <c r="L791" s="63">
        <v>0</v>
      </c>
      <c r="M791" s="109">
        <v>0</v>
      </c>
      <c r="N791" s="31">
        <v>0.58740500020980835</v>
      </c>
      <c r="O791" s="44">
        <v>4.0435396173319225</v>
      </c>
      <c r="P791" s="48">
        <v>18.707774014460078</v>
      </c>
    </row>
    <row r="792" spans="1:16" x14ac:dyDescent="0.2">
      <c r="A792" s="28" t="s">
        <v>57</v>
      </c>
      <c r="B792" s="107">
        <v>981.65899999999999</v>
      </c>
      <c r="C792" s="109">
        <v>0</v>
      </c>
      <c r="D792" s="63">
        <v>1</v>
      </c>
      <c r="E792" s="64">
        <v>982.65899999999999</v>
      </c>
      <c r="F792" s="109">
        <v>110.92825379943895</v>
      </c>
      <c r="G792" s="108">
        <v>11.288580657118995</v>
      </c>
      <c r="H792" s="64">
        <v>871.73074620056104</v>
      </c>
      <c r="I792" s="63">
        <v>13.876799499511705</v>
      </c>
      <c r="J792" s="63">
        <v>6.265799804688001</v>
      </c>
      <c r="K792" s="63">
        <v>0</v>
      </c>
      <c r="L792" s="63">
        <v>0</v>
      </c>
      <c r="M792" s="109">
        <v>0</v>
      </c>
      <c r="N792" s="31">
        <v>5.0356498260499265</v>
      </c>
      <c r="O792" s="44">
        <v>0.51245140237355247</v>
      </c>
      <c r="P792" s="48" t="s">
        <v>152</v>
      </c>
    </row>
    <row r="793" spans="1:16" x14ac:dyDescent="0.2">
      <c r="A793" s="28" t="s">
        <v>147</v>
      </c>
      <c r="B793" s="107">
        <v>1211.336</v>
      </c>
      <c r="C793" s="109">
        <v>0.39999999999986358</v>
      </c>
      <c r="D793" s="63">
        <v>-41.200000000000045</v>
      </c>
      <c r="E793" s="64">
        <v>1170.136</v>
      </c>
      <c r="F793" s="109">
        <v>205.92162610340199</v>
      </c>
      <c r="G793" s="108">
        <v>17.598093392853649</v>
      </c>
      <c r="H793" s="64">
        <v>964.21437389659798</v>
      </c>
      <c r="I793" s="63">
        <v>10.281000056861984</v>
      </c>
      <c r="J793" s="63">
        <v>5.2347000427250236</v>
      </c>
      <c r="K793" s="63">
        <v>9.6310799632069859</v>
      </c>
      <c r="L793" s="63">
        <v>12.546684065818994</v>
      </c>
      <c r="M793" s="109">
        <v>1.0722415228502493</v>
      </c>
      <c r="N793" s="31">
        <v>9.4233660321532469</v>
      </c>
      <c r="O793" s="44">
        <v>0.80532229007168799</v>
      </c>
      <c r="P793" s="48" t="s">
        <v>152</v>
      </c>
    </row>
    <row r="794" spans="1:16" x14ac:dyDescent="0.2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x14ac:dyDescent="0.2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0.85052300524711599</v>
      </c>
      <c r="G795" s="108" t="s">
        <v>153</v>
      </c>
      <c r="H795" s="64">
        <v>-0.83752300524711598</v>
      </c>
      <c r="I795" s="63">
        <v>0.36691500473022498</v>
      </c>
      <c r="J795" s="63">
        <v>0.14566800308227501</v>
      </c>
      <c r="K795" s="63">
        <v>0</v>
      </c>
      <c r="L795" s="63">
        <v>0</v>
      </c>
      <c r="M795" s="109">
        <v>0</v>
      </c>
      <c r="N795" s="31">
        <v>0.128145751953125</v>
      </c>
      <c r="O795" s="44">
        <v>985.73655348557702</v>
      </c>
      <c r="P795" s="48">
        <v>0</v>
      </c>
    </row>
    <row r="796" spans="1:16" s="1" customFormat="1" x14ac:dyDescent="0.2">
      <c r="A796" s="28" t="s">
        <v>8</v>
      </c>
      <c r="B796" s="107">
        <v>480.53100000000001</v>
      </c>
      <c r="C796" s="109">
        <v>0</v>
      </c>
      <c r="D796" s="63">
        <v>-170</v>
      </c>
      <c r="E796" s="64">
        <v>310.53100000000001</v>
      </c>
      <c r="F796" s="109">
        <v>65.385690025523303</v>
      </c>
      <c r="G796" s="108">
        <v>21.056091026507271</v>
      </c>
      <c r="H796" s="64">
        <v>245.1453099744767</v>
      </c>
      <c r="I796" s="63">
        <v>4.2846399928926999</v>
      </c>
      <c r="J796" s="63">
        <v>4.0294900447130999</v>
      </c>
      <c r="K796" s="63">
        <v>1.0041399997025025</v>
      </c>
      <c r="L796" s="63">
        <v>1.7482100009917971</v>
      </c>
      <c r="M796" s="109">
        <v>0.56297438934979016</v>
      </c>
      <c r="N796" s="31">
        <v>2.7666200095750249</v>
      </c>
      <c r="O796" s="44">
        <v>0.89093198732977541</v>
      </c>
      <c r="P796" s="48" t="s">
        <v>152</v>
      </c>
    </row>
    <row r="797" spans="1:16" x14ac:dyDescent="0.2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31.872425067991024</v>
      </c>
      <c r="G797" s="108">
        <v>16.364386712323455</v>
      </c>
      <c r="H797" s="64">
        <v>162.89457493200896</v>
      </c>
      <c r="I797" s="63">
        <v>0.94305999127030304</v>
      </c>
      <c r="J797" s="63">
        <v>2.4189550178050965</v>
      </c>
      <c r="K797" s="63">
        <v>0.68811499965190137</v>
      </c>
      <c r="L797" s="63">
        <v>0.14243500065800418</v>
      </c>
      <c r="M797" s="109">
        <v>7.313097221706151E-2</v>
      </c>
      <c r="N797" s="31">
        <v>1.0481412523463263</v>
      </c>
      <c r="O797" s="44">
        <v>0.53815135641372835</v>
      </c>
      <c r="P797" s="48" t="s">
        <v>152</v>
      </c>
    </row>
    <row r="798" spans="1:16" x14ac:dyDescent="0.2">
      <c r="A798" s="28" t="s">
        <v>10</v>
      </c>
      <c r="B798" s="107">
        <v>2348.7689999999998</v>
      </c>
      <c r="C798" s="109">
        <v>0</v>
      </c>
      <c r="D798" s="63">
        <v>17.599999999999909</v>
      </c>
      <c r="E798" s="64">
        <v>2366.3689999999997</v>
      </c>
      <c r="F798" s="109">
        <v>372.72769113998299</v>
      </c>
      <c r="G798" s="108">
        <v>15.751038453427299</v>
      </c>
      <c r="H798" s="64">
        <v>1993.6413088600166</v>
      </c>
      <c r="I798" s="63">
        <v>18.980580126136033</v>
      </c>
      <c r="J798" s="63">
        <v>27.520349896192954</v>
      </c>
      <c r="K798" s="63">
        <v>16.382730177283008</v>
      </c>
      <c r="L798" s="63">
        <v>19.306619990319007</v>
      </c>
      <c r="M798" s="109">
        <v>0.81587529207486287</v>
      </c>
      <c r="N798" s="31">
        <v>20.547570047482751</v>
      </c>
      <c r="O798" s="44">
        <v>0.86831639729402954</v>
      </c>
      <c r="P798" s="48" t="s">
        <v>152</v>
      </c>
    </row>
    <row r="799" spans="1:16" x14ac:dyDescent="0.2">
      <c r="A799" s="28" t="s">
        <v>11</v>
      </c>
      <c r="B799" s="107">
        <v>318.90800000000002</v>
      </c>
      <c r="C799" s="109">
        <v>0</v>
      </c>
      <c r="D799" s="63">
        <v>24</v>
      </c>
      <c r="E799" s="64">
        <v>342.90800000000002</v>
      </c>
      <c r="F799" s="109">
        <v>101.2010933420267</v>
      </c>
      <c r="G799" s="108">
        <v>29.512607854592684</v>
      </c>
      <c r="H799" s="64">
        <v>241.70690665797332</v>
      </c>
      <c r="I799" s="63">
        <v>11.163113943099987</v>
      </c>
      <c r="J799" s="63">
        <v>6.4263320403695019</v>
      </c>
      <c r="K799" s="63">
        <v>4.457932075299297</v>
      </c>
      <c r="L799" s="63">
        <v>10.190972267389299</v>
      </c>
      <c r="M799" s="109">
        <v>2.9719260756206616</v>
      </c>
      <c r="N799" s="31">
        <v>8.059587581539521</v>
      </c>
      <c r="O799" s="44">
        <v>2.3503644072286214</v>
      </c>
      <c r="P799" s="48">
        <v>27.989984501390964</v>
      </c>
    </row>
    <row r="800" spans="1:16" x14ac:dyDescent="0.2">
      <c r="A800" s="28" t="s">
        <v>36</v>
      </c>
      <c r="B800" s="107">
        <v>10.718</v>
      </c>
      <c r="C800" s="109">
        <v>0</v>
      </c>
      <c r="D800" s="63">
        <v>0</v>
      </c>
      <c r="E800" s="64">
        <v>10.718</v>
      </c>
      <c r="F800" s="109">
        <v>0.2001800019741059</v>
      </c>
      <c r="G800" s="108">
        <v>1.867699216030098</v>
      </c>
      <c r="H800" s="64">
        <v>10.517819998025894</v>
      </c>
      <c r="I800" s="63">
        <v>1.7700000762939483E-2</v>
      </c>
      <c r="J800" s="63">
        <v>0</v>
      </c>
      <c r="K800" s="63">
        <v>0</v>
      </c>
      <c r="L800" s="63">
        <v>0</v>
      </c>
      <c r="M800" s="109">
        <v>0</v>
      </c>
      <c r="N800" s="31">
        <v>4.4250001907348707E-3</v>
      </c>
      <c r="O800" s="44">
        <v>4.1285689407864069E-2</v>
      </c>
      <c r="P800" s="48" t="s">
        <v>152</v>
      </c>
    </row>
    <row r="801" spans="1:16" hidden="1" x14ac:dyDescent="0.2">
      <c r="A801" s="28" t="s">
        <v>12</v>
      </c>
      <c r="B801" s="107">
        <v>0</v>
      </c>
      <c r="C801" s="109">
        <v>-2.5000000000000001E-2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">
      <c r="A802" s="28" t="s">
        <v>37</v>
      </c>
      <c r="B802" s="107">
        <v>1726.162</v>
      </c>
      <c r="C802" s="109">
        <v>0</v>
      </c>
      <c r="D802" s="63">
        <v>0</v>
      </c>
      <c r="E802" s="64">
        <v>1726.162</v>
      </c>
      <c r="F802" s="109">
        <v>615.96190083312979</v>
      </c>
      <c r="G802" s="108">
        <v>35.683898778511505</v>
      </c>
      <c r="H802" s="64">
        <v>1110.2000991668701</v>
      </c>
      <c r="I802" s="63">
        <v>0</v>
      </c>
      <c r="J802" s="63">
        <v>32.946305664062947</v>
      </c>
      <c r="K802" s="63">
        <v>33.293698364258034</v>
      </c>
      <c r="L802" s="63">
        <v>20.975679016112963</v>
      </c>
      <c r="M802" s="109">
        <v>1.2151628303782012</v>
      </c>
      <c r="N802" s="31">
        <v>21.803920761108486</v>
      </c>
      <c r="O802" s="44">
        <v>1.2631445230000709</v>
      </c>
      <c r="P802" s="48">
        <v>48.91745247703922</v>
      </c>
    </row>
    <row r="803" spans="1:16" x14ac:dyDescent="0.2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43.392857986748261</v>
      </c>
      <c r="G803" s="108">
        <v>20.327379953505531</v>
      </c>
      <c r="H803" s="64">
        <v>170.07714201325174</v>
      </c>
      <c r="I803" s="63">
        <v>2.9628000335694011</v>
      </c>
      <c r="J803" s="63">
        <v>1.2009000091552053</v>
      </c>
      <c r="K803" s="63">
        <v>0.14640000605589876</v>
      </c>
      <c r="L803" s="63">
        <v>2.2614000990391006</v>
      </c>
      <c r="M803" s="109">
        <v>1.0593526486340472</v>
      </c>
      <c r="N803" s="31">
        <v>1.6428750369549014</v>
      </c>
      <c r="O803" s="44">
        <v>0.76960464559652475</v>
      </c>
      <c r="P803" s="48" t="s">
        <v>152</v>
      </c>
    </row>
    <row r="804" spans="1:16" x14ac:dyDescent="0.2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">
      <c r="A805" s="2" t="s">
        <v>69</v>
      </c>
      <c r="B805" s="118">
        <v>9365.0619999999999</v>
      </c>
      <c r="C805" s="64">
        <v>-2.4999999999636202E-2</v>
      </c>
      <c r="D805" s="65">
        <v>0</v>
      </c>
      <c r="E805" s="64">
        <v>9365.0619999999981</v>
      </c>
      <c r="F805" s="64">
        <v>2159.0823288903175</v>
      </c>
      <c r="G805" s="119">
        <v>23.054650667452261</v>
      </c>
      <c r="H805" s="64">
        <v>7205.9796711096806</v>
      </c>
      <c r="I805" s="65">
        <v>80.8702286496748</v>
      </c>
      <c r="J805" s="65">
        <v>98.192500522793807</v>
      </c>
      <c r="K805" s="65">
        <v>70.627095585457482</v>
      </c>
      <c r="L805" s="65">
        <v>70.700000440329404</v>
      </c>
      <c r="M805" s="64">
        <v>0.75493360791769903</v>
      </c>
      <c r="N805" s="4">
        <v>80.097456299563873</v>
      </c>
      <c r="O805" s="54">
        <v>0.8552795090898907</v>
      </c>
      <c r="P805" s="55" t="s">
        <v>152</v>
      </c>
    </row>
    <row r="806" spans="1:16" x14ac:dyDescent="0.2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15.033832436531799</v>
      </c>
      <c r="G807" s="108">
        <v>5.4661127181185796</v>
      </c>
      <c r="H807" s="64">
        <v>260.00316756346825</v>
      </c>
      <c r="I807" s="58">
        <v>0.1731599998473996</v>
      </c>
      <c r="J807" s="58">
        <v>0.87389999365810134</v>
      </c>
      <c r="K807" s="58">
        <v>0.77891999745359897</v>
      </c>
      <c r="L807" s="58">
        <v>1.0349832820892999</v>
      </c>
      <c r="M807" s="109">
        <v>0.37630692673687532</v>
      </c>
      <c r="N807" s="31">
        <v>0.71524081826209995</v>
      </c>
      <c r="O807" s="31">
        <v>0.2600525813843591</v>
      </c>
      <c r="P807" s="32" t="s">
        <v>59</v>
      </c>
    </row>
    <row r="808" spans="1:16" x14ac:dyDescent="0.2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152</v>
      </c>
    </row>
    <row r="811" spans="1:16" x14ac:dyDescent="0.2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93.698091801255984</v>
      </c>
      <c r="G813" s="108">
        <v>8.5641613898587998</v>
      </c>
      <c r="H813" s="64">
        <v>1000.3739081987442</v>
      </c>
      <c r="I813" s="58">
        <v>11.547158799320432</v>
      </c>
      <c r="J813" s="58">
        <v>3.4636500166654915</v>
      </c>
      <c r="K813" s="58">
        <v>3.8474200024008685</v>
      </c>
      <c r="L813" s="58">
        <v>4.5765900055766053</v>
      </c>
      <c r="M813" s="109">
        <v>0.41830793636768004</v>
      </c>
      <c r="N813" s="31">
        <v>5.8587047059908492</v>
      </c>
      <c r="O813" s="31">
        <v>0.53549535185900454</v>
      </c>
      <c r="P813" s="32" t="s">
        <v>59</v>
      </c>
    </row>
    <row r="814" spans="1:16" x14ac:dyDescent="0.2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">
      <c r="A819" s="2" t="s">
        <v>14</v>
      </c>
      <c r="B819" s="118">
        <v>10813.670999999997</v>
      </c>
      <c r="C819" s="64">
        <v>-2.4999999999636202E-2</v>
      </c>
      <c r="D819" s="65">
        <v>0</v>
      </c>
      <c r="E819" s="64">
        <v>10813.670999999997</v>
      </c>
      <c r="F819" s="64">
        <v>2267.8142531281051</v>
      </c>
      <c r="G819" s="119">
        <v>20.971733402358051</v>
      </c>
      <c r="H819" s="64">
        <v>8545.856746871892</v>
      </c>
      <c r="I819" s="65">
        <v>92.590547448842472</v>
      </c>
      <c r="J819" s="65">
        <v>102.53005053311745</v>
      </c>
      <c r="K819" s="65">
        <v>75.253435585312673</v>
      </c>
      <c r="L819" s="65">
        <v>76.311573727994528</v>
      </c>
      <c r="M819" s="64">
        <v>0.7056953529286637</v>
      </c>
      <c r="N819" s="4">
        <v>86.67140182381678</v>
      </c>
      <c r="O819" s="54">
        <v>0.80149841643801445</v>
      </c>
      <c r="P819" s="55" t="s">
        <v>152</v>
      </c>
      <c r="Q819" s="9"/>
    </row>
    <row r="820" spans="1:17" x14ac:dyDescent="0.2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86" t="s">
        <v>157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45056</v>
      </c>
      <c r="J825" s="93">
        <v>45063</v>
      </c>
      <c r="K825" s="93">
        <v>45070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2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7" x14ac:dyDescent="0.2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7" x14ac:dyDescent="0.2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x14ac:dyDescent="0.2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152</v>
      </c>
    </row>
    <row r="834" spans="1:16" x14ac:dyDescent="0.2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x14ac:dyDescent="0.2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x14ac:dyDescent="0.2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x14ac:dyDescent="0.2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152</v>
      </c>
    </row>
    <row r="838" spans="1:16" x14ac:dyDescent="0.2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x14ac:dyDescent="0.2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152</v>
      </c>
    </row>
    <row r="840" spans="1:16" x14ac:dyDescent="0.2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152</v>
      </c>
    </row>
    <row r="841" spans="1:16" s="1" customFormat="1" x14ac:dyDescent="0.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x14ac:dyDescent="0.2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x14ac:dyDescent="0.2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x14ac:dyDescent="0.2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152</v>
      </c>
    </row>
    <row r="846" spans="1:16" x14ac:dyDescent="0.2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x14ac:dyDescent="0.2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152</v>
      </c>
    </row>
    <row r="849" spans="1:16" x14ac:dyDescent="0.2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152</v>
      </c>
    </row>
    <row r="850" spans="1:16" x14ac:dyDescent="0.2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152</v>
      </c>
    </row>
    <row r="851" spans="1:16" x14ac:dyDescent="0.2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152</v>
      </c>
    </row>
    <row r="852" spans="1:16" hidden="1" x14ac:dyDescent="0.2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152</v>
      </c>
    </row>
    <row r="854" spans="1:16" x14ac:dyDescent="0.2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152</v>
      </c>
    </row>
    <row r="855" spans="1:16" x14ac:dyDescent="0.2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152</v>
      </c>
    </row>
    <row r="857" spans="1:16" s="1" customFormat="1" x14ac:dyDescent="0.2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152</v>
      </c>
    </row>
    <row r="861" spans="1:16" x14ac:dyDescent="0.2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152</v>
      </c>
    </row>
    <row r="868" spans="1:17" x14ac:dyDescent="0.2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">
      <c r="A869" s="12" t="s">
        <v>154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86" t="s">
        <v>157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45056</v>
      </c>
      <c r="J876" s="93">
        <v>45063</v>
      </c>
      <c r="K876" s="93">
        <v>45070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2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">
      <c r="A881" s="28" t="s">
        <v>1</v>
      </c>
      <c r="B881" s="107">
        <v>41.304000000000002</v>
      </c>
      <c r="C881" s="109">
        <v>0</v>
      </c>
      <c r="D881" s="63">
        <v>0.29999999999999716</v>
      </c>
      <c r="E881" s="64">
        <v>41.603999999999999</v>
      </c>
      <c r="F881" s="109">
        <v>6.4880000000000004</v>
      </c>
      <c r="G881" s="108">
        <v>15.59465436015768</v>
      </c>
      <c r="H881" s="64">
        <v>35.116</v>
      </c>
      <c r="I881" s="63">
        <v>1.0880000000000001</v>
      </c>
      <c r="J881" s="63">
        <v>1.595</v>
      </c>
      <c r="K881" s="63">
        <v>0.47599999999999998</v>
      </c>
      <c r="L881" s="63">
        <v>2.7100000000000004</v>
      </c>
      <c r="M881" s="109">
        <v>6.513796750312471</v>
      </c>
      <c r="N881" s="31">
        <v>1.4672499999999999</v>
      </c>
      <c r="O881" s="44">
        <v>3.5267041630612441</v>
      </c>
      <c r="P881" s="48">
        <v>21.933208383029477</v>
      </c>
    </row>
    <row r="882" spans="1:16" x14ac:dyDescent="0.2">
      <c r="A882" s="28" t="s">
        <v>2</v>
      </c>
      <c r="B882" s="107">
        <v>89.781000000000006</v>
      </c>
      <c r="C882" s="109">
        <v>0</v>
      </c>
      <c r="D882" s="63">
        <v>0</v>
      </c>
      <c r="E882" s="64">
        <v>89.781000000000006</v>
      </c>
      <c r="F882" s="109">
        <v>0</v>
      </c>
      <c r="G882" s="108">
        <v>0</v>
      </c>
      <c r="H882" s="64">
        <v>89.781000000000006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x14ac:dyDescent="0.2">
      <c r="A883" s="28" t="s">
        <v>3</v>
      </c>
      <c r="B883" s="107">
        <v>1.2</v>
      </c>
      <c r="C883" s="109">
        <v>0</v>
      </c>
      <c r="D883" s="63">
        <v>0</v>
      </c>
      <c r="E883" s="64">
        <v>1.2</v>
      </c>
      <c r="F883" s="109">
        <v>0</v>
      </c>
      <c r="G883" s="108">
        <v>0</v>
      </c>
      <c r="H883" s="64">
        <v>1.2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x14ac:dyDescent="0.2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152</v>
      </c>
    </row>
    <row r="885" spans="1:16" x14ac:dyDescent="0.2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152</v>
      </c>
    </row>
    <row r="886" spans="1:16" x14ac:dyDescent="0.2">
      <c r="A886" s="28" t="s">
        <v>34</v>
      </c>
      <c r="B886" s="107">
        <v>1</v>
      </c>
      <c r="C886" s="109">
        <v>0</v>
      </c>
      <c r="D886" s="63">
        <v>-9.9999999999999978E-2</v>
      </c>
      <c r="E886" s="64">
        <v>0.9</v>
      </c>
      <c r="F886" s="109">
        <v>0</v>
      </c>
      <c r="G886" s="108">
        <v>0</v>
      </c>
      <c r="H886" s="64">
        <v>0.9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x14ac:dyDescent="0.2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13</v>
      </c>
      <c r="B888" s="107">
        <v>210.77600000000001</v>
      </c>
      <c r="C888" s="109">
        <v>0</v>
      </c>
      <c r="D888" s="63">
        <v>0</v>
      </c>
      <c r="E888" s="64">
        <v>210.77600000000001</v>
      </c>
      <c r="F888" s="109">
        <v>74.724999999999994</v>
      </c>
      <c r="G888" s="108">
        <v>35.452328538353505</v>
      </c>
      <c r="H888" s="64">
        <v>136.05100000000002</v>
      </c>
      <c r="I888" s="63">
        <v>9.8269999999999982</v>
      </c>
      <c r="J888" s="63">
        <v>13.720999999999997</v>
      </c>
      <c r="K888" s="63">
        <v>0</v>
      </c>
      <c r="L888" s="63">
        <v>0</v>
      </c>
      <c r="M888" s="109">
        <v>0</v>
      </c>
      <c r="N888" s="31">
        <v>5.8869999999999987</v>
      </c>
      <c r="O888" s="44">
        <v>2.7930124871901918</v>
      </c>
      <c r="P888" s="48">
        <v>21.110412773908621</v>
      </c>
    </row>
    <row r="889" spans="1:16" x14ac:dyDescent="0.2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9" t="s">
        <v>75</v>
      </c>
      <c r="B890" s="109">
        <v>3</v>
      </c>
      <c r="C890" s="109">
        <v>0</v>
      </c>
      <c r="D890" s="63">
        <v>0</v>
      </c>
      <c r="E890" s="64">
        <v>3</v>
      </c>
      <c r="F890" s="109">
        <v>0</v>
      </c>
      <c r="G890" s="108">
        <v>0</v>
      </c>
      <c r="H890" s="64">
        <v>3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152</v>
      </c>
    </row>
    <row r="891" spans="1:16" x14ac:dyDescent="0.2">
      <c r="A891" s="3" t="s">
        <v>68</v>
      </c>
      <c r="B891" s="64">
        <v>361.76099999999997</v>
      </c>
      <c r="C891" s="64">
        <v>0</v>
      </c>
      <c r="D891" s="64">
        <v>0</v>
      </c>
      <c r="E891" s="64">
        <v>361.76099999999997</v>
      </c>
      <c r="F891" s="64">
        <v>81.212999999999994</v>
      </c>
      <c r="G891" s="119">
        <v>22.449351920190402</v>
      </c>
      <c r="H891" s="64">
        <v>280.548</v>
      </c>
      <c r="I891" s="64">
        <v>10.914999999999999</v>
      </c>
      <c r="J891" s="64">
        <v>15.315999999999997</v>
      </c>
      <c r="K891" s="64">
        <v>0.47599999999999998</v>
      </c>
      <c r="L891" s="64">
        <v>2.7100000000000004</v>
      </c>
      <c r="M891" s="64">
        <v>0.74911336490113656</v>
      </c>
      <c r="N891" s="4">
        <v>7.3542499999999986</v>
      </c>
      <c r="O891" s="4">
        <v>2.0329029386805102</v>
      </c>
      <c r="P891" s="32">
        <v>36.147737702688929</v>
      </c>
    </row>
    <row r="892" spans="1:16" x14ac:dyDescent="0.2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">
      <c r="A893" s="28" t="s">
        <v>35</v>
      </c>
      <c r="B893" s="107">
        <v>11.608000000000001</v>
      </c>
      <c r="C893" s="109">
        <v>0</v>
      </c>
      <c r="D893" s="63">
        <v>0</v>
      </c>
      <c r="E893" s="64">
        <v>11.608000000000001</v>
      </c>
      <c r="F893" s="109">
        <v>1.034</v>
      </c>
      <c r="G893" s="108">
        <v>8.9076498966230186</v>
      </c>
      <c r="H893" s="64">
        <v>10.574</v>
      </c>
      <c r="I893" s="63">
        <v>0</v>
      </c>
      <c r="J893" s="63">
        <v>0</v>
      </c>
      <c r="K893" s="63">
        <v>1.034</v>
      </c>
      <c r="L893" s="63">
        <v>0</v>
      </c>
      <c r="M893" s="109">
        <v>0</v>
      </c>
      <c r="N893" s="31">
        <v>0.25850000000000001</v>
      </c>
      <c r="O893" s="44">
        <v>2.2269124741557547</v>
      </c>
      <c r="P893" s="48">
        <v>38.905222437137326</v>
      </c>
    </row>
    <row r="894" spans="1:16" x14ac:dyDescent="0.2">
      <c r="A894" s="28" t="s">
        <v>57</v>
      </c>
      <c r="B894" s="107">
        <v>488.23599999999999</v>
      </c>
      <c r="C894" s="109">
        <v>0</v>
      </c>
      <c r="D894" s="63">
        <v>0</v>
      </c>
      <c r="E894" s="64">
        <v>488.23599999999999</v>
      </c>
      <c r="F894" s="109">
        <v>106.44629586791991</v>
      </c>
      <c r="G894" s="108">
        <v>21.802221849253211</v>
      </c>
      <c r="H894" s="64">
        <v>381.78970413208009</v>
      </c>
      <c r="I894" s="63">
        <v>5.4451800003052</v>
      </c>
      <c r="J894" s="63">
        <v>12.347659790039003</v>
      </c>
      <c r="K894" s="63">
        <v>0</v>
      </c>
      <c r="L894" s="63">
        <v>0</v>
      </c>
      <c r="M894" s="109">
        <v>0</v>
      </c>
      <c r="N894" s="31">
        <v>4.4482099475860508</v>
      </c>
      <c r="O894" s="44">
        <v>0.91107782867016174</v>
      </c>
      <c r="P894" s="48" t="s">
        <v>152</v>
      </c>
    </row>
    <row r="895" spans="1:16" x14ac:dyDescent="0.2">
      <c r="A895" s="28" t="s">
        <v>147</v>
      </c>
      <c r="B895" s="107">
        <v>200.74600000000001</v>
      </c>
      <c r="C895" s="109">
        <v>0</v>
      </c>
      <c r="D895" s="63">
        <v>-0.90000000000000568</v>
      </c>
      <c r="E895" s="64">
        <v>199.846</v>
      </c>
      <c r="F895" s="109">
        <v>22.263894318261698</v>
      </c>
      <c r="G895" s="108">
        <v>11.140525363660869</v>
      </c>
      <c r="H895" s="64">
        <v>177.58210568173831</v>
      </c>
      <c r="I895" s="63">
        <v>1.4163720100299031</v>
      </c>
      <c r="J895" s="63">
        <v>0.59942999973139877</v>
      </c>
      <c r="K895" s="63">
        <v>1.9491280348106983</v>
      </c>
      <c r="L895" s="63">
        <v>0.66662998148609987</v>
      </c>
      <c r="M895" s="109">
        <v>0.33357184106066662</v>
      </c>
      <c r="N895" s="31">
        <v>1.157890006514525</v>
      </c>
      <c r="O895" s="44">
        <v>0.57939113443077417</v>
      </c>
      <c r="P895" s="48" t="s">
        <v>152</v>
      </c>
    </row>
    <row r="896" spans="1:16" x14ac:dyDescent="0.2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152</v>
      </c>
    </row>
    <row r="897" spans="1:16" x14ac:dyDescent="0.2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1.3336784806251529</v>
      </c>
      <c r="G897" s="108">
        <v>165.67434541927364</v>
      </c>
      <c r="H897" s="64">
        <v>-0.52867848062515288</v>
      </c>
      <c r="I897" s="63">
        <v>0.68236349678039598</v>
      </c>
      <c r="J897" s="63">
        <v>0.39633498620986896</v>
      </c>
      <c r="K897" s="63">
        <v>0</v>
      </c>
      <c r="L897" s="63">
        <v>0</v>
      </c>
      <c r="M897" s="109">
        <v>0</v>
      </c>
      <c r="N897" s="31">
        <v>0.26967462074756621</v>
      </c>
      <c r="O897" s="44">
        <v>33.49995288789642</v>
      </c>
      <c r="P897" s="48">
        <v>0</v>
      </c>
    </row>
    <row r="898" spans="1:16" x14ac:dyDescent="0.2">
      <c r="A898" s="28" t="s">
        <v>8</v>
      </c>
      <c r="B898" s="107">
        <v>21.719000000000001</v>
      </c>
      <c r="C898" s="109">
        <v>0</v>
      </c>
      <c r="D898" s="63">
        <v>0</v>
      </c>
      <c r="E898" s="64">
        <v>21.719000000000001</v>
      </c>
      <c r="F898" s="109">
        <v>2.4262500047162199</v>
      </c>
      <c r="G898" s="108">
        <v>11.171094455160089</v>
      </c>
      <c r="H898" s="64">
        <v>19.292749995283781</v>
      </c>
      <c r="I898" s="63">
        <v>8.1569999895990009E-2</v>
      </c>
      <c r="J898" s="63">
        <v>0.1622999991178502</v>
      </c>
      <c r="K898" s="63">
        <v>9.5400000214498348E-3</v>
      </c>
      <c r="L898" s="63">
        <v>2.4379999503500116E-2</v>
      </c>
      <c r="M898" s="109">
        <v>0.11225194301533273</v>
      </c>
      <c r="N898" s="31">
        <v>6.944749963469754E-2</v>
      </c>
      <c r="O898" s="44">
        <v>0.3197545910709404</v>
      </c>
      <c r="P898" s="48" t="s">
        <v>152</v>
      </c>
    </row>
    <row r="899" spans="1:16" x14ac:dyDescent="0.2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1.2857799985185301</v>
      </c>
      <c r="G899" s="108">
        <v>6.9441563972700919</v>
      </c>
      <c r="H899" s="64">
        <v>17.230220001481467</v>
      </c>
      <c r="I899" s="63">
        <v>2.4379999972879984E-2</v>
      </c>
      <c r="J899" s="63">
        <v>1.0599999725799947E-3</v>
      </c>
      <c r="K899" s="63">
        <v>4.3459999918940007E-2</v>
      </c>
      <c r="L899" s="63">
        <v>0</v>
      </c>
      <c r="M899" s="109">
        <v>0</v>
      </c>
      <c r="N899" s="31">
        <v>1.7224999966099996E-2</v>
      </c>
      <c r="O899" s="44">
        <v>9.3027651577554535E-2</v>
      </c>
      <c r="P899" s="48" t="s">
        <v>152</v>
      </c>
    </row>
    <row r="900" spans="1:16" s="1" customFormat="1" x14ac:dyDescent="0.2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234.696700161173</v>
      </c>
      <c r="G900" s="108">
        <v>19.232248038125206</v>
      </c>
      <c r="H900" s="64">
        <v>985.63229983882718</v>
      </c>
      <c r="I900" s="63">
        <v>10.215155577301701</v>
      </c>
      <c r="J900" s="63">
        <v>116.04838291671901</v>
      </c>
      <c r="K900" s="63">
        <v>6.3026868679099834</v>
      </c>
      <c r="L900" s="63">
        <v>10.102541190743011</v>
      </c>
      <c r="M900" s="109">
        <v>0.82785389765735395</v>
      </c>
      <c r="N900" s="31">
        <v>35.667191638168426</v>
      </c>
      <c r="O900" s="44">
        <v>2.9227521134192842</v>
      </c>
      <c r="P900" s="48">
        <v>25.634143720585936</v>
      </c>
    </row>
    <row r="901" spans="1:16" x14ac:dyDescent="0.2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3.7175820159277002</v>
      </c>
      <c r="G901" s="108">
        <v>12.188393875373595</v>
      </c>
      <c r="H901" s="64">
        <v>26.783417984072301</v>
      </c>
      <c r="I901" s="63">
        <v>1.1967220261809999</v>
      </c>
      <c r="J901" s="63">
        <v>0.56783600512147014</v>
      </c>
      <c r="K901" s="63">
        <v>0.19779599952698002</v>
      </c>
      <c r="L901" s="63">
        <v>0.30082800338275018</v>
      </c>
      <c r="M901" s="109">
        <v>0.98628898522261621</v>
      </c>
      <c r="N901" s="31">
        <v>0.56579550855305005</v>
      </c>
      <c r="O901" s="44">
        <v>1.8550064212748765</v>
      </c>
      <c r="P901" s="48">
        <v>45.337629194985098</v>
      </c>
    </row>
    <row r="902" spans="1:16" x14ac:dyDescent="0.2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2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247.75967646598832</v>
      </c>
      <c r="G904" s="108">
        <v>17.749188259127905</v>
      </c>
      <c r="H904" s="64">
        <v>1148.1333235340117</v>
      </c>
      <c r="I904" s="63">
        <v>0</v>
      </c>
      <c r="J904" s="63">
        <v>17.677620174407991</v>
      </c>
      <c r="K904" s="63">
        <v>17.496279724121024</v>
      </c>
      <c r="L904" s="63">
        <v>9.9703599014279973</v>
      </c>
      <c r="M904" s="109">
        <v>0.71426390858239119</v>
      </c>
      <c r="N904" s="31">
        <v>11.286064949989253</v>
      </c>
      <c r="O904" s="44">
        <v>0.80851934567973716</v>
      </c>
      <c r="P904" s="48" t="s">
        <v>152</v>
      </c>
    </row>
    <row r="905" spans="1:16" x14ac:dyDescent="0.2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5.7879179587028897</v>
      </c>
      <c r="G905" s="108">
        <v>34.136938712491244</v>
      </c>
      <c r="H905" s="64">
        <v>11.167082041297109</v>
      </c>
      <c r="I905" s="63">
        <v>0.15666800212859933</v>
      </c>
      <c r="J905" s="63">
        <v>1.7489999771110654E-2</v>
      </c>
      <c r="K905" s="63">
        <v>0</v>
      </c>
      <c r="L905" s="63">
        <v>0.94021998381614935</v>
      </c>
      <c r="M905" s="109">
        <v>5.5453847467776436</v>
      </c>
      <c r="N905" s="31">
        <v>0.27859449642896483</v>
      </c>
      <c r="O905" s="44">
        <v>1.6431406454082267</v>
      </c>
      <c r="P905" s="48">
        <v>38.083641939942112</v>
      </c>
    </row>
    <row r="906" spans="1:16" x14ac:dyDescent="0.2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707.96477527183345</v>
      </c>
      <c r="G907" s="119">
        <v>18.797469630402475</v>
      </c>
      <c r="H907" s="64">
        <v>3058.3122247281672</v>
      </c>
      <c r="I907" s="65">
        <v>30.133411112595752</v>
      </c>
      <c r="J907" s="65">
        <v>163.13411387109022</v>
      </c>
      <c r="K907" s="65">
        <v>27.508890626309039</v>
      </c>
      <c r="L907" s="65">
        <v>24.714959060359547</v>
      </c>
      <c r="M907" s="64">
        <v>0.65621724212954979</v>
      </c>
      <c r="N907" s="4">
        <v>61.37284366758864</v>
      </c>
      <c r="O907" s="54">
        <v>1.6295361086714713</v>
      </c>
      <c r="P907" s="55">
        <v>47.83168518787862</v>
      </c>
    </row>
    <row r="908" spans="1:16" x14ac:dyDescent="0.2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0.67490201250277504</v>
      </c>
      <c r="G909" s="108">
        <v>0.43988477419409566</v>
      </c>
      <c r="H909" s="64">
        <v>152.75209798749722</v>
      </c>
      <c r="I909" s="58">
        <v>0</v>
      </c>
      <c r="J909" s="58">
        <v>1.5370000123977018E-2</v>
      </c>
      <c r="K909" s="58">
        <v>0.26341001194715502</v>
      </c>
      <c r="L909" s="58">
        <v>0.15889399743080201</v>
      </c>
      <c r="M909" s="109">
        <v>0.10356325642214344</v>
      </c>
      <c r="N909" s="31">
        <v>0.10941850237548351</v>
      </c>
      <c r="O909" s="31">
        <v>7.131632787937163E-2</v>
      </c>
      <c r="P909" s="32" t="s">
        <v>59</v>
      </c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152</v>
      </c>
    </row>
    <row r="912" spans="1:16" x14ac:dyDescent="0.2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3.43728139925003</v>
      </c>
      <c r="G914" s="108">
        <v>0.71682757281867848</v>
      </c>
      <c r="H914" s="64">
        <v>476.07571860075001</v>
      </c>
      <c r="I914" s="58">
        <v>0.57575399985908993</v>
      </c>
      <c r="J914" s="58">
        <v>0.37451919683814028</v>
      </c>
      <c r="K914" s="58">
        <v>0.46604619805514957</v>
      </c>
      <c r="L914" s="58">
        <v>0.34810740017891018</v>
      </c>
      <c r="M914" s="109">
        <v>7.2596029759132735E-2</v>
      </c>
      <c r="N914" s="31">
        <v>0.44110669873282249</v>
      </c>
      <c r="O914" s="31">
        <v>9.1990560992678508E-2</v>
      </c>
      <c r="P914" s="32" t="s">
        <v>59</v>
      </c>
    </row>
    <row r="915" spans="1:17" x14ac:dyDescent="0.2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712.07695868358621</v>
      </c>
      <c r="G919" s="119">
        <v>15.928490566936748</v>
      </c>
      <c r="H919" s="64">
        <v>3758.3840413164139</v>
      </c>
      <c r="I919" s="65">
        <v>30.709165112454855</v>
      </c>
      <c r="J919" s="65">
        <v>163.52400306805248</v>
      </c>
      <c r="K919" s="65">
        <v>28.23834683631128</v>
      </c>
      <c r="L919" s="65">
        <v>25.221960457969203</v>
      </c>
      <c r="M919" s="64">
        <v>0.56419148848338463</v>
      </c>
      <c r="N919" s="4">
        <v>61.923368868696954</v>
      </c>
      <c r="O919" s="54">
        <v>1.3851674104459686</v>
      </c>
      <c r="P919" s="55" t="s">
        <v>152</v>
      </c>
    </row>
    <row r="920" spans="1:17" x14ac:dyDescent="0.2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">
      <c r="A921" s="12" t="s">
        <v>154</v>
      </c>
      <c r="B921" s="76"/>
      <c r="C921" s="77"/>
      <c r="D921" s="59"/>
    </row>
    <row r="922" spans="1:17" x14ac:dyDescent="0.2">
      <c r="A922" s="7" t="s">
        <v>56</v>
      </c>
      <c r="B922" s="76"/>
      <c r="C922" s="77"/>
      <c r="D922" s="59"/>
    </row>
    <row r="923" spans="1:17" x14ac:dyDescent="0.2">
      <c r="B923" s="76"/>
      <c r="C923" s="77"/>
      <c r="D923" s="59"/>
    </row>
    <row r="924" spans="1:17" x14ac:dyDescent="0.2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">
      <c r="A925" s="17" t="s">
        <v>0</v>
      </c>
      <c r="B925" s="86" t="s">
        <v>157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45056</v>
      </c>
      <c r="J926" s="93">
        <v>45063</v>
      </c>
      <c r="K926" s="93">
        <v>45070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2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x14ac:dyDescent="0.2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152</v>
      </c>
    </row>
    <row r="933" spans="1:16" x14ac:dyDescent="0.2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x14ac:dyDescent="0.2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152</v>
      </c>
    </row>
    <row r="935" spans="1:16" x14ac:dyDescent="0.2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152</v>
      </c>
    </row>
    <row r="936" spans="1:16" x14ac:dyDescent="0.2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x14ac:dyDescent="0.2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x14ac:dyDescent="0.2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152</v>
      </c>
    </row>
    <row r="939" spans="1:16" x14ac:dyDescent="0.2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152</v>
      </c>
    </row>
    <row r="941" spans="1:16" x14ac:dyDescent="0.2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152</v>
      </c>
    </row>
    <row r="942" spans="1:16" x14ac:dyDescent="0.2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</row>
    <row r="944" spans="1:16" x14ac:dyDescent="0.2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7" x14ac:dyDescent="0.2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152</v>
      </c>
    </row>
    <row r="946" spans="1:17" x14ac:dyDescent="0.2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152</v>
      </c>
    </row>
    <row r="947" spans="1:17" x14ac:dyDescent="0.2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7" x14ac:dyDescent="0.2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152</v>
      </c>
    </row>
    <row r="950" spans="1:17" x14ac:dyDescent="0.2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152</v>
      </c>
      <c r="Q950" s="1"/>
    </row>
    <row r="951" spans="1:17" x14ac:dyDescent="0.2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152</v>
      </c>
    </row>
    <row r="952" spans="1:17" x14ac:dyDescent="0.2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152</v>
      </c>
    </row>
    <row r="955" spans="1:17" x14ac:dyDescent="0.2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152</v>
      </c>
    </row>
    <row r="956" spans="1:17" x14ac:dyDescent="0.2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152</v>
      </c>
    </row>
    <row r="958" spans="1:17" x14ac:dyDescent="0.2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152</v>
      </c>
    </row>
    <row r="962" spans="1:17" x14ac:dyDescent="0.2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152</v>
      </c>
    </row>
    <row r="970" spans="1:17" x14ac:dyDescent="0.2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">
      <c r="A971" s="12" t="s">
        <v>154</v>
      </c>
      <c r="B971" s="76"/>
      <c r="C971" s="77"/>
      <c r="D971" s="59"/>
    </row>
    <row r="972" spans="1:17" x14ac:dyDescent="0.2">
      <c r="A972" s="7" t="s">
        <v>56</v>
      </c>
      <c r="B972" s="76"/>
      <c r="C972" s="77"/>
      <c r="D972" s="59"/>
    </row>
    <row r="973" spans="1:17" x14ac:dyDescent="0.2">
      <c r="B973" s="76"/>
      <c r="C973" s="77"/>
      <c r="D973" s="59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">
      <c r="A978" s="17" t="s">
        <v>0</v>
      </c>
      <c r="B978" s="86" t="s">
        <v>157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45056</v>
      </c>
      <c r="J979" s="93">
        <v>45063</v>
      </c>
      <c r="K979" s="93">
        <v>45070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2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">
      <c r="A984" s="28" t="s">
        <v>1</v>
      </c>
      <c r="B984" s="107">
        <v>156.01400000000001</v>
      </c>
      <c r="C984" s="109">
        <v>0</v>
      </c>
      <c r="D984" s="63">
        <v>0</v>
      </c>
      <c r="E984" s="64">
        <v>156.01400000000001</v>
      </c>
      <c r="F984" s="109">
        <v>3.2810000000000001</v>
      </c>
      <c r="G984" s="108">
        <v>2.1030163959644645</v>
      </c>
      <c r="H984" s="64">
        <v>152.733</v>
      </c>
      <c r="I984" s="63">
        <v>0.79799999999999993</v>
      </c>
      <c r="J984" s="63">
        <v>0.95500000000000007</v>
      </c>
      <c r="K984" s="63">
        <v>0.40399999999999991</v>
      </c>
      <c r="L984" s="63">
        <v>0.53000000000000025</v>
      </c>
      <c r="M984" s="109">
        <v>0.33971310267027333</v>
      </c>
      <c r="N984" s="31">
        <v>0.67175000000000007</v>
      </c>
      <c r="O984" s="44">
        <v>0.4305703334316151</v>
      </c>
      <c r="P984" s="48" t="s">
        <v>152</v>
      </c>
    </row>
    <row r="985" spans="1:17" x14ac:dyDescent="0.2">
      <c r="A985" s="28" t="s">
        <v>2</v>
      </c>
      <c r="B985" s="107">
        <v>14.67</v>
      </c>
      <c r="C985" s="109">
        <v>0</v>
      </c>
      <c r="D985" s="63">
        <v>0</v>
      </c>
      <c r="E985" s="64">
        <v>14.67</v>
      </c>
      <c r="F985" s="109">
        <v>0</v>
      </c>
      <c r="G985" s="108">
        <v>0</v>
      </c>
      <c r="H985" s="64">
        <v>14.67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7" x14ac:dyDescent="0.2">
      <c r="A986" s="28" t="s">
        <v>3</v>
      </c>
      <c r="B986" s="107">
        <v>10.4</v>
      </c>
      <c r="C986" s="109">
        <v>0</v>
      </c>
      <c r="D986" s="63">
        <v>0</v>
      </c>
      <c r="E986" s="64">
        <v>10.4</v>
      </c>
      <c r="F986" s="109">
        <v>0</v>
      </c>
      <c r="G986" s="108">
        <v>0</v>
      </c>
      <c r="H986" s="64">
        <v>10.4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7" s="1" customFormat="1" x14ac:dyDescent="0.2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152</v>
      </c>
    </row>
    <row r="988" spans="1:17" x14ac:dyDescent="0.2">
      <c r="A988" s="28" t="s">
        <v>5</v>
      </c>
      <c r="B988" s="107">
        <v>1.34</v>
      </c>
      <c r="C988" s="109">
        <v>0</v>
      </c>
      <c r="D988" s="63">
        <v>1.9000000000000001</v>
      </c>
      <c r="E988" s="64">
        <v>3.24</v>
      </c>
      <c r="F988" s="109">
        <v>2E-3</v>
      </c>
      <c r="G988" s="108">
        <v>6.1728395061728392E-2</v>
      </c>
      <c r="H988" s="64">
        <v>3.2380000000000004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152</v>
      </c>
    </row>
    <row r="989" spans="1:17" x14ac:dyDescent="0.2">
      <c r="A989" s="28" t="s">
        <v>34</v>
      </c>
      <c r="B989" s="107">
        <v>2</v>
      </c>
      <c r="C989" s="109">
        <v>0</v>
      </c>
      <c r="D989" s="63">
        <v>0</v>
      </c>
      <c r="E989" s="64">
        <v>2</v>
      </c>
      <c r="F989" s="109">
        <v>0</v>
      </c>
      <c r="G989" s="108">
        <v>0</v>
      </c>
      <c r="H989" s="64">
        <v>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  <c r="Q989" s="9"/>
    </row>
    <row r="990" spans="1:17" x14ac:dyDescent="0.2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13</v>
      </c>
      <c r="B991" s="107">
        <v>39.329000000000001</v>
      </c>
      <c r="C991" s="109">
        <v>0</v>
      </c>
      <c r="D991" s="63">
        <v>15</v>
      </c>
      <c r="E991" s="64">
        <v>54.329000000000001</v>
      </c>
      <c r="F991" s="109">
        <v>9.0719999999999992</v>
      </c>
      <c r="G991" s="108">
        <v>16.698264278746155</v>
      </c>
      <c r="H991" s="64">
        <v>45.257000000000005</v>
      </c>
      <c r="I991" s="63">
        <v>1.7359999999999998</v>
      </c>
      <c r="J991" s="63">
        <v>1.8679999999999994</v>
      </c>
      <c r="K991" s="63">
        <v>0</v>
      </c>
      <c r="L991" s="63">
        <v>0</v>
      </c>
      <c r="M991" s="109">
        <v>0</v>
      </c>
      <c r="N991" s="31">
        <v>0.9009999999999998</v>
      </c>
      <c r="O991" s="44">
        <v>1.6584144747740615</v>
      </c>
      <c r="P991" s="48">
        <v>48.229744728079929</v>
      </c>
    </row>
    <row r="992" spans="1:17" x14ac:dyDescent="0.2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152</v>
      </c>
    </row>
    <row r="994" spans="1:16" x14ac:dyDescent="0.2">
      <c r="A994" s="3" t="s">
        <v>68</v>
      </c>
      <c r="B994" s="64">
        <v>233.053</v>
      </c>
      <c r="C994" s="64">
        <v>0</v>
      </c>
      <c r="D994" s="64">
        <v>16.900000000000006</v>
      </c>
      <c r="E994" s="64">
        <v>249.953</v>
      </c>
      <c r="F994" s="64">
        <v>12.354999999999999</v>
      </c>
      <c r="G994" s="119">
        <v>4.9429292707028916</v>
      </c>
      <c r="H994" s="64">
        <v>237.59800000000001</v>
      </c>
      <c r="I994" s="64">
        <v>2.5339999999999998</v>
      </c>
      <c r="J994" s="64">
        <v>2.8229999999999995</v>
      </c>
      <c r="K994" s="64">
        <v>0.40399999999999991</v>
      </c>
      <c r="L994" s="64">
        <v>0.53000000000000025</v>
      </c>
      <c r="M994" s="64">
        <v>0.21203986349433704</v>
      </c>
      <c r="N994" s="4">
        <v>1.5727499999999999</v>
      </c>
      <c r="O994" s="4">
        <v>0.62921829303909127</v>
      </c>
      <c r="P994" s="32" t="s">
        <v>152</v>
      </c>
    </row>
    <row r="995" spans="1:16" x14ac:dyDescent="0.2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">
      <c r="A996" s="28" t="s">
        <v>35</v>
      </c>
      <c r="B996" s="107">
        <v>27.515999999999998</v>
      </c>
      <c r="C996" s="109">
        <v>0</v>
      </c>
      <c r="D996" s="63">
        <v>-1.8999999999999986</v>
      </c>
      <c r="E996" s="64">
        <v>25.616</v>
      </c>
      <c r="F996" s="109">
        <v>2.6877299804687498</v>
      </c>
      <c r="G996" s="108">
        <v>10.492387494022291</v>
      </c>
      <c r="H996" s="64">
        <v>22.928270019531251</v>
      </c>
      <c r="I996" s="63">
        <v>2.3037299804687499</v>
      </c>
      <c r="J996" s="63">
        <v>0</v>
      </c>
      <c r="K996" s="63">
        <v>0.3839999999999999</v>
      </c>
      <c r="L996" s="63">
        <v>0</v>
      </c>
      <c r="M996" s="109">
        <v>0</v>
      </c>
      <c r="N996" s="31">
        <v>0.67193249511718744</v>
      </c>
      <c r="O996" s="44">
        <v>2.6230968735055726</v>
      </c>
      <c r="P996" s="48">
        <v>32.122877202913777</v>
      </c>
    </row>
    <row r="997" spans="1:16" x14ac:dyDescent="0.2">
      <c r="A997" s="28" t="s">
        <v>57</v>
      </c>
      <c r="B997" s="107">
        <v>99.341999999999999</v>
      </c>
      <c r="C997" s="109">
        <v>3.6000000000000227</v>
      </c>
      <c r="D997" s="63">
        <v>68.600000000000009</v>
      </c>
      <c r="E997" s="64">
        <v>167.94200000000001</v>
      </c>
      <c r="F997" s="109">
        <v>3.192929990768429</v>
      </c>
      <c r="G997" s="108">
        <v>1.9012099360305514</v>
      </c>
      <c r="H997" s="64">
        <v>164.74907000923159</v>
      </c>
      <c r="I997" s="63">
        <v>0.28314000701903996</v>
      </c>
      <c r="J997" s="63">
        <v>0.27845999908447006</v>
      </c>
      <c r="K997" s="63">
        <v>0</v>
      </c>
      <c r="L997" s="63">
        <v>0</v>
      </c>
      <c r="M997" s="109">
        <v>0</v>
      </c>
      <c r="N997" s="31">
        <v>0.1404000015258775</v>
      </c>
      <c r="O997" s="44">
        <v>8.3600291485082648E-2</v>
      </c>
      <c r="P997" s="48" t="s">
        <v>152</v>
      </c>
    </row>
    <row r="998" spans="1:16" x14ac:dyDescent="0.2">
      <c r="A998" s="28" t="s">
        <v>147</v>
      </c>
      <c r="B998" s="107">
        <v>167.57499999999999</v>
      </c>
      <c r="C998" s="109">
        <v>0</v>
      </c>
      <c r="D998" s="63">
        <v>-23.699999999999989</v>
      </c>
      <c r="E998" s="64">
        <v>143.875</v>
      </c>
      <c r="F998" s="109">
        <v>32.446156147311903</v>
      </c>
      <c r="G998" s="108">
        <v>22.551628946871869</v>
      </c>
      <c r="H998" s="64">
        <v>111.42884385268809</v>
      </c>
      <c r="I998" s="63">
        <v>0.70621202111249914</v>
      </c>
      <c r="J998" s="63">
        <v>3.2646510685384023</v>
      </c>
      <c r="K998" s="63">
        <v>2.7662309705912982</v>
      </c>
      <c r="L998" s="63">
        <v>0.60652799990030459</v>
      </c>
      <c r="M998" s="109">
        <v>0.42156594258926466</v>
      </c>
      <c r="N998" s="31">
        <v>1.835905515035626</v>
      </c>
      <c r="O998" s="44">
        <v>1.2760420608414429</v>
      </c>
      <c r="P998" s="48" t="s">
        <v>152</v>
      </c>
    </row>
    <row r="999" spans="1:16" x14ac:dyDescent="0.2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x14ac:dyDescent="0.2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20.577105706214859</v>
      </c>
      <c r="G1000" s="108">
        <v>39.318809390099851</v>
      </c>
      <c r="H1000" s="64">
        <v>31.756894293785145</v>
      </c>
      <c r="I1000" s="63">
        <v>13.11601592636109</v>
      </c>
      <c r="J1000" s="63">
        <v>3.6761398620604986</v>
      </c>
      <c r="K1000" s="63">
        <v>0</v>
      </c>
      <c r="L1000" s="63">
        <v>0</v>
      </c>
      <c r="M1000" s="109">
        <v>0</v>
      </c>
      <c r="N1000" s="31">
        <v>4.1980389471053972</v>
      </c>
      <c r="O1000" s="44">
        <v>8.0216282858283279</v>
      </c>
      <c r="P1000" s="48">
        <v>5.5646973965503435</v>
      </c>
    </row>
    <row r="1001" spans="1:16" x14ac:dyDescent="0.2">
      <c r="A1001" s="28" t="s">
        <v>8</v>
      </c>
      <c r="B1001" s="107">
        <v>406.37700000000001</v>
      </c>
      <c r="C1001" s="109">
        <v>0</v>
      </c>
      <c r="D1001" s="63">
        <v>-80</v>
      </c>
      <c r="E1001" s="64">
        <v>326.37700000000001</v>
      </c>
      <c r="F1001" s="109">
        <v>0</v>
      </c>
      <c r="G1001" s="108">
        <v>0</v>
      </c>
      <c r="H1001" s="64">
        <v>326.37700000000001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152</v>
      </c>
    </row>
    <row r="1002" spans="1:16" x14ac:dyDescent="0.2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47.617679340362599</v>
      </c>
      <c r="G1002" s="108">
        <v>23.872100737134708</v>
      </c>
      <c r="H1002" s="64">
        <v>151.8523206596374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152</v>
      </c>
    </row>
    <row r="1003" spans="1:16" x14ac:dyDescent="0.2">
      <c r="A1003" s="28" t="s">
        <v>10</v>
      </c>
      <c r="B1003" s="107">
        <v>491.78500000000003</v>
      </c>
      <c r="C1003" s="109">
        <v>-3.5999999999999659</v>
      </c>
      <c r="D1003" s="63">
        <v>20.100000000000023</v>
      </c>
      <c r="E1003" s="64">
        <v>511.88500000000005</v>
      </c>
      <c r="F1003" s="109">
        <v>101.558975198513</v>
      </c>
      <c r="G1003" s="108">
        <v>19.840193636952243</v>
      </c>
      <c r="H1003" s="64">
        <v>410.32602480148705</v>
      </c>
      <c r="I1003" s="63">
        <v>4.2884010011627964</v>
      </c>
      <c r="J1003" s="63">
        <v>3.9956670077890948</v>
      </c>
      <c r="K1003" s="63">
        <v>1.5548010279763105</v>
      </c>
      <c r="L1003" s="63">
        <v>1.5103529980179928</v>
      </c>
      <c r="M1003" s="109">
        <v>0.29505709251452822</v>
      </c>
      <c r="N1003" s="31">
        <v>2.8373055087365486</v>
      </c>
      <c r="O1003" s="44">
        <v>0.55428572994648184</v>
      </c>
      <c r="P1003" s="48" t="s">
        <v>152</v>
      </c>
    </row>
    <row r="1004" spans="1:16" x14ac:dyDescent="0.2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4.3623440222285002</v>
      </c>
      <c r="G1004" s="108">
        <v>26.966335057356122</v>
      </c>
      <c r="H1004" s="64">
        <v>11.814655977771499</v>
      </c>
      <c r="I1004" s="63">
        <v>0.2975309956665404</v>
      </c>
      <c r="J1004" s="63">
        <v>0.26219699573517019</v>
      </c>
      <c r="K1004" s="63">
        <v>0.18614700174330956</v>
      </c>
      <c r="L1004" s="63">
        <v>7.605000021831021E-2</v>
      </c>
      <c r="M1004" s="109">
        <v>0.47011188859683634</v>
      </c>
      <c r="N1004" s="31">
        <v>0.20548124834083259</v>
      </c>
      <c r="O1004" s="44">
        <v>1.2702061466330752</v>
      </c>
      <c r="P1004" s="48" t="s">
        <v>152</v>
      </c>
    </row>
    <row r="1005" spans="1:16" x14ac:dyDescent="0.2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152</v>
      </c>
    </row>
    <row r="1006" spans="1:16" hidden="1" x14ac:dyDescent="0.2">
      <c r="A1006" s="28" t="s">
        <v>12</v>
      </c>
      <c r="B1006" s="107">
        <v>0</v>
      </c>
      <c r="C1006" s="109">
        <v>-5.0000000000000001E-3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27.659969903469079</v>
      </c>
      <c r="G1007" s="108">
        <v>28.818472497884013</v>
      </c>
      <c r="H1007" s="64">
        <v>68.320030096530928</v>
      </c>
      <c r="I1007" s="63">
        <v>0</v>
      </c>
      <c r="J1007" s="63">
        <v>2.014739959716799</v>
      </c>
      <c r="K1007" s="63">
        <v>0.59787000846860039</v>
      </c>
      <c r="L1007" s="63">
        <v>0</v>
      </c>
      <c r="M1007" s="109">
        <v>0</v>
      </c>
      <c r="N1007" s="31">
        <v>0.65315249204634984</v>
      </c>
      <c r="O1007" s="44">
        <v>0.68050895191326299</v>
      </c>
      <c r="P1007" s="48" t="s">
        <v>152</v>
      </c>
    </row>
    <row r="1008" spans="1:16" s="1" customFormat="1" x14ac:dyDescent="0.2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1.4442480117902201</v>
      </c>
      <c r="G1008" s="108">
        <v>6.8878672824791112</v>
      </c>
      <c r="H1008" s="64">
        <v>19.523751988209781</v>
      </c>
      <c r="I1008" s="63">
        <v>7.9560002088501225E-3</v>
      </c>
      <c r="J1008" s="63">
        <v>3.2642997741699986E-2</v>
      </c>
      <c r="K1008" s="63">
        <v>0</v>
      </c>
      <c r="L1008" s="63">
        <v>2.0357999801640103E-2</v>
      </c>
      <c r="M1008" s="109">
        <v>9.7090804090233226E-2</v>
      </c>
      <c r="N1008" s="31">
        <v>1.5239249438047553E-2</v>
      </c>
      <c r="O1008" s="44">
        <v>7.2678602814038318E-2</v>
      </c>
      <c r="P1008" s="48" t="s">
        <v>152</v>
      </c>
    </row>
    <row r="1009" spans="1:16" x14ac:dyDescent="0.2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">
      <c r="A1010" s="2" t="s">
        <v>69</v>
      </c>
      <c r="B1010" s="118">
        <v>1811.9540000000002</v>
      </c>
      <c r="C1010" s="64">
        <v>-5.000000000336513E-3</v>
      </c>
      <c r="D1010" s="65">
        <v>0</v>
      </c>
      <c r="E1010" s="64">
        <v>1811.954</v>
      </c>
      <c r="F1010" s="64">
        <v>253.90213830112739</v>
      </c>
      <c r="G1010" s="119">
        <v>14.012615016778978</v>
      </c>
      <c r="H1010" s="64">
        <v>1558.0518616988725</v>
      </c>
      <c r="I1010" s="65">
        <v>23.536985931999567</v>
      </c>
      <c r="J1010" s="65">
        <v>16.347497890666176</v>
      </c>
      <c r="K1010" s="65">
        <v>5.8930490087795135</v>
      </c>
      <c r="L1010" s="65">
        <v>2.7432889979382651</v>
      </c>
      <c r="M1010" s="64">
        <v>0.1513994835375658</v>
      </c>
      <c r="N1010" s="4">
        <v>12.13020545734588</v>
      </c>
      <c r="O1010" s="54">
        <v>0.66945438224954279</v>
      </c>
      <c r="P1010" s="55" t="s">
        <v>152</v>
      </c>
    </row>
    <row r="1011" spans="1:16" x14ac:dyDescent="0.2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0.61109098970145004</v>
      </c>
      <c r="G1012" s="108">
        <v>0.57917826717984078</v>
      </c>
      <c r="H1012" s="64">
        <v>104.89890901029855</v>
      </c>
      <c r="I1012" s="58">
        <v>0</v>
      </c>
      <c r="J1012" s="58">
        <v>2.0474999308585984E-2</v>
      </c>
      <c r="K1012" s="58">
        <v>0.16555499452352496</v>
      </c>
      <c r="L1012" s="58">
        <v>4.4460001230240076E-2</v>
      </c>
      <c r="M1012" s="109">
        <v>4.2138187119931829E-2</v>
      </c>
      <c r="N1012" s="31">
        <v>5.7622498765587754E-2</v>
      </c>
      <c r="O1012" s="31">
        <v>5.4613305625616289E-2</v>
      </c>
      <c r="P1012" s="32" t="s">
        <v>59</v>
      </c>
    </row>
    <row r="1013" spans="1:16" x14ac:dyDescent="0.2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152</v>
      </c>
    </row>
    <row r="1016" spans="1:16" x14ac:dyDescent="0.2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135" t="s">
        <v>78</v>
      </c>
      <c r="B1018" s="109">
        <v>354.44500000000005</v>
      </c>
      <c r="C1018" s="109">
        <v>0</v>
      </c>
      <c r="D1018" s="63">
        <v>0</v>
      </c>
      <c r="E1018" s="64">
        <v>354.44500000000005</v>
      </c>
      <c r="F1018" s="109">
        <v>4.8243195345997796</v>
      </c>
      <c r="G1018" s="108">
        <v>1.3610911522520499</v>
      </c>
      <c r="H1018" s="64">
        <v>349.62068046540026</v>
      </c>
      <c r="I1018" s="58">
        <v>0.56909970474243998</v>
      </c>
      <c r="J1018" s="58">
        <v>2.6324999809259619E-2</v>
      </c>
      <c r="K1018" s="58">
        <v>2.9764799803499997E-2</v>
      </c>
      <c r="L1018" s="58">
        <v>0.8897499110102598</v>
      </c>
      <c r="M1018" s="109">
        <v>0.25102622720316542</v>
      </c>
      <c r="N1018" s="31">
        <v>0.37873485384136485</v>
      </c>
      <c r="O1018" s="31">
        <v>0.10685292607918428</v>
      </c>
      <c r="P1018" s="17" t="s">
        <v>59</v>
      </c>
    </row>
    <row r="1019" spans="1:16" x14ac:dyDescent="0.2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">
      <c r="A1024" s="2" t="s">
        <v>14</v>
      </c>
      <c r="B1024" s="118">
        <v>2308.9900000000002</v>
      </c>
      <c r="C1024" s="64">
        <v>-5.0000000005638867E-3</v>
      </c>
      <c r="D1024" s="65">
        <v>0</v>
      </c>
      <c r="E1024" s="64">
        <v>2308.9900000000002</v>
      </c>
      <c r="F1024" s="64">
        <v>259.3375488254286</v>
      </c>
      <c r="G1024" s="119">
        <v>11.231644520999597</v>
      </c>
      <c r="H1024" s="64">
        <v>2049.6524511745715</v>
      </c>
      <c r="I1024" s="65">
        <v>24.106085636741994</v>
      </c>
      <c r="J1024" s="65">
        <v>16.394297889783985</v>
      </c>
      <c r="K1024" s="65">
        <v>6.0883688031065333</v>
      </c>
      <c r="L1024" s="65">
        <v>3.6774989101787696</v>
      </c>
      <c r="M1024" s="64">
        <v>0.15926872399528666</v>
      </c>
      <c r="N1024" s="4">
        <v>12.566562809952821</v>
      </c>
      <c r="O1024" s="54">
        <v>0.54424500798846331</v>
      </c>
      <c r="P1024" s="55" t="s">
        <v>152</v>
      </c>
    </row>
    <row r="1025" spans="1:16" x14ac:dyDescent="0.2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">
      <c r="A1029" s="17" t="s">
        <v>0</v>
      </c>
      <c r="B1029" s="86" t="s">
        <v>157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45056</v>
      </c>
      <c r="J1030" s="93">
        <v>45063</v>
      </c>
      <c r="K1030" s="93">
        <v>45070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2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">
      <c r="A1035" s="28" t="s">
        <v>1</v>
      </c>
      <c r="B1035" s="107">
        <v>48.944000000000003</v>
      </c>
      <c r="C1035" s="109">
        <v>0</v>
      </c>
      <c r="D1035" s="63">
        <v>0</v>
      </c>
      <c r="E1035" s="64">
        <v>48.944000000000003</v>
      </c>
      <c r="F1035" s="109">
        <v>0.82699999999999996</v>
      </c>
      <c r="G1035" s="108">
        <v>1.6896861719516179</v>
      </c>
      <c r="H1035" s="64">
        <v>48.117000000000004</v>
      </c>
      <c r="I1035" s="63">
        <v>0</v>
      </c>
      <c r="J1035" s="63">
        <v>8.9999999999999993E-3</v>
      </c>
      <c r="K1035" s="63">
        <v>0</v>
      </c>
      <c r="L1035" s="63">
        <v>0.81799999999999995</v>
      </c>
      <c r="M1035" s="109">
        <v>1.6712978097417457</v>
      </c>
      <c r="N1035" s="31">
        <v>0.20674999999999999</v>
      </c>
      <c r="O1035" s="44">
        <v>0.42242154298790446</v>
      </c>
      <c r="P1035" s="48" t="s">
        <v>152</v>
      </c>
    </row>
    <row r="1036" spans="1:16" x14ac:dyDescent="0.2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x14ac:dyDescent="0.2">
      <c r="A1037" s="28" t="s">
        <v>3</v>
      </c>
      <c r="B1037" s="107">
        <v>17.600000000000001</v>
      </c>
      <c r="C1037" s="109">
        <v>0</v>
      </c>
      <c r="D1037" s="63">
        <v>0</v>
      </c>
      <c r="E1037" s="64">
        <v>17.600000000000001</v>
      </c>
      <c r="F1037" s="109">
        <v>0</v>
      </c>
      <c r="G1037" s="108">
        <v>0</v>
      </c>
      <c r="H1037" s="64">
        <v>17.600000000000001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x14ac:dyDescent="0.2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152</v>
      </c>
    </row>
    <row r="1039" spans="1:16" x14ac:dyDescent="0.2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</row>
    <row r="1040" spans="1:16" x14ac:dyDescent="0.2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</row>
    <row r="1041" spans="1:17" x14ac:dyDescent="0.2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7" x14ac:dyDescent="0.2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152</v>
      </c>
    </row>
    <row r="1043" spans="1:17" x14ac:dyDescent="0.2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7" x14ac:dyDescent="0.2">
      <c r="A1044" s="29" t="s">
        <v>75</v>
      </c>
      <c r="B1044" s="109">
        <v>1.9</v>
      </c>
      <c r="C1044" s="109">
        <v>0</v>
      </c>
      <c r="D1044" s="63">
        <v>0</v>
      </c>
      <c r="E1044" s="64">
        <v>1.9</v>
      </c>
      <c r="F1044" s="109">
        <v>0</v>
      </c>
      <c r="G1044" s="108">
        <v>0</v>
      </c>
      <c r="H1044" s="64">
        <v>1.9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7" s="1" customFormat="1" x14ac:dyDescent="0.2">
      <c r="A1045" s="3" t="s">
        <v>68</v>
      </c>
      <c r="B1045" s="64">
        <v>89.033999999999992</v>
      </c>
      <c r="C1045" s="64">
        <v>0</v>
      </c>
      <c r="D1045" s="64">
        <v>0</v>
      </c>
      <c r="E1045" s="64">
        <v>89.033999999999992</v>
      </c>
      <c r="F1045" s="64">
        <v>0.82699999999999996</v>
      </c>
      <c r="G1045" s="119">
        <v>0.92885863827301929</v>
      </c>
      <c r="H1045" s="64">
        <v>88.206999999999994</v>
      </c>
      <c r="I1045" s="64">
        <v>0</v>
      </c>
      <c r="J1045" s="64">
        <v>8.9999999999999993E-3</v>
      </c>
      <c r="K1045" s="64">
        <v>0</v>
      </c>
      <c r="L1045" s="64">
        <v>0.81799999999999995</v>
      </c>
      <c r="M1045" s="64">
        <v>0.91875014039580394</v>
      </c>
      <c r="N1045" s="4">
        <v>0.20674999999999999</v>
      </c>
      <c r="O1045" s="4">
        <v>0.23221465956825482</v>
      </c>
      <c r="P1045" s="32" t="s">
        <v>152</v>
      </c>
    </row>
    <row r="1046" spans="1:17" x14ac:dyDescent="0.2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">
      <c r="A1047" s="28" t="s">
        <v>35</v>
      </c>
      <c r="B1047" s="107">
        <v>2.5449999999999999</v>
      </c>
      <c r="C1047" s="109">
        <v>0</v>
      </c>
      <c r="D1047" s="63">
        <v>0</v>
      </c>
      <c r="E1047" s="64">
        <v>2.5449999999999999</v>
      </c>
      <c r="F1047" s="109">
        <v>0</v>
      </c>
      <c r="G1047" s="108">
        <v>0</v>
      </c>
      <c r="H1047" s="64">
        <v>2.5449999999999999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  <c r="Q1047" s="9"/>
    </row>
    <row r="1048" spans="1:17" x14ac:dyDescent="0.2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7" x14ac:dyDescent="0.2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0.47923200035095004</v>
      </c>
      <c r="J1049" s="63">
        <v>9.8396999359129822E-2</v>
      </c>
      <c r="K1049" s="63">
        <v>0</v>
      </c>
      <c r="L1049" s="63">
        <v>0</v>
      </c>
      <c r="M1049" s="109">
        <v>0</v>
      </c>
      <c r="N1049" s="31">
        <v>0.14440724992751997</v>
      </c>
      <c r="O1049" s="44">
        <v>0.16069890490699068</v>
      </c>
      <c r="P1049" s="48" t="s">
        <v>152</v>
      </c>
    </row>
    <row r="1050" spans="1:17" x14ac:dyDescent="0.2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7" x14ac:dyDescent="0.2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7" x14ac:dyDescent="0.2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92.221800673067605</v>
      </c>
      <c r="G1052" s="108">
        <v>10.547722959328539</v>
      </c>
      <c r="H1052" s="64">
        <v>782.10719932693235</v>
      </c>
      <c r="I1052" s="63">
        <v>1.930520007014195</v>
      </c>
      <c r="J1052" s="63">
        <v>1.4640199979842095</v>
      </c>
      <c r="K1052" s="63">
        <v>0.4977099978327999</v>
      </c>
      <c r="L1052" s="63">
        <v>0.5093300074041025</v>
      </c>
      <c r="M1052" s="109">
        <v>5.8253816058268966E-2</v>
      </c>
      <c r="N1052" s="31">
        <v>1.1003950025588267</v>
      </c>
      <c r="O1052" s="44">
        <v>0.12585594239226042</v>
      </c>
      <c r="P1052" s="48" t="s">
        <v>152</v>
      </c>
    </row>
    <row r="1053" spans="1:17" x14ac:dyDescent="0.2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28.243658419862399</v>
      </c>
      <c r="G1053" s="108">
        <v>7.5491562878845322</v>
      </c>
      <c r="H1053" s="64">
        <v>345.88634158013758</v>
      </c>
      <c r="I1053" s="63">
        <v>8.3899999916500434E-2</v>
      </c>
      <c r="J1053" s="63">
        <v>2.3399999886990486E-3</v>
      </c>
      <c r="K1053" s="63">
        <v>0.10412999796869826</v>
      </c>
      <c r="L1053" s="63">
        <v>0</v>
      </c>
      <c r="M1053" s="109">
        <v>0</v>
      </c>
      <c r="N1053" s="31">
        <v>4.7592499468474436E-2</v>
      </c>
      <c r="O1053" s="44">
        <v>1.2720845553276785E-2</v>
      </c>
      <c r="P1053" s="48" t="s">
        <v>152</v>
      </c>
    </row>
    <row r="1054" spans="1:17" x14ac:dyDescent="0.2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152</v>
      </c>
    </row>
    <row r="1055" spans="1:17" x14ac:dyDescent="0.2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152</v>
      </c>
    </row>
    <row r="1056" spans="1:17" x14ac:dyDescent="0.2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152</v>
      </c>
    </row>
    <row r="1057" spans="1:16" hidden="1" x14ac:dyDescent="0.2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152</v>
      </c>
    </row>
    <row r="1059" spans="1:16" x14ac:dyDescent="0.2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152</v>
      </c>
    </row>
    <row r="1060" spans="1:16" x14ac:dyDescent="0.2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123.366401122883</v>
      </c>
      <c r="G1061" s="119">
        <v>7.9606993851609973</v>
      </c>
      <c r="H1061" s="64">
        <v>1426.3265988771168</v>
      </c>
      <c r="I1061" s="65">
        <v>2.4936520072816393</v>
      </c>
      <c r="J1061" s="65">
        <v>1.5737569973320547</v>
      </c>
      <c r="K1061" s="65">
        <v>0.60183999580149816</v>
      </c>
      <c r="L1061" s="65">
        <v>1.3273300074041003</v>
      </c>
      <c r="M1061" s="64">
        <v>8.5651158481331494E-2</v>
      </c>
      <c r="N1061" s="4">
        <v>1.4991447519548231</v>
      </c>
      <c r="O1061" s="54">
        <v>9.6738176655300323E-2</v>
      </c>
      <c r="P1061" s="55" t="s">
        <v>152</v>
      </c>
    </row>
    <row r="1062" spans="1:16" x14ac:dyDescent="0.2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152</v>
      </c>
    </row>
    <row r="1066" spans="1:16" x14ac:dyDescent="0.2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7.0029998779296901E-2</v>
      </c>
      <c r="G1067" s="108">
        <v>0.17370274526068283</v>
      </c>
      <c r="H1067" s="64">
        <v>40.245970001220705</v>
      </c>
      <c r="I1067" s="58">
        <v>0</v>
      </c>
      <c r="J1067" s="58">
        <v>0</v>
      </c>
      <c r="K1067" s="58">
        <v>0</v>
      </c>
      <c r="L1067" s="58">
        <v>0</v>
      </c>
      <c r="M1067" s="109">
        <v>0</v>
      </c>
      <c r="N1067" s="31">
        <v>0</v>
      </c>
      <c r="O1067" s="31">
        <v>0</v>
      </c>
      <c r="P1067" s="32" t="s">
        <v>59</v>
      </c>
    </row>
    <row r="1068" spans="1:16" x14ac:dyDescent="0.2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123.4364311216623</v>
      </c>
      <c r="G1071" s="119">
        <v>7.6574941032775641</v>
      </c>
      <c r="H1071" s="64">
        <v>1488.5325688783375</v>
      </c>
      <c r="I1071" s="65">
        <v>2.4936520072816393</v>
      </c>
      <c r="J1071" s="65">
        <v>1.5737569973320547</v>
      </c>
      <c r="K1071" s="65">
        <v>0.60183999580149816</v>
      </c>
      <c r="L1071" s="65">
        <v>1.3273300074041003</v>
      </c>
      <c r="M1071" s="64">
        <v>8.2342154681889074E-2</v>
      </c>
      <c r="N1071" s="4">
        <v>1.4991447519548231</v>
      </c>
      <c r="O1071" s="54">
        <v>9.3000842569231995E-2</v>
      </c>
      <c r="P1071" s="55" t="s">
        <v>152</v>
      </c>
    </row>
    <row r="1072" spans="1:16" x14ac:dyDescent="0.2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">
      <c r="A1073" s="12" t="s">
        <v>154</v>
      </c>
      <c r="B1073" s="76"/>
      <c r="C1073" s="77"/>
      <c r="D1073" s="59"/>
    </row>
    <row r="1074" spans="1:16" x14ac:dyDescent="0.2">
      <c r="A1074" s="7" t="s">
        <v>56</v>
      </c>
      <c r="B1074" s="76"/>
      <c r="C1074" s="77"/>
      <c r="D1074" s="59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">
      <c r="A1079" s="17" t="s">
        <v>0</v>
      </c>
      <c r="B1079" s="86" t="s">
        <v>157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45056</v>
      </c>
      <c r="J1080" s="93">
        <v>45063</v>
      </c>
      <c r="K1080" s="93">
        <v>45070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2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">
      <c r="A1085" s="28" t="s">
        <v>1</v>
      </c>
      <c r="B1085" s="107">
        <v>851.154</v>
      </c>
      <c r="C1085" s="109">
        <v>0</v>
      </c>
      <c r="D1085" s="63">
        <v>24.5</v>
      </c>
      <c r="E1085" s="64">
        <v>875.654</v>
      </c>
      <c r="F1085" s="109">
        <v>98.584999999999994</v>
      </c>
      <c r="G1085" s="108">
        <v>11.258442261441163</v>
      </c>
      <c r="H1085" s="64">
        <v>777.06899999999996</v>
      </c>
      <c r="I1085" s="63">
        <v>4.0350000000000037</v>
      </c>
      <c r="J1085" s="63">
        <v>10.170999999999992</v>
      </c>
      <c r="K1085" s="63">
        <v>7.6610000000000014</v>
      </c>
      <c r="L1085" s="63">
        <v>13.459999999999994</v>
      </c>
      <c r="M1085" s="109">
        <v>1.5371368143125017</v>
      </c>
      <c r="N1085" s="31">
        <v>8.8317499999999978</v>
      </c>
      <c r="O1085" s="44">
        <v>1.0085890089007756</v>
      </c>
      <c r="P1085" s="48" t="s">
        <v>152</v>
      </c>
    </row>
    <row r="1086" spans="1:16" x14ac:dyDescent="0.2">
      <c r="A1086" s="28" t="s">
        <v>2</v>
      </c>
      <c r="B1086" s="107">
        <v>2415.6089999999999</v>
      </c>
      <c r="C1086" s="109">
        <v>0</v>
      </c>
      <c r="D1086" s="63">
        <v>19</v>
      </c>
      <c r="E1086" s="64">
        <v>2434.6089999999999</v>
      </c>
      <c r="F1086" s="109">
        <v>380.05878140544888</v>
      </c>
      <c r="G1086" s="108">
        <v>15.61067018997502</v>
      </c>
      <c r="H1086" s="64">
        <v>2054.5502185945511</v>
      </c>
      <c r="I1086" s="63">
        <v>0.39499999999998181</v>
      </c>
      <c r="J1086" s="63">
        <v>37.229379877567283</v>
      </c>
      <c r="K1086" s="63">
        <v>39.399180112361933</v>
      </c>
      <c r="L1086" s="63">
        <v>29.212999999999965</v>
      </c>
      <c r="M1086" s="109">
        <v>1.1999052003833044</v>
      </c>
      <c r="N1086" s="31">
        <v>26.559139997482291</v>
      </c>
      <c r="O1086" s="44">
        <v>1.0908996063631693</v>
      </c>
      <c r="P1086" s="48" t="s">
        <v>152</v>
      </c>
    </row>
    <row r="1087" spans="1:16" x14ac:dyDescent="0.2">
      <c r="A1087" s="28" t="s">
        <v>3</v>
      </c>
      <c r="B1087" s="107">
        <v>47.512</v>
      </c>
      <c r="C1087" s="109">
        <v>2.2000000000000028</v>
      </c>
      <c r="D1087" s="63">
        <v>9.2000000000000028</v>
      </c>
      <c r="E1087" s="64">
        <v>56.712000000000003</v>
      </c>
      <c r="F1087" s="109">
        <v>1.615</v>
      </c>
      <c r="G1087" s="108">
        <v>2.847721822541966</v>
      </c>
      <c r="H1087" s="64">
        <v>55.097000000000001</v>
      </c>
      <c r="I1087" s="63">
        <v>1.100000000000001E-2</v>
      </c>
      <c r="J1087" s="63">
        <v>0.14999999999999991</v>
      </c>
      <c r="K1087" s="63">
        <v>9.5000000000000195E-2</v>
      </c>
      <c r="L1087" s="63">
        <v>0.3899999999999999</v>
      </c>
      <c r="M1087" s="109">
        <v>0.68768514600084618</v>
      </c>
      <c r="N1087" s="31">
        <v>0.1615</v>
      </c>
      <c r="O1087" s="44">
        <v>0.28477218225419665</v>
      </c>
      <c r="P1087" s="48" t="s">
        <v>152</v>
      </c>
    </row>
    <row r="1088" spans="1:16" x14ac:dyDescent="0.2">
      <c r="A1088" s="28" t="s">
        <v>4</v>
      </c>
      <c r="B1088" s="107">
        <v>102.639</v>
      </c>
      <c r="C1088" s="109">
        <v>9.9999999999965894E-2</v>
      </c>
      <c r="D1088" s="63">
        <v>135.39999999999998</v>
      </c>
      <c r="E1088" s="64">
        <v>238.03899999999999</v>
      </c>
      <c r="F1088" s="109">
        <v>31.797999999999998</v>
      </c>
      <c r="G1088" s="108">
        <v>13.358315234058285</v>
      </c>
      <c r="H1088" s="64">
        <v>206.24099999999999</v>
      </c>
      <c r="I1088" s="63">
        <v>1.713000000000001</v>
      </c>
      <c r="J1088" s="63">
        <v>0.26599999999999824</v>
      </c>
      <c r="K1088" s="63">
        <v>0.16700000000000159</v>
      </c>
      <c r="L1088" s="63">
        <v>0.15499999999999758</v>
      </c>
      <c r="M1088" s="109">
        <v>6.51153802528147E-2</v>
      </c>
      <c r="N1088" s="31">
        <v>0.57524999999999959</v>
      </c>
      <c r="O1088" s="44">
        <v>0.24166208058343364</v>
      </c>
      <c r="P1088" s="48" t="s">
        <v>152</v>
      </c>
    </row>
    <row r="1089" spans="1:16" x14ac:dyDescent="0.2">
      <c r="A1089" s="28" t="s">
        <v>5</v>
      </c>
      <c r="B1089" s="107">
        <v>0.4</v>
      </c>
      <c r="C1089" s="109">
        <v>0.5</v>
      </c>
      <c r="D1089" s="63">
        <v>0.5</v>
      </c>
      <c r="E1089" s="64">
        <v>0.9</v>
      </c>
      <c r="F1089" s="109">
        <v>1.0999999999999999E-2</v>
      </c>
      <c r="G1089" s="108">
        <v>1.2222222222222221</v>
      </c>
      <c r="H1089" s="64">
        <v>0.88900000000000001</v>
      </c>
      <c r="I1089" s="63">
        <v>0</v>
      </c>
      <c r="J1089" s="63">
        <v>0</v>
      </c>
      <c r="K1089" s="63">
        <v>0</v>
      </c>
      <c r="L1089" s="63">
        <v>8.9999999999999993E-3</v>
      </c>
      <c r="M1089" s="109">
        <v>0.99999999999999989</v>
      </c>
      <c r="N1089" s="31">
        <v>2.2499999999999998E-3</v>
      </c>
      <c r="O1089" s="44">
        <v>0.24999999999999997</v>
      </c>
      <c r="P1089" s="48" t="s">
        <v>152</v>
      </c>
    </row>
    <row r="1090" spans="1:16" x14ac:dyDescent="0.2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152</v>
      </c>
    </row>
    <row r="1091" spans="1:16" x14ac:dyDescent="0.2">
      <c r="A1091" s="28" t="s">
        <v>6</v>
      </c>
      <c r="B1091" s="107">
        <v>39.411999999999999</v>
      </c>
      <c r="C1091" s="109">
        <v>0</v>
      </c>
      <c r="D1091" s="63">
        <v>-27.599999999999998</v>
      </c>
      <c r="E1091" s="64">
        <v>11.812000000000001</v>
      </c>
      <c r="F1091" s="109">
        <v>0.18099999999999999</v>
      </c>
      <c r="G1091" s="108">
        <v>1.5323399932272261</v>
      </c>
      <c r="H1091" s="64">
        <v>11.631000000000002</v>
      </c>
      <c r="I1091" s="63">
        <v>1.100000000000001E-2</v>
      </c>
      <c r="J1091" s="63">
        <v>0</v>
      </c>
      <c r="K1091" s="63">
        <v>2.1999999999999992E-2</v>
      </c>
      <c r="L1091" s="63">
        <v>0</v>
      </c>
      <c r="M1091" s="109">
        <v>0</v>
      </c>
      <c r="N1091" s="31">
        <v>8.2500000000000004E-3</v>
      </c>
      <c r="O1091" s="44">
        <v>6.9844226210633242E-2</v>
      </c>
      <c r="P1091" s="48" t="s">
        <v>152</v>
      </c>
    </row>
    <row r="1092" spans="1:16" x14ac:dyDescent="0.2">
      <c r="A1092" s="28" t="s">
        <v>13</v>
      </c>
      <c r="B1092" s="107">
        <v>1079.6849999999999</v>
      </c>
      <c r="C1092" s="109">
        <v>0</v>
      </c>
      <c r="D1092" s="63">
        <v>150</v>
      </c>
      <c r="E1092" s="64">
        <v>1229.6849999999999</v>
      </c>
      <c r="F1092" s="109">
        <v>132.786</v>
      </c>
      <c r="G1092" s="108">
        <v>10.798375193647153</v>
      </c>
      <c r="H1092" s="64">
        <v>1096.8989999999999</v>
      </c>
      <c r="I1092" s="63">
        <v>9.6409999999999911</v>
      </c>
      <c r="J1092" s="63">
        <v>7.8919999999999959</v>
      </c>
      <c r="K1092" s="63">
        <v>14.466000000000008</v>
      </c>
      <c r="L1092" s="63">
        <v>0</v>
      </c>
      <c r="M1092" s="109">
        <v>0</v>
      </c>
      <c r="N1092" s="31">
        <v>7.9997499999999988</v>
      </c>
      <c r="O1092" s="44">
        <v>0.65055278384301662</v>
      </c>
      <c r="P1092" s="48" t="s">
        <v>152</v>
      </c>
    </row>
    <row r="1093" spans="1:16" x14ac:dyDescent="0.2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9" t="s">
        <v>75</v>
      </c>
      <c r="B1094" s="109">
        <v>54.348999999999997</v>
      </c>
      <c r="C1094" s="109">
        <v>-0.10000000000000142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3.7770000000000001</v>
      </c>
      <c r="J1094" s="63">
        <v>1.1580000000000004</v>
      </c>
      <c r="K1094" s="63">
        <v>0</v>
      </c>
      <c r="L1094" s="63">
        <v>0</v>
      </c>
      <c r="M1094" s="109">
        <v>0</v>
      </c>
      <c r="N1094" s="31">
        <v>1.2337500000000001</v>
      </c>
      <c r="O1094" s="44">
        <v>2.2700509668991153</v>
      </c>
      <c r="P1094" s="48">
        <v>34.708409321175267</v>
      </c>
    </row>
    <row r="1095" spans="1:16" x14ac:dyDescent="0.2">
      <c r="A1095" s="3" t="s">
        <v>68</v>
      </c>
      <c r="B1095" s="64">
        <v>4626.1490000000003</v>
      </c>
      <c r="C1095" s="64">
        <v>2.6999999999999673</v>
      </c>
      <c r="D1095" s="64">
        <v>306.59999999999945</v>
      </c>
      <c r="E1095" s="64">
        <v>4932.7489999999998</v>
      </c>
      <c r="F1095" s="64">
        <v>654.09478140544888</v>
      </c>
      <c r="G1095" s="119">
        <v>13.260248624153569</v>
      </c>
      <c r="H1095" s="64">
        <v>4278.6542185945509</v>
      </c>
      <c r="I1095" s="64">
        <v>19.582999999999977</v>
      </c>
      <c r="J1095" s="64">
        <v>56.866379877567269</v>
      </c>
      <c r="K1095" s="64">
        <v>61.810180112361941</v>
      </c>
      <c r="L1095" s="64">
        <v>43.226999999999961</v>
      </c>
      <c r="M1095" s="64">
        <v>0.8763267703262414</v>
      </c>
      <c r="N1095" s="4">
        <v>45.371639997482276</v>
      </c>
      <c r="O1095" s="4">
        <v>0.91980435245098169</v>
      </c>
      <c r="P1095" s="32" t="s">
        <v>152</v>
      </c>
    </row>
    <row r="1096" spans="1:16" x14ac:dyDescent="0.2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">
      <c r="A1097" s="28" t="s">
        <v>35</v>
      </c>
      <c r="B1097" s="107">
        <v>38.250999999999998</v>
      </c>
      <c r="C1097" s="109">
        <v>-2.7000000000000028</v>
      </c>
      <c r="D1097" s="63">
        <v>-2.7000000000000028</v>
      </c>
      <c r="E1097" s="64">
        <v>35.550999999999995</v>
      </c>
      <c r="F1097" s="109">
        <v>2.3316399536132799</v>
      </c>
      <c r="G1097" s="108">
        <v>6.5585776873035364</v>
      </c>
      <c r="H1097" s="64">
        <v>33.219360046386711</v>
      </c>
      <c r="I1097" s="63">
        <v>1.80263995361328</v>
      </c>
      <c r="J1097" s="63">
        <v>3.400000000000003E-2</v>
      </c>
      <c r="K1097" s="63">
        <v>8.3000000000000185E-2</v>
      </c>
      <c r="L1097" s="63">
        <v>0.32899999999999974</v>
      </c>
      <c r="M1097" s="109">
        <v>0.92543107085595289</v>
      </c>
      <c r="N1097" s="31">
        <v>0.56215998840331993</v>
      </c>
      <c r="O1097" s="44">
        <v>1.5812775685728111</v>
      </c>
      <c r="P1097" s="48" t="s">
        <v>152</v>
      </c>
    </row>
    <row r="1098" spans="1:16" x14ac:dyDescent="0.2">
      <c r="A1098" s="28" t="s">
        <v>57</v>
      </c>
      <c r="B1098" s="107">
        <v>1157.29</v>
      </c>
      <c r="C1098" s="109">
        <v>0</v>
      </c>
      <c r="D1098" s="63">
        <v>-15.099999999999909</v>
      </c>
      <c r="E1098" s="64">
        <v>1142.19</v>
      </c>
      <c r="F1098" s="109">
        <v>15.74899205207829</v>
      </c>
      <c r="G1098" s="108">
        <v>1.3788417034012108</v>
      </c>
      <c r="H1098" s="64">
        <v>1126.4410079479217</v>
      </c>
      <c r="I1098" s="63">
        <v>1.8070800552368009</v>
      </c>
      <c r="J1098" s="63">
        <v>1.6650000228882291</v>
      </c>
      <c r="K1098" s="63">
        <v>0</v>
      </c>
      <c r="L1098" s="63">
        <v>0</v>
      </c>
      <c r="M1098" s="109">
        <v>0</v>
      </c>
      <c r="N1098" s="31">
        <v>0.86802001953125751</v>
      </c>
      <c r="O1098" s="44">
        <v>7.5996114440789839E-2</v>
      </c>
      <c r="P1098" s="48" t="s">
        <v>152</v>
      </c>
    </row>
    <row r="1099" spans="1:16" x14ac:dyDescent="0.2">
      <c r="A1099" s="28" t="s">
        <v>147</v>
      </c>
      <c r="B1099" s="107">
        <v>437.36900000000003</v>
      </c>
      <c r="C1099" s="109">
        <v>0</v>
      </c>
      <c r="D1099" s="63">
        <v>-156.10000000000002</v>
      </c>
      <c r="E1099" s="64">
        <v>281.26900000000001</v>
      </c>
      <c r="F1099" s="109">
        <v>223.745831643792</v>
      </c>
      <c r="G1099" s="108">
        <v>79.548699516758688</v>
      </c>
      <c r="H1099" s="64">
        <v>57.523168356208004</v>
      </c>
      <c r="I1099" s="63">
        <v>16.056150127440986</v>
      </c>
      <c r="J1099" s="63">
        <v>9.712499940400221E-2</v>
      </c>
      <c r="K1099" s="63">
        <v>4.0198649217959996</v>
      </c>
      <c r="L1099" s="63">
        <v>0.1608390010410119</v>
      </c>
      <c r="M1099" s="109">
        <v>5.7183337318016524E-2</v>
      </c>
      <c r="N1099" s="31">
        <v>5.0834947624205</v>
      </c>
      <c r="O1099" s="44">
        <v>1.8073427083754343</v>
      </c>
      <c r="P1099" s="48">
        <v>9.3156737725875836</v>
      </c>
    </row>
    <row r="1100" spans="1:16" x14ac:dyDescent="0.2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</row>
    <row r="1101" spans="1:16" x14ac:dyDescent="0.2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19.198714962005649</v>
      </c>
      <c r="G1101" s="108">
        <v>251.85248539952315</v>
      </c>
      <c r="H1101" s="64">
        <v>-11.575714962005648</v>
      </c>
      <c r="I1101" s="63">
        <v>11.666255187988281</v>
      </c>
      <c r="J1101" s="63">
        <v>3.3177899169922185</v>
      </c>
      <c r="K1101" s="63">
        <v>0</v>
      </c>
      <c r="L1101" s="63">
        <v>0</v>
      </c>
      <c r="M1101" s="109">
        <v>0</v>
      </c>
      <c r="N1101" s="31">
        <v>3.7460112762451248</v>
      </c>
      <c r="O1101" s="44">
        <v>49.14090615564902</v>
      </c>
      <c r="P1101" s="48">
        <v>0</v>
      </c>
    </row>
    <row r="1102" spans="1:16" x14ac:dyDescent="0.2">
      <c r="A1102" s="28" t="s">
        <v>8</v>
      </c>
      <c r="B1102" s="107">
        <v>784.34500000000003</v>
      </c>
      <c r="C1102" s="109">
        <v>0</v>
      </c>
      <c r="D1102" s="63">
        <v>-233.39999999999998</v>
      </c>
      <c r="E1102" s="64">
        <v>550.94500000000005</v>
      </c>
      <c r="F1102" s="109">
        <v>36.114753015749201</v>
      </c>
      <c r="G1102" s="108">
        <v>6.5550559521820144</v>
      </c>
      <c r="H1102" s="64">
        <v>514.83024698425083</v>
      </c>
      <c r="I1102" s="63">
        <v>0.56665500201284758</v>
      </c>
      <c r="J1102" s="63">
        <v>0.47313750135899113</v>
      </c>
      <c r="K1102" s="63">
        <v>2.2977875829934966</v>
      </c>
      <c r="L1102" s="63">
        <v>9.0395499301106241</v>
      </c>
      <c r="M1102" s="109">
        <v>1.6407354509271568</v>
      </c>
      <c r="N1102" s="31">
        <v>3.0942825041189899</v>
      </c>
      <c r="O1102" s="44">
        <v>0.56163183332619215</v>
      </c>
      <c r="P1102" s="48" t="s">
        <v>152</v>
      </c>
    </row>
    <row r="1103" spans="1:16" x14ac:dyDescent="0.2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12.533045011259601</v>
      </c>
      <c r="G1103" s="108">
        <v>5.5008339271413593</v>
      </c>
      <c r="H1103" s="64">
        <v>215.30595498874041</v>
      </c>
      <c r="I1103" s="63">
        <v>0.33799499963220114</v>
      </c>
      <c r="J1103" s="63">
        <v>0.24475500488279955</v>
      </c>
      <c r="K1103" s="63">
        <v>0.34077000355719989</v>
      </c>
      <c r="L1103" s="63">
        <v>6.7155001133700765E-2</v>
      </c>
      <c r="M1103" s="109">
        <v>2.9474761183862625E-2</v>
      </c>
      <c r="N1103" s="31">
        <v>0.24766875230147534</v>
      </c>
      <c r="O1103" s="44">
        <v>0.10870340560723815</v>
      </c>
      <c r="P1103" s="48" t="s">
        <v>152</v>
      </c>
    </row>
    <row r="1104" spans="1:16" s="1" customFormat="1" x14ac:dyDescent="0.2">
      <c r="A1104" s="28" t="s">
        <v>10</v>
      </c>
      <c r="B1104" s="107">
        <v>1159.6759999999999</v>
      </c>
      <c r="C1104" s="109">
        <v>0</v>
      </c>
      <c r="D1104" s="63">
        <v>236.09999999999991</v>
      </c>
      <c r="E1104" s="64">
        <v>1395.7759999999998</v>
      </c>
      <c r="F1104" s="109">
        <v>699.23683252396199</v>
      </c>
      <c r="G1104" s="108">
        <v>50.096636747154413</v>
      </c>
      <c r="H1104" s="64">
        <v>696.53916747603785</v>
      </c>
      <c r="I1104" s="63">
        <v>11.652099792913077</v>
      </c>
      <c r="J1104" s="63">
        <v>40.910892156481964</v>
      </c>
      <c r="K1104" s="63">
        <v>8.4606419855280137</v>
      </c>
      <c r="L1104" s="63">
        <v>10.552881003855987</v>
      </c>
      <c r="M1104" s="109">
        <v>0.75605835061327809</v>
      </c>
      <c r="N1104" s="31">
        <v>17.89412873469476</v>
      </c>
      <c r="O1104" s="44">
        <v>1.2820200902361669</v>
      </c>
      <c r="P1104" s="48">
        <v>36.925570381391331</v>
      </c>
    </row>
    <row r="1105" spans="1:17" x14ac:dyDescent="0.2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0.76396499124477801</v>
      </c>
      <c r="G1105" s="108">
        <v>2.8899753782666089</v>
      </c>
      <c r="H1105" s="64">
        <v>25.671035008755222</v>
      </c>
      <c r="I1105" s="63">
        <v>0.15308399935869899</v>
      </c>
      <c r="J1105" s="63">
        <v>6.7516002427786992E-2</v>
      </c>
      <c r="K1105" s="63">
        <v>3.7522999614011066E-2</v>
      </c>
      <c r="L1105" s="63">
        <v>2.7083998749458993E-2</v>
      </c>
      <c r="M1105" s="109">
        <v>0.1024550737637942</v>
      </c>
      <c r="N1105" s="31">
        <v>7.1301750037489009E-2</v>
      </c>
      <c r="O1105" s="44">
        <v>0.26972479681289585</v>
      </c>
      <c r="P1105" s="48" t="s">
        <v>152</v>
      </c>
    </row>
    <row r="1106" spans="1:17" x14ac:dyDescent="0.2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152</v>
      </c>
      <c r="Q1106" s="9"/>
    </row>
    <row r="1107" spans="1:17" hidden="1" x14ac:dyDescent="0.2">
      <c r="A1107" s="28" t="s">
        <v>12</v>
      </c>
      <c r="B1107" s="107">
        <v>0</v>
      </c>
      <c r="C1107" s="109">
        <v>-1E-3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">
      <c r="A1108" s="28" t="s">
        <v>37</v>
      </c>
      <c r="B1108" s="107">
        <v>1152.5250000000001</v>
      </c>
      <c r="C1108" s="109">
        <v>0</v>
      </c>
      <c r="D1108" s="63">
        <v>0</v>
      </c>
      <c r="E1108" s="64">
        <v>1152.5250000000001</v>
      </c>
      <c r="F1108" s="109">
        <v>110.82689175605771</v>
      </c>
      <c r="G1108" s="108">
        <v>9.6160076142433084</v>
      </c>
      <c r="H1108" s="64">
        <v>1041.6981082439424</v>
      </c>
      <c r="I1108" s="63">
        <v>0</v>
      </c>
      <c r="J1108" s="63">
        <v>3.5315759582520059</v>
      </c>
      <c r="K1108" s="63">
        <v>15.52679003334039</v>
      </c>
      <c r="L1108" s="63">
        <v>15.481009996414187</v>
      </c>
      <c r="M1108" s="109">
        <v>1.3432255262501192</v>
      </c>
      <c r="N1108" s="31">
        <v>8.6348439970016457</v>
      </c>
      <c r="O1108" s="44">
        <v>0.74921099299378713</v>
      </c>
      <c r="P1108" s="48" t="s">
        <v>152</v>
      </c>
      <c r="Q1108" s="9"/>
    </row>
    <row r="1109" spans="1:17" x14ac:dyDescent="0.2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0.36685499983653402</v>
      </c>
      <c r="G1109" s="108">
        <v>0.87259169363144951</v>
      </c>
      <c r="H1109" s="64">
        <v>41.675145000163468</v>
      </c>
      <c r="I1109" s="63">
        <v>6.8819998409599958E-3</v>
      </c>
      <c r="J1109" s="63">
        <v>4.8840001821519596E-3</v>
      </c>
      <c r="K1109" s="63">
        <v>0</v>
      </c>
      <c r="L1109" s="63">
        <v>3.9849001407623041E-2</v>
      </c>
      <c r="M1109" s="109">
        <v>9.4783790989065794E-2</v>
      </c>
      <c r="N1109" s="31">
        <v>1.2903750357683749E-2</v>
      </c>
      <c r="O1109" s="44">
        <v>3.0692522614727533E-2</v>
      </c>
      <c r="P1109" s="48" t="s">
        <v>152</v>
      </c>
      <c r="Q1109" s="9"/>
    </row>
    <row r="1110" spans="1:17" x14ac:dyDescent="0.2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">
      <c r="A1111" s="2" t="s">
        <v>69</v>
      </c>
      <c r="B1111" s="118">
        <v>9800.0159999999978</v>
      </c>
      <c r="C1111" s="64">
        <v>-1.0000000002037268E-3</v>
      </c>
      <c r="D1111" s="65">
        <v>0</v>
      </c>
      <c r="E1111" s="64">
        <v>9800.0159999999978</v>
      </c>
      <c r="F1111" s="64">
        <v>1774.962302315048</v>
      </c>
      <c r="G1111" s="119">
        <v>18.111830657368809</v>
      </c>
      <c r="H1111" s="64">
        <v>8025.0536976849498</v>
      </c>
      <c r="I1111" s="65">
        <v>63.631841118037073</v>
      </c>
      <c r="J1111" s="65">
        <v>107.2130554404373</v>
      </c>
      <c r="K1111" s="65">
        <v>92.576557639191151</v>
      </c>
      <c r="L1111" s="65">
        <v>78.924367932712585</v>
      </c>
      <c r="M1111" s="64">
        <v>0.8053493783348169</v>
      </c>
      <c r="N1111" s="4">
        <v>85.586455532594528</v>
      </c>
      <c r="O1111" s="54">
        <v>0.8733297530595312</v>
      </c>
      <c r="P1111" s="55" t="s">
        <v>152</v>
      </c>
      <c r="Q1111" s="9"/>
    </row>
    <row r="1112" spans="1:17" x14ac:dyDescent="0.2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5.49450002722442E-2</v>
      </c>
      <c r="G1113" s="108">
        <v>4.798689980108664</v>
      </c>
      <c r="H1113" s="64">
        <v>1.0900549997277558</v>
      </c>
      <c r="I1113" s="58">
        <v>0</v>
      </c>
      <c r="J1113" s="58">
        <v>0</v>
      </c>
      <c r="K1113" s="58">
        <v>1.1433000057935801E-2</v>
      </c>
      <c r="L1113" s="58">
        <v>3.8849999904631977E-3</v>
      </c>
      <c r="M1113" s="109">
        <v>0.33930130921075963</v>
      </c>
      <c r="N1113" s="31">
        <v>3.8295000120997496E-3</v>
      </c>
      <c r="O1113" s="31">
        <v>0.33445414952836239</v>
      </c>
      <c r="P1113" s="32" t="s">
        <v>59</v>
      </c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152</v>
      </c>
      <c r="Q1115" s="9"/>
    </row>
    <row r="1116" spans="1:17" x14ac:dyDescent="0.2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135" t="s">
        <v>78</v>
      </c>
      <c r="B1118" s="109">
        <v>140.08799999999999</v>
      </c>
      <c r="C1118" s="109">
        <v>0</v>
      </c>
      <c r="D1118" s="63">
        <v>0</v>
      </c>
      <c r="E1118" s="64">
        <v>140.08799999999999</v>
      </c>
      <c r="F1118" s="109">
        <v>1.8823935161232956</v>
      </c>
      <c r="G1118" s="108">
        <v>1.3437221718657526</v>
      </c>
      <c r="H1118" s="64">
        <v>138.20560648387669</v>
      </c>
      <c r="I1118" s="58">
        <v>0.23801729810238004</v>
      </c>
      <c r="J1118" s="58">
        <v>2.9970000982300071E-3</v>
      </c>
      <c r="K1118" s="58">
        <v>4.8573601603505608E-2</v>
      </c>
      <c r="L1118" s="58">
        <v>0.15144840323925002</v>
      </c>
      <c r="M1118" s="109">
        <v>0.10810947635718265</v>
      </c>
      <c r="N1118" s="31">
        <v>0.11025907576084142</v>
      </c>
      <c r="O1118" s="31">
        <v>7.8707009708784068E-2</v>
      </c>
      <c r="P1118" s="32" t="s">
        <v>59</v>
      </c>
      <c r="Q1118" s="9"/>
    </row>
    <row r="1119" spans="1:17" x14ac:dyDescent="0.2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2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2">
      <c r="A1124" s="2" t="s">
        <v>14</v>
      </c>
      <c r="B1124" s="118">
        <v>9954.6289999999972</v>
      </c>
      <c r="C1124" s="64">
        <v>-1.0000000002037268E-3</v>
      </c>
      <c r="D1124" s="65">
        <v>0</v>
      </c>
      <c r="E1124" s="64">
        <v>9954.6289999999972</v>
      </c>
      <c r="F1124" s="64">
        <v>1776.8996408314435</v>
      </c>
      <c r="G1124" s="119">
        <v>17.84998356876428</v>
      </c>
      <c r="H1124" s="64">
        <v>8177.7293591685539</v>
      </c>
      <c r="I1124" s="65">
        <v>63.869858416139323</v>
      </c>
      <c r="J1124" s="65">
        <v>107.21605244053558</v>
      </c>
      <c r="K1124" s="65">
        <v>92.636564240852522</v>
      </c>
      <c r="L1124" s="65">
        <v>79.079701335942445</v>
      </c>
      <c r="M1124" s="64">
        <v>0.79440129145890281</v>
      </c>
      <c r="N1124" s="4">
        <v>85.700544108367467</v>
      </c>
      <c r="O1124" s="54">
        <v>0.86091148257124894</v>
      </c>
      <c r="P1124" s="55" t="s">
        <v>152</v>
      </c>
      <c r="Q1124" s="9"/>
    </row>
    <row r="1125" spans="1:17" x14ac:dyDescent="0.2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2">
      <c r="Q1126" s="9"/>
    </row>
    <row r="1127" spans="1:17" x14ac:dyDescent="0.2">
      <c r="Q1127" s="9"/>
    </row>
    <row r="1128" spans="1:17" x14ac:dyDescent="0.2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2">
      <c r="A1129" s="17" t="s">
        <v>0</v>
      </c>
      <c r="B1129" s="86" t="s">
        <v>157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2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45056</v>
      </c>
      <c r="J1130" s="93">
        <v>45063</v>
      </c>
      <c r="K1130" s="93">
        <v>45070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2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2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2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2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2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x14ac:dyDescent="0.2">
      <c r="A1136" s="28" t="s">
        <v>2</v>
      </c>
      <c r="B1136" s="107">
        <v>301.19799999999998</v>
      </c>
      <c r="C1136" s="109">
        <v>0</v>
      </c>
      <c r="D1136" s="63">
        <v>0</v>
      </c>
      <c r="E1136" s="64">
        <v>301.19799999999998</v>
      </c>
      <c r="F1136" s="109">
        <v>0</v>
      </c>
      <c r="G1136" s="108">
        <v>0</v>
      </c>
      <c r="H1136" s="64">
        <v>301.19799999999998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x14ac:dyDescent="0.2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x14ac:dyDescent="0.2">
      <c r="A1138" s="28" t="s">
        <v>4</v>
      </c>
      <c r="B1138" s="107">
        <v>13.204000000000001</v>
      </c>
      <c r="C1138" s="109">
        <v>1.2999999999999901E-2</v>
      </c>
      <c r="D1138" s="63">
        <v>0</v>
      </c>
      <c r="E1138" s="64">
        <v>13.204000000000001</v>
      </c>
      <c r="F1138" s="109">
        <v>0</v>
      </c>
      <c r="G1138" s="108">
        <v>0</v>
      </c>
      <c r="H1138" s="64">
        <v>13.204000000000001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x14ac:dyDescent="0.2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152</v>
      </c>
      <c r="Q1139" s="9"/>
    </row>
    <row r="1140" spans="1:17" x14ac:dyDescent="0.2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9"/>
    </row>
    <row r="1141" spans="1:17" x14ac:dyDescent="0.2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9"/>
    </row>
    <row r="1142" spans="1:17" x14ac:dyDescent="0.2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x14ac:dyDescent="0.2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9" t="s">
        <v>75</v>
      </c>
      <c r="B1144" s="109">
        <v>6.9790000000000001</v>
      </c>
      <c r="C1144" s="109">
        <v>-1.2999999999999901E-2</v>
      </c>
      <c r="D1144" s="63">
        <v>0</v>
      </c>
      <c r="E1144" s="64">
        <v>6.9790000000000001</v>
      </c>
      <c r="F1144" s="109">
        <v>0</v>
      </c>
      <c r="G1144" s="108">
        <v>0</v>
      </c>
      <c r="H1144" s="64">
        <v>6.9790000000000001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x14ac:dyDescent="0.2">
      <c r="A1145" s="3" t="s">
        <v>68</v>
      </c>
      <c r="B1145" s="64">
        <v>583.29300000000001</v>
      </c>
      <c r="C1145" s="64">
        <v>0</v>
      </c>
      <c r="D1145" s="64">
        <v>0</v>
      </c>
      <c r="E1145" s="64">
        <v>583.29300000000001</v>
      </c>
      <c r="F1145" s="64">
        <v>0</v>
      </c>
      <c r="G1145" s="119">
        <v>0</v>
      </c>
      <c r="H1145" s="64">
        <v>583.29300000000001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152</v>
      </c>
      <c r="Q1145" s="9"/>
    </row>
    <row r="1146" spans="1:17" x14ac:dyDescent="0.2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2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56"/>
    </row>
    <row r="1148" spans="1:17" x14ac:dyDescent="0.2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x14ac:dyDescent="0.2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x14ac:dyDescent="0.2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x14ac:dyDescent="0.2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x14ac:dyDescent="0.2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x14ac:dyDescent="0.2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152</v>
      </c>
      <c r="Q1154" s="9"/>
    </row>
    <row r="1155" spans="1:17" x14ac:dyDescent="0.2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152</v>
      </c>
      <c r="Q1155" s="9"/>
    </row>
    <row r="1156" spans="1:17" x14ac:dyDescent="0.2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152</v>
      </c>
      <c r="Q1156" s="9"/>
    </row>
    <row r="1157" spans="1:17" hidden="1" x14ac:dyDescent="0.2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37</v>
      </c>
      <c r="B1158" s="107">
        <v>150.63800000000001</v>
      </c>
      <c r="C1158" s="109">
        <v>0</v>
      </c>
      <c r="D1158" s="63">
        <v>0</v>
      </c>
      <c r="E1158" s="64">
        <v>150.63800000000001</v>
      </c>
      <c r="F1158" s="109">
        <v>0</v>
      </c>
      <c r="G1158" s="108">
        <v>0</v>
      </c>
      <c r="H1158" s="64">
        <v>150.63800000000001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152</v>
      </c>
      <c r="Q1158" s="9"/>
    </row>
    <row r="1159" spans="1:17" x14ac:dyDescent="0.2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152</v>
      </c>
      <c r="Q1159" s="9"/>
    </row>
    <row r="1160" spans="1:17" x14ac:dyDescent="0.2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">
      <c r="A1161" s="2" t="s">
        <v>69</v>
      </c>
      <c r="B1161" s="118">
        <v>1218.5570000000002</v>
      </c>
      <c r="C1161" s="64">
        <v>0</v>
      </c>
      <c r="D1161" s="65">
        <v>0</v>
      </c>
      <c r="E1161" s="64">
        <v>1218.5570000000002</v>
      </c>
      <c r="F1161" s="64">
        <v>0</v>
      </c>
      <c r="G1161" s="119">
        <v>0</v>
      </c>
      <c r="H1161" s="64">
        <v>1218.5570000000002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152</v>
      </c>
      <c r="Q1161" s="9"/>
    </row>
    <row r="1162" spans="1:17" x14ac:dyDescent="0.2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2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2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2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152</v>
      </c>
      <c r="Q1165" s="9"/>
    </row>
    <row r="1166" spans="1:17" x14ac:dyDescent="0.2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2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2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2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2">
      <c r="A1172" s="2" t="s">
        <v>14</v>
      </c>
      <c r="B1172" s="118">
        <v>1237.8680000000002</v>
      </c>
      <c r="C1172" s="64">
        <v>0</v>
      </c>
      <c r="D1172" s="65">
        <v>0</v>
      </c>
      <c r="E1172" s="64">
        <v>1237.8680000000002</v>
      </c>
      <c r="F1172" s="64">
        <v>0</v>
      </c>
      <c r="G1172" s="119">
        <v>0</v>
      </c>
      <c r="H1172" s="64">
        <v>1237.8680000000002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152</v>
      </c>
      <c r="Q1172" s="9"/>
    </row>
    <row r="1173" spans="1:17" x14ac:dyDescent="0.2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2">
      <c r="A1174" s="12" t="s">
        <v>154</v>
      </c>
    </row>
    <row r="1175" spans="1:17" x14ac:dyDescent="0.2">
      <c r="A1175" s="7" t="s">
        <v>56</v>
      </c>
    </row>
    <row r="1177" spans="1:17" x14ac:dyDescent="0.2">
      <c r="A1177" s="7" t="s">
        <v>148</v>
      </c>
    </row>
    <row r="1178" spans="1:17" x14ac:dyDescent="0.2">
      <c r="A1178" s="12" t="s">
        <v>62</v>
      </c>
      <c r="B1178" s="76"/>
      <c r="C1178" s="77"/>
      <c r="D1178" s="59"/>
      <c r="I1178" s="121">
        <v>45077</v>
      </c>
    </row>
    <row r="1179" spans="1:17" x14ac:dyDescent="0.2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2">
      <c r="A1180" s="17" t="s">
        <v>0</v>
      </c>
      <c r="B1180" s="86" t="s">
        <v>157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2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45056</v>
      </c>
      <c r="J1181" s="93">
        <v>45063</v>
      </c>
      <c r="K1181" s="93">
        <v>45070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2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2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2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2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2">
      <c r="A1186" s="28" t="s">
        <v>1</v>
      </c>
      <c r="B1186" s="107">
        <v>15.2</v>
      </c>
      <c r="C1186" s="109">
        <v>0</v>
      </c>
      <c r="D1186" s="63">
        <v>0</v>
      </c>
      <c r="E1186" s="64">
        <v>15.2</v>
      </c>
      <c r="F1186" s="109">
        <v>0.05</v>
      </c>
      <c r="G1186" s="108">
        <v>0.32894736842105265</v>
      </c>
      <c r="H1186" s="64">
        <v>15.149999999999999</v>
      </c>
      <c r="I1186" s="63">
        <v>1.4E-2</v>
      </c>
      <c r="J1186" s="63">
        <v>0</v>
      </c>
      <c r="K1186" s="63">
        <v>0</v>
      </c>
      <c r="L1186" s="63">
        <v>3.6000000000000004E-2</v>
      </c>
      <c r="M1186" s="109">
        <v>0.23684210526315796</v>
      </c>
      <c r="N1186" s="31">
        <v>1.2500000000000001E-2</v>
      </c>
      <c r="O1186" s="44">
        <v>8.2236842105263164E-2</v>
      </c>
      <c r="P1186" s="48" t="s">
        <v>152</v>
      </c>
    </row>
    <row r="1187" spans="1:16" s="1" customFormat="1" x14ac:dyDescent="0.2">
      <c r="A1187" s="28" t="s">
        <v>2</v>
      </c>
      <c r="B1187" s="107">
        <v>27.399000000000001</v>
      </c>
      <c r="C1187" s="109">
        <v>0</v>
      </c>
      <c r="D1187" s="63">
        <v>0</v>
      </c>
      <c r="E1187" s="64">
        <v>27.399000000000001</v>
      </c>
      <c r="F1187" s="109">
        <v>0</v>
      </c>
      <c r="G1187" s="108">
        <v>0</v>
      </c>
      <c r="H1187" s="64">
        <v>27.399000000000001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x14ac:dyDescent="0.2">
      <c r="A1188" s="28" t="s">
        <v>3</v>
      </c>
      <c r="B1188" s="107">
        <v>1.2</v>
      </c>
      <c r="C1188" s="109">
        <v>0</v>
      </c>
      <c r="D1188" s="63">
        <v>0</v>
      </c>
      <c r="E1188" s="64">
        <v>1.2</v>
      </c>
      <c r="F1188" s="109">
        <v>0</v>
      </c>
      <c r="G1188" s="108">
        <v>0</v>
      </c>
      <c r="H1188" s="64">
        <v>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152</v>
      </c>
    </row>
    <row r="1189" spans="1:16" x14ac:dyDescent="0.2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x14ac:dyDescent="0.2">
      <c r="A1190" s="28" t="s">
        <v>5</v>
      </c>
      <c r="B1190" s="107">
        <v>0</v>
      </c>
      <c r="C1190" s="109">
        <v>0</v>
      </c>
      <c r="D1190" s="63">
        <v>2.8</v>
      </c>
      <c r="E1190" s="64">
        <v>2.8</v>
      </c>
      <c r="F1190" s="109">
        <v>0</v>
      </c>
      <c r="G1190" s="108">
        <v>0</v>
      </c>
      <c r="H1190" s="64">
        <v>2.8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152</v>
      </c>
    </row>
    <row r="1191" spans="1:16" x14ac:dyDescent="0.2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6</v>
      </c>
      <c r="B1192" s="107">
        <v>0</v>
      </c>
      <c r="C1192" s="109">
        <v>-0.2</v>
      </c>
      <c r="D1192" s="63">
        <v>-0.2</v>
      </c>
      <c r="E1192" s="64">
        <v>-0.2</v>
      </c>
      <c r="F1192" s="109">
        <v>0</v>
      </c>
      <c r="G1192" s="108">
        <v>0</v>
      </c>
      <c r="H1192" s="64">
        <v>-0.2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13</v>
      </c>
      <c r="B1193" s="107">
        <v>22.2</v>
      </c>
      <c r="C1193" s="109">
        <v>0</v>
      </c>
      <c r="D1193" s="63">
        <v>0</v>
      </c>
      <c r="E1193" s="64">
        <v>22.2</v>
      </c>
      <c r="F1193" s="109">
        <v>3.3000000000000002E-2</v>
      </c>
      <c r="G1193" s="108">
        <v>0.14864864864864866</v>
      </c>
      <c r="H1193" s="64">
        <v>22.166999999999998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x14ac:dyDescent="0.2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x14ac:dyDescent="0.2">
      <c r="A1196" s="3" t="s">
        <v>68</v>
      </c>
      <c r="B1196" s="64">
        <v>74.998999999999995</v>
      </c>
      <c r="C1196" s="64">
        <v>-0.2</v>
      </c>
      <c r="D1196" s="64">
        <v>2.5999999999999943</v>
      </c>
      <c r="E1196" s="64">
        <v>77.59899999999999</v>
      </c>
      <c r="F1196" s="64">
        <v>8.3000000000000004E-2</v>
      </c>
      <c r="G1196" s="119">
        <v>0.10696014123893352</v>
      </c>
      <c r="H1196" s="64">
        <v>77.515999999999991</v>
      </c>
      <c r="I1196" s="64">
        <v>1.4E-2</v>
      </c>
      <c r="J1196" s="64">
        <v>0</v>
      </c>
      <c r="K1196" s="64">
        <v>0</v>
      </c>
      <c r="L1196" s="64">
        <v>3.6000000000000004E-2</v>
      </c>
      <c r="M1196" s="64">
        <v>4.6392350416886823E-2</v>
      </c>
      <c r="N1196" s="4">
        <v>1.2500000000000001E-2</v>
      </c>
      <c r="O1196" s="4">
        <v>1.6108455005863481E-2</v>
      </c>
      <c r="P1196" s="32" t="s">
        <v>152</v>
      </c>
    </row>
    <row r="1197" spans="1:16" x14ac:dyDescent="0.2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2">
      <c r="A1198" s="28" t="s">
        <v>35</v>
      </c>
      <c r="B1198" s="107">
        <v>2.85</v>
      </c>
      <c r="C1198" s="109">
        <v>0</v>
      </c>
      <c r="D1198" s="63">
        <v>-2.8</v>
      </c>
      <c r="E1198" s="64">
        <v>5.0000000000000266E-2</v>
      </c>
      <c r="F1198" s="109">
        <v>0</v>
      </c>
      <c r="G1198" s="108">
        <v>0</v>
      </c>
      <c r="H1198" s="64">
        <v>5.0000000000000266E-2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152</v>
      </c>
    </row>
    <row r="1199" spans="1:16" x14ac:dyDescent="0.2">
      <c r="A1199" s="28" t="s">
        <v>57</v>
      </c>
      <c r="B1199" s="107">
        <v>73.394999999999996</v>
      </c>
      <c r="C1199" s="109">
        <v>0</v>
      </c>
      <c r="D1199" s="63">
        <v>0</v>
      </c>
      <c r="E1199" s="64">
        <v>73.394999999999996</v>
      </c>
      <c r="F1199" s="109">
        <v>2.57399997711182E-2</v>
      </c>
      <c r="G1199" s="108">
        <v>3.5070508578402076E-2</v>
      </c>
      <c r="H1199" s="64">
        <v>73.369260000228877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152</v>
      </c>
    </row>
    <row r="1200" spans="1:16" x14ac:dyDescent="0.2">
      <c r="A1200" s="28" t="s">
        <v>147</v>
      </c>
      <c r="B1200" s="107">
        <v>243.81899999999999</v>
      </c>
      <c r="C1200" s="109">
        <v>0.20000000000000284</v>
      </c>
      <c r="D1200" s="63">
        <v>-126.39999999999999</v>
      </c>
      <c r="E1200" s="64">
        <v>117.419</v>
      </c>
      <c r="F1200" s="109">
        <v>6.8337411593413</v>
      </c>
      <c r="G1200" s="108">
        <v>5.8199619817417121</v>
      </c>
      <c r="H1200" s="64">
        <v>110.5852588406587</v>
      </c>
      <c r="I1200" s="63">
        <v>0.12156300293094979</v>
      </c>
      <c r="J1200" s="63">
        <v>1.4157000660899755E-2</v>
      </c>
      <c r="K1200" s="63">
        <v>0.10518299965560018</v>
      </c>
      <c r="L1200" s="63">
        <v>3.0420000139629977E-2</v>
      </c>
      <c r="M1200" s="109">
        <v>2.5907221267111775E-2</v>
      </c>
      <c r="N1200" s="31">
        <v>6.7830750846769927E-2</v>
      </c>
      <c r="O1200" s="44">
        <v>5.7768121723715864E-2</v>
      </c>
      <c r="P1200" s="48" t="s">
        <v>152</v>
      </c>
    </row>
    <row r="1201" spans="1:16" x14ac:dyDescent="0.2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x14ac:dyDescent="0.2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2">
      <c r="A1203" s="28" t="s">
        <v>8</v>
      </c>
      <c r="B1203" s="107">
        <v>125.676</v>
      </c>
      <c r="C1203" s="109">
        <v>0</v>
      </c>
      <c r="D1203" s="63">
        <v>0</v>
      </c>
      <c r="E1203" s="64">
        <v>125.676</v>
      </c>
      <c r="F1203" s="109">
        <v>0.40608000074885803</v>
      </c>
      <c r="G1203" s="108">
        <v>0.32311658610144978</v>
      </c>
      <c r="H1203" s="64">
        <v>125.26991999925114</v>
      </c>
      <c r="I1203" s="63">
        <v>1.0529999852181005E-2</v>
      </c>
      <c r="J1203" s="63">
        <v>1.2869999796151999E-2</v>
      </c>
      <c r="K1203" s="63">
        <v>5.6160001516341984E-2</v>
      </c>
      <c r="L1203" s="63">
        <v>1.1700000073760486E-3</v>
      </c>
      <c r="M1203" s="109">
        <v>9.3096534531338408E-4</v>
      </c>
      <c r="N1203" s="31">
        <v>2.0182500293012759E-2</v>
      </c>
      <c r="O1203" s="44">
        <v>1.6059152338563257E-2</v>
      </c>
      <c r="P1203" s="48" t="s">
        <v>152</v>
      </c>
    </row>
    <row r="1204" spans="1:16" x14ac:dyDescent="0.2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0.31213000046461797</v>
      </c>
      <c r="G1204" s="108">
        <v>1.3321241110691731</v>
      </c>
      <c r="H1204" s="64">
        <v>23.118869999535384</v>
      </c>
      <c r="I1204" s="63">
        <v>2.3399999588729625E-3</v>
      </c>
      <c r="J1204" s="63">
        <v>1.7000000000000015E-2</v>
      </c>
      <c r="K1204" s="63">
        <v>3.5099999606609811E-3</v>
      </c>
      <c r="L1204" s="63">
        <v>0</v>
      </c>
      <c r="M1204" s="109">
        <v>0</v>
      </c>
      <c r="N1204" s="31">
        <v>5.7124999798834897E-3</v>
      </c>
      <c r="O1204" s="44">
        <v>2.4380094660422045E-2</v>
      </c>
      <c r="P1204" s="48" t="s">
        <v>152</v>
      </c>
    </row>
    <row r="1205" spans="1:16" x14ac:dyDescent="0.2">
      <c r="A1205" s="28" t="s">
        <v>10</v>
      </c>
      <c r="B1205" s="107">
        <v>516.53899999999999</v>
      </c>
      <c r="C1205" s="109">
        <v>0</v>
      </c>
      <c r="D1205" s="63">
        <v>54.100000000000023</v>
      </c>
      <c r="E1205" s="64">
        <v>570.63900000000001</v>
      </c>
      <c r="F1205" s="109">
        <v>105.21589891758801</v>
      </c>
      <c r="G1205" s="108">
        <v>18.438259375469954</v>
      </c>
      <c r="H1205" s="64">
        <v>465.42310108241202</v>
      </c>
      <c r="I1205" s="63">
        <v>0.9047259359060007</v>
      </c>
      <c r="J1205" s="63">
        <v>2.0637250197750063</v>
      </c>
      <c r="K1205" s="63">
        <v>0.2274590039450004</v>
      </c>
      <c r="L1205" s="63">
        <v>5.3819999702000132E-2</v>
      </c>
      <c r="M1205" s="109">
        <v>9.4315319671456257E-3</v>
      </c>
      <c r="N1205" s="31">
        <v>0.81243248983200189</v>
      </c>
      <c r="O1205" s="44">
        <v>0.14237240879645482</v>
      </c>
      <c r="P1205" s="48" t="s">
        <v>152</v>
      </c>
    </row>
    <row r="1206" spans="1:16" x14ac:dyDescent="0.2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0.21873699780426401</v>
      </c>
      <c r="G1206" s="108">
        <v>0.97943401157150412</v>
      </c>
      <c r="H1206" s="64">
        <v>22.114263002195734</v>
      </c>
      <c r="I1206" s="63">
        <v>5.849999904633002E-3</v>
      </c>
      <c r="J1206" s="63">
        <v>2.8080000281330009E-3</v>
      </c>
      <c r="K1206" s="63">
        <v>9.1259995896829926E-3</v>
      </c>
      <c r="L1206" s="63">
        <v>3.8960998851806011E-2</v>
      </c>
      <c r="M1206" s="109">
        <v>0.17445483746834736</v>
      </c>
      <c r="N1206" s="31">
        <v>1.4186249593563752E-2</v>
      </c>
      <c r="O1206" s="44">
        <v>6.3521468649817558E-2</v>
      </c>
      <c r="P1206" s="48" t="s">
        <v>152</v>
      </c>
    </row>
    <row r="1207" spans="1:16" x14ac:dyDescent="0.2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152</v>
      </c>
    </row>
    <row r="1208" spans="1:16" hidden="1" x14ac:dyDescent="0.2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152</v>
      </c>
    </row>
    <row r="1210" spans="1:16" x14ac:dyDescent="0.2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0.30664599495939898</v>
      </c>
      <c r="G1210" s="108">
        <v>2.166803243070937</v>
      </c>
      <c r="H1210" s="64">
        <v>13.845354005040599</v>
      </c>
      <c r="I1210" s="63">
        <v>0</v>
      </c>
      <c r="J1210" s="63">
        <v>4.6999998092649986E-3</v>
      </c>
      <c r="K1210" s="63">
        <v>0</v>
      </c>
      <c r="L1210" s="63">
        <v>6.786000251770008E-3</v>
      </c>
      <c r="M1210" s="109">
        <v>4.7950821451173041E-2</v>
      </c>
      <c r="N1210" s="31">
        <v>2.8715000152587516E-3</v>
      </c>
      <c r="O1210" s="44">
        <v>2.0290418423252909E-2</v>
      </c>
      <c r="P1210" s="48" t="s">
        <v>152</v>
      </c>
    </row>
    <row r="1211" spans="1:16" x14ac:dyDescent="0.2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">
      <c r="A1212" s="2" t="s">
        <v>69</v>
      </c>
      <c r="B1212" s="118">
        <v>1196.575</v>
      </c>
      <c r="C1212" s="64">
        <v>0</v>
      </c>
      <c r="D1212" s="65">
        <v>-72.5</v>
      </c>
      <c r="E1212" s="64">
        <v>1124.075</v>
      </c>
      <c r="F1212" s="64">
        <v>113.40232407068854</v>
      </c>
      <c r="G1212" s="119">
        <v>10.08850157424447</v>
      </c>
      <c r="H1212" s="64">
        <v>1010.6726759293115</v>
      </c>
      <c r="I1212" s="65">
        <v>1.0590089385526227</v>
      </c>
      <c r="J1212" s="65">
        <v>2.1152600200694565</v>
      </c>
      <c r="K1212" s="65">
        <v>0.40143800466729829</v>
      </c>
      <c r="L1212" s="65">
        <v>0.16715699895257785</v>
      </c>
      <c r="M1212" s="64">
        <v>1.4870626866764037E-2</v>
      </c>
      <c r="N1212" s="4">
        <v>0.93571599056048882</v>
      </c>
      <c r="O1212" s="54">
        <v>8.3243199124657052E-2</v>
      </c>
      <c r="P1212" s="55" t="s">
        <v>152</v>
      </c>
    </row>
    <row r="1213" spans="1:16" x14ac:dyDescent="0.2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2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2.0856712111998399</v>
      </c>
      <c r="G1214" s="108">
        <v>3.1929077664490371</v>
      </c>
      <c r="H1214" s="64">
        <v>63.236328788800165</v>
      </c>
      <c r="I1214" s="58">
        <v>0</v>
      </c>
      <c r="J1214" s="58">
        <v>1.065167987585067</v>
      </c>
      <c r="K1214" s="58">
        <v>3.627000063660013E-3</v>
      </c>
      <c r="L1214" s="58">
        <v>0.56288702103495991</v>
      </c>
      <c r="M1214" s="109">
        <v>0.86171124741275507</v>
      </c>
      <c r="N1214" s="31">
        <v>0.40792050217092174</v>
      </c>
      <c r="O1214" s="31">
        <v>0.62447644311399175</v>
      </c>
      <c r="P1214" s="32" t="s">
        <v>59</v>
      </c>
    </row>
    <row r="1215" spans="1:16" x14ac:dyDescent="0.2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2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2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152</v>
      </c>
    </row>
    <row r="1218" spans="1:17" x14ac:dyDescent="0.2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">
      <c r="A1220" s="135" t="s">
        <v>78</v>
      </c>
      <c r="B1220" s="109">
        <v>431.76700000000005</v>
      </c>
      <c r="C1220" s="109">
        <v>0</v>
      </c>
      <c r="D1220" s="63">
        <v>70</v>
      </c>
      <c r="E1220" s="64">
        <v>501.76700000000005</v>
      </c>
      <c r="F1220" s="109">
        <v>189.92510810157631</v>
      </c>
      <c r="G1220" s="108">
        <v>37.851255284141104</v>
      </c>
      <c r="H1220" s="64">
        <v>311.84189189842374</v>
      </c>
      <c r="I1220" s="58">
        <v>11.095402439623996</v>
      </c>
      <c r="J1220" s="58">
        <v>4.6836835719342966</v>
      </c>
      <c r="K1220" s="58">
        <v>7.7966903995879875</v>
      </c>
      <c r="L1220" s="58">
        <v>13.510079883992006</v>
      </c>
      <c r="M1220" s="109">
        <v>2.6925006793974102</v>
      </c>
      <c r="N1220" s="31">
        <v>9.2714640737845713</v>
      </c>
      <c r="O1220" s="31">
        <v>1.8477628209476848</v>
      </c>
      <c r="P1220" s="32" t="s">
        <v>59</v>
      </c>
    </row>
    <row r="1221" spans="1:17" x14ac:dyDescent="0.2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2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2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2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305.41310338346472</v>
      </c>
      <c r="G1225" s="119">
        <v>17.873344833863133</v>
      </c>
      <c r="H1225" s="64">
        <v>1403.3498966165355</v>
      </c>
      <c r="I1225" s="65">
        <v>12.154411378176576</v>
      </c>
      <c r="J1225" s="65">
        <v>7.8641115795888368</v>
      </c>
      <c r="K1225" s="65">
        <v>8.2017554043189307</v>
      </c>
      <c r="L1225" s="65">
        <v>14.240123903979566</v>
      </c>
      <c r="M1225" s="64">
        <v>0.8333586286676129</v>
      </c>
      <c r="N1225" s="4">
        <v>10.615100566515977</v>
      </c>
      <c r="O1225" s="54">
        <v>0.62121549720563796</v>
      </c>
      <c r="P1225" s="55" t="s">
        <v>152</v>
      </c>
    </row>
    <row r="1226" spans="1:17" x14ac:dyDescent="0.2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2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2">
      <c r="A1228" s="12"/>
      <c r="B1228" s="76"/>
      <c r="C1228" s="77"/>
      <c r="D1228" s="59"/>
      <c r="I1228" s="121"/>
      <c r="Q1228" s="9"/>
    </row>
    <row r="1229" spans="1:17" x14ac:dyDescent="0.2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2">
      <c r="A1230" s="17" t="s">
        <v>0</v>
      </c>
      <c r="B1230" s="86" t="s">
        <v>157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2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45056</v>
      </c>
      <c r="J1231" s="93">
        <v>45063</v>
      </c>
      <c r="K1231" s="93">
        <v>45070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2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2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2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2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2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x14ac:dyDescent="0.2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152</v>
      </c>
      <c r="Q1237" s="9"/>
    </row>
    <row r="1238" spans="1:17" x14ac:dyDescent="0.2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x14ac:dyDescent="0.2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152</v>
      </c>
      <c r="Q1239" s="9"/>
    </row>
    <row r="1240" spans="1:17" x14ac:dyDescent="0.2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152</v>
      </c>
      <c r="Q1243" s="9"/>
    </row>
    <row r="1244" spans="1:17" x14ac:dyDescent="0.2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152</v>
      </c>
      <c r="Q1245" s="9"/>
    </row>
    <row r="1246" spans="1:17" x14ac:dyDescent="0.2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152</v>
      </c>
      <c r="Q1246" s="9"/>
    </row>
    <row r="1247" spans="1:17" x14ac:dyDescent="0.2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2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</row>
    <row r="1249" spans="1:17" x14ac:dyDescent="0.2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x14ac:dyDescent="0.2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x14ac:dyDescent="0.2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152</v>
      </c>
      <c r="Q1251" s="9"/>
    </row>
    <row r="1252" spans="1:17" x14ac:dyDescent="0.2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x14ac:dyDescent="0.2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152</v>
      </c>
      <c r="Q1254" s="9"/>
    </row>
    <row r="1255" spans="1:17" x14ac:dyDescent="0.2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152</v>
      </c>
      <c r="Q1255" s="9"/>
    </row>
    <row r="1256" spans="1:17" x14ac:dyDescent="0.2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152</v>
      </c>
      <c r="Q1256" s="9"/>
    </row>
    <row r="1257" spans="1:17" x14ac:dyDescent="0.2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152</v>
      </c>
      <c r="Q1257" s="9"/>
    </row>
    <row r="1258" spans="1:17" hidden="1" x14ac:dyDescent="0.2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152</v>
      </c>
      <c r="Q1259" s="9"/>
    </row>
    <row r="1260" spans="1:17" x14ac:dyDescent="0.2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152</v>
      </c>
      <c r="Q1260" s="9"/>
    </row>
    <row r="1261" spans="1:17" x14ac:dyDescent="0.2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2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152</v>
      </c>
      <c r="Q1262" s="9"/>
    </row>
    <row r="1263" spans="1:17" x14ac:dyDescent="0.2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2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2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2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152</v>
      </c>
      <c r="Q1266" s="9"/>
    </row>
    <row r="1267" spans="1:17" x14ac:dyDescent="0.2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2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2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2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152</v>
      </c>
      <c r="Q1273" s="9"/>
    </row>
    <row r="1274" spans="1:17" x14ac:dyDescent="0.2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2">
      <c r="A1275" s="12" t="s">
        <v>154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2">
      <c r="A1276" s="7" t="s">
        <v>56</v>
      </c>
      <c r="B1276" s="76"/>
      <c r="C1276" s="77"/>
      <c r="D1276" s="59"/>
      <c r="I1276" s="121"/>
      <c r="Q1276" s="133"/>
    </row>
    <row r="1277" spans="1:17" x14ac:dyDescent="0.2">
      <c r="B1277" s="76"/>
      <c r="C1277" s="77"/>
      <c r="D1277" s="59"/>
      <c r="I1277" s="121"/>
      <c r="Q1277" s="133"/>
    </row>
    <row r="1278" spans="1:17" x14ac:dyDescent="0.2">
      <c r="A1278" s="7" t="s">
        <v>148</v>
      </c>
      <c r="B1278" s="76"/>
      <c r="C1278" s="77"/>
      <c r="D1278" s="59"/>
      <c r="I1278" s="121"/>
      <c r="Q1278" s="133"/>
    </row>
    <row r="1279" spans="1:17" x14ac:dyDescent="0.2">
      <c r="A1279" s="12" t="s">
        <v>62</v>
      </c>
      <c r="B1279" s="76"/>
      <c r="C1279" s="77"/>
      <c r="D1279" s="59"/>
      <c r="I1279" s="121">
        <v>45077</v>
      </c>
      <c r="Q1279" s="133"/>
    </row>
    <row r="1280" spans="1:17" x14ac:dyDescent="0.2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2">
      <c r="A1281" s="17" t="s">
        <v>0</v>
      </c>
      <c r="B1281" s="86" t="s">
        <v>157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2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45056</v>
      </c>
      <c r="J1282" s="93">
        <v>45063</v>
      </c>
      <c r="K1282" s="93">
        <v>45070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2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2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2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2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2">
      <c r="A1287" s="28" t="s">
        <v>1</v>
      </c>
      <c r="B1287" s="107">
        <v>256.20699999999999</v>
      </c>
      <c r="C1287" s="109">
        <v>18.600000000000023</v>
      </c>
      <c r="D1287" s="63">
        <v>48.600000000000023</v>
      </c>
      <c r="E1287" s="64">
        <v>304.80700000000002</v>
      </c>
      <c r="F1287" s="109">
        <v>65.120999999999995</v>
      </c>
      <c r="G1287" s="108">
        <v>21.364666821956185</v>
      </c>
      <c r="H1287" s="64">
        <v>239.68600000000004</v>
      </c>
      <c r="I1287" s="63">
        <v>0</v>
      </c>
      <c r="J1287" s="63">
        <v>23.635999999999999</v>
      </c>
      <c r="K1287" s="63">
        <v>0.18700000000000117</v>
      </c>
      <c r="L1287" s="63">
        <v>33.911999999999992</v>
      </c>
      <c r="M1287" s="109">
        <v>11.125728739825526</v>
      </c>
      <c r="N1287" s="31">
        <v>14.433749999999998</v>
      </c>
      <c r="O1287" s="44">
        <v>4.7353735314477676</v>
      </c>
      <c r="P1287" s="48">
        <v>14.605940937039929</v>
      </c>
    </row>
    <row r="1288" spans="1:17" x14ac:dyDescent="0.2">
      <c r="A1288" s="28" t="s">
        <v>2</v>
      </c>
      <c r="B1288" s="107">
        <v>106.071</v>
      </c>
      <c r="C1288" s="109">
        <v>0</v>
      </c>
      <c r="D1288" s="63">
        <v>0</v>
      </c>
      <c r="E1288" s="64">
        <v>106.071</v>
      </c>
      <c r="F1288" s="109">
        <v>0</v>
      </c>
      <c r="G1288" s="108">
        <v>0</v>
      </c>
      <c r="H1288" s="64">
        <v>106.071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7" x14ac:dyDescent="0.2">
      <c r="A1289" s="28" t="s">
        <v>3</v>
      </c>
      <c r="B1289" s="107">
        <v>51.1</v>
      </c>
      <c r="C1289" s="109">
        <v>0</v>
      </c>
      <c r="D1289" s="63">
        <v>0</v>
      </c>
      <c r="E1289" s="64">
        <v>51.1</v>
      </c>
      <c r="F1289" s="109">
        <v>0</v>
      </c>
      <c r="G1289" s="108">
        <v>0</v>
      </c>
      <c r="H1289" s="64">
        <v>51.1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7" x14ac:dyDescent="0.2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152</v>
      </c>
    </row>
    <row r="1291" spans="1:17" x14ac:dyDescent="0.2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7" x14ac:dyDescent="0.2">
      <c r="A1292" s="28" t="s">
        <v>34</v>
      </c>
      <c r="B1292" s="107">
        <v>21.699000000000002</v>
      </c>
      <c r="C1292" s="109">
        <v>0</v>
      </c>
      <c r="D1292" s="63">
        <v>0</v>
      </c>
      <c r="E1292" s="64">
        <v>21.699000000000002</v>
      </c>
      <c r="F1292" s="109">
        <v>0</v>
      </c>
      <c r="G1292" s="108">
        <v>0</v>
      </c>
      <c r="H1292" s="64">
        <v>21.699000000000002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7" x14ac:dyDescent="0.2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13</v>
      </c>
      <c r="B1294" s="107">
        <v>33.037999999999997</v>
      </c>
      <c r="C1294" s="109">
        <v>0</v>
      </c>
      <c r="D1294" s="63">
        <v>0</v>
      </c>
      <c r="E1294" s="64">
        <v>33.037999999999997</v>
      </c>
      <c r="F1294" s="109">
        <v>0</v>
      </c>
      <c r="G1294" s="108">
        <v>0</v>
      </c>
      <c r="H1294" s="64">
        <v>33.037999999999997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152</v>
      </c>
    </row>
    <row r="1295" spans="1:17" x14ac:dyDescent="0.2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9" t="s">
        <v>75</v>
      </c>
      <c r="B1296" s="109">
        <v>4</v>
      </c>
      <c r="C1296" s="109">
        <v>0</v>
      </c>
      <c r="D1296" s="63">
        <v>0</v>
      </c>
      <c r="E1296" s="64">
        <v>4</v>
      </c>
      <c r="F1296" s="109">
        <v>0</v>
      </c>
      <c r="G1296" s="108">
        <v>0</v>
      </c>
      <c r="H1296" s="64">
        <v>4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152</v>
      </c>
    </row>
    <row r="1297" spans="1:16" x14ac:dyDescent="0.2">
      <c r="A1297" s="3" t="s">
        <v>68</v>
      </c>
      <c r="B1297" s="64">
        <v>530.11500000000001</v>
      </c>
      <c r="C1297" s="64">
        <v>18.600000000000023</v>
      </c>
      <c r="D1297" s="64">
        <v>48.600000000000023</v>
      </c>
      <c r="E1297" s="64">
        <v>578.71500000000003</v>
      </c>
      <c r="F1297" s="64">
        <v>65.120999999999995</v>
      </c>
      <c r="G1297" s="119">
        <v>11.252689147507839</v>
      </c>
      <c r="H1297" s="64">
        <v>513.59400000000005</v>
      </c>
      <c r="I1297" s="64">
        <v>0</v>
      </c>
      <c r="J1297" s="64">
        <v>23.635999999999999</v>
      </c>
      <c r="K1297" s="64">
        <v>0.18700000000000117</v>
      </c>
      <c r="L1297" s="64">
        <v>33.911999999999992</v>
      </c>
      <c r="M1297" s="64">
        <v>5.8598792151577186</v>
      </c>
      <c r="N1297" s="4">
        <v>14.433749999999998</v>
      </c>
      <c r="O1297" s="4">
        <v>2.4941033151032888</v>
      </c>
      <c r="P1297" s="32">
        <v>33.582852689010139</v>
      </c>
    </row>
    <row r="1298" spans="1:16" x14ac:dyDescent="0.2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2">
      <c r="A1299" s="28" t="s">
        <v>35</v>
      </c>
      <c r="B1299" s="107">
        <v>24.885999999999999</v>
      </c>
      <c r="C1299" s="109">
        <v>-18.600000000000001</v>
      </c>
      <c r="D1299" s="63">
        <v>-18.600000000000001</v>
      </c>
      <c r="E1299" s="64">
        <v>6.2859999999999978</v>
      </c>
      <c r="F1299" s="109">
        <v>1.7000000000000001E-2</v>
      </c>
      <c r="G1299" s="108">
        <v>0.27044225262488081</v>
      </c>
      <c r="H1299" s="64">
        <v>6.2689999999999975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x14ac:dyDescent="0.2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0.12</v>
      </c>
      <c r="G1300" s="108">
        <v>0.12087026591458501</v>
      </c>
      <c r="H1300" s="64">
        <v>99.16</v>
      </c>
      <c r="I1300" s="63">
        <v>3.9000000000000007E-2</v>
      </c>
      <c r="J1300" s="63">
        <v>3.599999999999999E-2</v>
      </c>
      <c r="K1300" s="63">
        <v>0</v>
      </c>
      <c r="L1300" s="63">
        <v>0</v>
      </c>
      <c r="M1300" s="109">
        <v>0</v>
      </c>
      <c r="N1300" s="31">
        <v>1.8749999999999999E-2</v>
      </c>
      <c r="O1300" s="44">
        <v>1.8885979049153907E-2</v>
      </c>
      <c r="P1300" s="48" t="s">
        <v>152</v>
      </c>
    </row>
    <row r="1301" spans="1:16" x14ac:dyDescent="0.2">
      <c r="A1301" s="28" t="s">
        <v>147</v>
      </c>
      <c r="B1301" s="107">
        <v>7.2160000000000002</v>
      </c>
      <c r="C1301" s="109">
        <v>0</v>
      </c>
      <c r="D1301" s="63">
        <v>0</v>
      </c>
      <c r="E1301" s="64">
        <v>7.2160000000000002</v>
      </c>
      <c r="F1301" s="109">
        <v>0.52500001072883595</v>
      </c>
      <c r="G1301" s="108">
        <v>7.2754990400337567</v>
      </c>
      <c r="H1301" s="64">
        <v>6.6909999892711642</v>
      </c>
      <c r="I1301" s="63">
        <v>9.4699998617172487E-2</v>
      </c>
      <c r="J1301" s="63">
        <v>0.345300012111664</v>
      </c>
      <c r="K1301" s="63">
        <v>3.8299999237059956E-2</v>
      </c>
      <c r="L1301" s="63">
        <v>0</v>
      </c>
      <c r="M1301" s="109">
        <v>0</v>
      </c>
      <c r="N1301" s="31">
        <v>0.11957500249147411</v>
      </c>
      <c r="O1301" s="44">
        <v>1.6570815201146634</v>
      </c>
      <c r="P1301" s="48" t="s">
        <v>152</v>
      </c>
    </row>
    <row r="1302" spans="1:16" x14ac:dyDescent="0.2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8</v>
      </c>
      <c r="B1304" s="107">
        <v>4421.7070000000003</v>
      </c>
      <c r="C1304" s="109">
        <v>0</v>
      </c>
      <c r="D1304" s="63">
        <v>-50</v>
      </c>
      <c r="E1304" s="64">
        <v>4371.7070000000003</v>
      </c>
      <c r="F1304" s="109">
        <v>1603.10565831757</v>
      </c>
      <c r="G1304" s="108">
        <v>36.670016044478047</v>
      </c>
      <c r="H1304" s="64">
        <v>2768.6013416824303</v>
      </c>
      <c r="I1304" s="63">
        <v>225.29212926482899</v>
      </c>
      <c r="J1304" s="63">
        <v>217.36227014350993</v>
      </c>
      <c r="K1304" s="63">
        <v>131.58380063915001</v>
      </c>
      <c r="L1304" s="63">
        <v>148.36811010743008</v>
      </c>
      <c r="M1304" s="109">
        <v>3.3938255721947987</v>
      </c>
      <c r="N1304" s="31">
        <v>180.65157753872975</v>
      </c>
      <c r="O1304" s="44">
        <v>4.1322892302418657</v>
      </c>
      <c r="P1304" s="48">
        <v>13.325641654520686</v>
      </c>
    </row>
    <row r="1305" spans="1:16" s="1" customFormat="1" x14ac:dyDescent="0.2">
      <c r="A1305" s="28" t="s">
        <v>9</v>
      </c>
      <c r="B1305" s="107">
        <v>1440.027</v>
      </c>
      <c r="C1305" s="109">
        <v>0</v>
      </c>
      <c r="D1305" s="63">
        <v>0</v>
      </c>
      <c r="E1305" s="64">
        <v>1440.027</v>
      </c>
      <c r="F1305" s="109">
        <v>705.01263037013996</v>
      </c>
      <c r="G1305" s="108">
        <v>48.958292474386937</v>
      </c>
      <c r="H1305" s="64">
        <v>735.01436962986008</v>
      </c>
      <c r="I1305" s="63">
        <v>107.62699955367998</v>
      </c>
      <c r="J1305" s="63">
        <v>38.070000164032081</v>
      </c>
      <c r="K1305" s="63">
        <v>96.021630315780953</v>
      </c>
      <c r="L1305" s="63">
        <v>35.897899971007973</v>
      </c>
      <c r="M1305" s="109">
        <v>2.4928629790280299</v>
      </c>
      <c r="N1305" s="31">
        <v>69.404132501125247</v>
      </c>
      <c r="O1305" s="44">
        <v>4.8196410554194635</v>
      </c>
      <c r="P1305" s="48">
        <v>8.5903545385851956</v>
      </c>
    </row>
    <row r="1306" spans="1:16" x14ac:dyDescent="0.2">
      <c r="A1306" s="28" t="s">
        <v>10</v>
      </c>
      <c r="B1306" s="107">
        <v>62.582999999999998</v>
      </c>
      <c r="C1306" s="109">
        <v>0</v>
      </c>
      <c r="D1306" s="63">
        <v>-5</v>
      </c>
      <c r="E1306" s="64">
        <v>57.582999999999998</v>
      </c>
      <c r="F1306" s="109">
        <v>0</v>
      </c>
      <c r="G1306" s="108">
        <v>0</v>
      </c>
      <c r="H1306" s="64">
        <v>57.582999999999998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152</v>
      </c>
    </row>
    <row r="1307" spans="1:16" x14ac:dyDescent="0.2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2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2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1.7640000019073498</v>
      </c>
      <c r="G1310" s="108">
        <v>1.0907876686004956</v>
      </c>
      <c r="H1310" s="64">
        <v>159.95399999809266</v>
      </c>
      <c r="I1310" s="63">
        <v>0</v>
      </c>
      <c r="J1310" s="63">
        <v>1.0000000000000009E-2</v>
      </c>
      <c r="K1310" s="63">
        <v>0.17100000000000004</v>
      </c>
      <c r="L1310" s="63">
        <v>0.33300000000000085</v>
      </c>
      <c r="M1310" s="109">
        <v>0.20591399844173239</v>
      </c>
      <c r="N1310" s="31">
        <v>0.12850000000000023</v>
      </c>
      <c r="O1310" s="44">
        <v>7.9459305704992766E-2</v>
      </c>
      <c r="P1310" s="48" t="s">
        <v>152</v>
      </c>
    </row>
    <row r="1311" spans="1:16" x14ac:dyDescent="0.2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152</v>
      </c>
    </row>
    <row r="1312" spans="1:16" x14ac:dyDescent="0.2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2">
      <c r="A1313" s="2" t="s">
        <v>69</v>
      </c>
      <c r="B1313" s="118">
        <v>6716.1680000000006</v>
      </c>
      <c r="C1313" s="64">
        <v>0</v>
      </c>
      <c r="D1313" s="65">
        <v>15</v>
      </c>
      <c r="E1313" s="64">
        <v>6731.1680000000006</v>
      </c>
      <c r="F1313" s="64">
        <v>2375.6652887003461</v>
      </c>
      <c r="G1313" s="119">
        <v>35.293507585909992</v>
      </c>
      <c r="H1313" s="64">
        <v>4355.502711299654</v>
      </c>
      <c r="I1313" s="65">
        <v>333.05282881712628</v>
      </c>
      <c r="J1313" s="65">
        <v>279.45957031965418</v>
      </c>
      <c r="K1313" s="65">
        <v>228.0017309541679</v>
      </c>
      <c r="L1313" s="65">
        <v>218.51101007843772</v>
      </c>
      <c r="M1313" s="64">
        <v>3.2462569657812392</v>
      </c>
      <c r="N1313" s="4">
        <v>264.75628504234652</v>
      </c>
      <c r="O1313" s="54">
        <v>3.9332889186890965</v>
      </c>
      <c r="P1313" s="55">
        <v>14.450988918366988</v>
      </c>
    </row>
    <row r="1314" spans="1:16" x14ac:dyDescent="0.2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2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4.9610000085830697</v>
      </c>
      <c r="G1315" s="108">
        <v>18.630764640915839</v>
      </c>
      <c r="H1315" s="64">
        <v>21.66699999141693</v>
      </c>
      <c r="I1315" s="58">
        <v>0</v>
      </c>
      <c r="J1315" s="58">
        <v>1.5860000076293999</v>
      </c>
      <c r="K1315" s="58">
        <v>1.1310000000000002</v>
      </c>
      <c r="L1315" s="58">
        <v>0.29399999999999959</v>
      </c>
      <c r="M1315" s="109">
        <v>1.1041009463722382</v>
      </c>
      <c r="N1315" s="31">
        <v>0.75275000190734986</v>
      </c>
      <c r="O1315" s="31">
        <v>2.8269115288694224</v>
      </c>
      <c r="P1315" s="32" t="s">
        <v>59</v>
      </c>
    </row>
    <row r="1316" spans="1:16" x14ac:dyDescent="0.2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2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2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0.25600000000000001</v>
      </c>
      <c r="G1318" s="108">
        <v>0.3560649262138893</v>
      </c>
      <c r="H1318" s="64">
        <v>71.641000000000005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7" t="s">
        <v>152</v>
      </c>
    </row>
    <row r="1319" spans="1:16" x14ac:dyDescent="0.2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135" t="s">
        <v>78</v>
      </c>
      <c r="B1321" s="109">
        <v>126.27000000000001</v>
      </c>
      <c r="C1321" s="109">
        <v>0</v>
      </c>
      <c r="D1321" s="63">
        <v>20</v>
      </c>
      <c r="E1321" s="64">
        <v>146.27000000000001</v>
      </c>
      <c r="F1321" s="109">
        <v>23.758939999818804</v>
      </c>
      <c r="G1321" s="108">
        <v>16.243207766335409</v>
      </c>
      <c r="H1321" s="64">
        <v>122.5110600001812</v>
      </c>
      <c r="I1321" s="58">
        <v>2.0530000000000008</v>
      </c>
      <c r="J1321" s="58">
        <v>2.697499999999998</v>
      </c>
      <c r="K1321" s="58">
        <v>2.8840000000000003</v>
      </c>
      <c r="L1321" s="58">
        <v>2.5480000000000018</v>
      </c>
      <c r="M1321" s="109">
        <v>1.741984002187736</v>
      </c>
      <c r="N1321" s="31">
        <v>2.5456250000000002</v>
      </c>
      <c r="O1321" s="31">
        <v>1.7403602926095576</v>
      </c>
      <c r="P1321" s="32" t="s">
        <v>59</v>
      </c>
    </row>
    <row r="1322" spans="1:16" x14ac:dyDescent="0.2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2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2">
      <c r="A1325" s="2" t="s">
        <v>14</v>
      </c>
      <c r="B1325" s="118">
        <v>8128.8630000000012</v>
      </c>
      <c r="C1325" s="64">
        <v>0</v>
      </c>
      <c r="D1325" s="65">
        <v>40</v>
      </c>
      <c r="E1325" s="64">
        <v>8168.8630000000012</v>
      </c>
      <c r="F1325" s="64">
        <v>2404.6412287087478</v>
      </c>
      <c r="G1325" s="119">
        <v>29.436669812050312</v>
      </c>
      <c r="H1325" s="64">
        <v>5764.2217712912534</v>
      </c>
      <c r="I1325" s="65">
        <v>335.10582881712617</v>
      </c>
      <c r="J1325" s="65">
        <v>283.74307032728325</v>
      </c>
      <c r="K1325" s="65">
        <v>232.01673095416777</v>
      </c>
      <c r="L1325" s="65">
        <v>221.35301007843782</v>
      </c>
      <c r="M1325" s="64">
        <v>2.7097162735920262</v>
      </c>
      <c r="N1325" s="4">
        <v>268.05466004425375</v>
      </c>
      <c r="O1325" s="54">
        <v>3.2814194587943719</v>
      </c>
      <c r="P1325" s="55">
        <v>19.503904354207553</v>
      </c>
    </row>
    <row r="1326" spans="1:16" x14ac:dyDescent="0.2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2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2">
      <c r="A1330" s="17" t="s">
        <v>0</v>
      </c>
      <c r="B1330" s="86" t="s">
        <v>157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2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45056</v>
      </c>
      <c r="J1331" s="93">
        <v>45063</v>
      </c>
      <c r="K1331" s="93">
        <v>45070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2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2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2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2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2">
      <c r="A1336" s="28" t="s">
        <v>1</v>
      </c>
      <c r="B1336" s="107">
        <v>22.087</v>
      </c>
      <c r="C1336" s="109">
        <v>5.2000000000000028</v>
      </c>
      <c r="D1336" s="63">
        <v>14.500000000000004</v>
      </c>
      <c r="E1336" s="64">
        <v>36.587000000000003</v>
      </c>
      <c r="F1336" s="109">
        <v>0</v>
      </c>
      <c r="G1336" s="108">
        <v>0</v>
      </c>
      <c r="H1336" s="64">
        <v>36.587000000000003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x14ac:dyDescent="0.2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x14ac:dyDescent="0.2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x14ac:dyDescent="0.2">
      <c r="A1339" s="28" t="s">
        <v>4</v>
      </c>
      <c r="B1339" s="107">
        <v>4.0730000000000004</v>
      </c>
      <c r="C1339" s="109">
        <v>0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152</v>
      </c>
    </row>
    <row r="1340" spans="1:16" x14ac:dyDescent="0.2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x14ac:dyDescent="0.2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x14ac:dyDescent="0.2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13</v>
      </c>
      <c r="B1343" s="107">
        <v>1.4390000000000001</v>
      </c>
      <c r="C1343" s="109">
        <v>-1.0499999999999998</v>
      </c>
      <c r="D1343" s="63">
        <v>0</v>
      </c>
      <c r="E1343" s="64">
        <v>1.4390000000000001</v>
      </c>
      <c r="F1343" s="109">
        <v>0</v>
      </c>
      <c r="G1343" s="108">
        <v>0</v>
      </c>
      <c r="H1343" s="64">
        <v>1.4390000000000001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152</v>
      </c>
    </row>
    <row r="1344" spans="1:16" x14ac:dyDescent="0.2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9" t="s">
        <v>75</v>
      </c>
      <c r="B1345" s="109">
        <v>0.30199999999999999</v>
      </c>
      <c r="C1345" s="109">
        <v>0</v>
      </c>
      <c r="D1345" s="63">
        <v>0</v>
      </c>
      <c r="E1345" s="64">
        <v>0.30199999999999999</v>
      </c>
      <c r="F1345" s="109">
        <v>0</v>
      </c>
      <c r="G1345" s="108">
        <v>0</v>
      </c>
      <c r="H1345" s="64">
        <v>0.30199999999999999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152</v>
      </c>
    </row>
    <row r="1346" spans="1:17" x14ac:dyDescent="0.2">
      <c r="A1346" s="3" t="s">
        <v>68</v>
      </c>
      <c r="B1346" s="64">
        <v>41.303999999999995</v>
      </c>
      <c r="C1346" s="64">
        <v>4.150000000000003</v>
      </c>
      <c r="D1346" s="64">
        <v>10.5</v>
      </c>
      <c r="E1346" s="64">
        <v>51.803999999999995</v>
      </c>
      <c r="F1346" s="64">
        <v>0</v>
      </c>
      <c r="G1346" s="119">
        <v>0</v>
      </c>
      <c r="H1346" s="64">
        <v>51.803999999999995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152</v>
      </c>
    </row>
    <row r="1347" spans="1:17" x14ac:dyDescent="0.2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2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7" x14ac:dyDescent="0.2">
      <c r="A1349" s="28" t="s">
        <v>57</v>
      </c>
      <c r="B1349" s="107">
        <v>-28.64</v>
      </c>
      <c r="C1349" s="109">
        <v>-39.9</v>
      </c>
      <c r="D1349" s="63">
        <v>0</v>
      </c>
      <c r="E1349" s="64">
        <v>-28.64</v>
      </c>
      <c r="F1349" s="109">
        <v>0</v>
      </c>
      <c r="G1349" s="108">
        <v>0</v>
      </c>
      <c r="H1349" s="64">
        <v>-28.64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147</v>
      </c>
      <c r="B1350" s="107">
        <v>0.54100000000000004</v>
      </c>
      <c r="C1350" s="109">
        <v>-0.5</v>
      </c>
      <c r="D1350" s="63">
        <v>-0.5</v>
      </c>
      <c r="E1350" s="64">
        <v>4.1000000000000036E-2</v>
      </c>
      <c r="F1350" s="109">
        <v>0</v>
      </c>
      <c r="G1350" s="108">
        <v>0</v>
      </c>
      <c r="H1350" s="64">
        <v>4.1000000000000036E-2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152</v>
      </c>
    </row>
    <row r="1351" spans="1:17" x14ac:dyDescent="0.2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2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85.505999788761102</v>
      </c>
      <c r="G1353" s="108">
        <v>24.611496587376514</v>
      </c>
      <c r="H1353" s="64">
        <v>261.91700021123893</v>
      </c>
      <c r="I1353" s="63">
        <v>0</v>
      </c>
      <c r="J1353" s="63">
        <v>7.640999998092596</v>
      </c>
      <c r="K1353" s="63">
        <v>0</v>
      </c>
      <c r="L1353" s="63">
        <v>0</v>
      </c>
      <c r="M1353" s="109">
        <v>0</v>
      </c>
      <c r="N1353" s="31">
        <v>1.910249999523149</v>
      </c>
      <c r="O1353" s="44">
        <v>0.54983406381360733</v>
      </c>
      <c r="P1353" s="48" t="s">
        <v>152</v>
      </c>
      <c r="Q1353" s="9"/>
    </row>
    <row r="1354" spans="1:17" x14ac:dyDescent="0.2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152</v>
      </c>
    </row>
    <row r="1355" spans="1:17" x14ac:dyDescent="0.2">
      <c r="A1355" s="28" t="s">
        <v>10</v>
      </c>
      <c r="B1355" s="107">
        <v>4.7210000000000001</v>
      </c>
      <c r="C1355" s="109">
        <v>-4.7</v>
      </c>
      <c r="D1355" s="63">
        <v>-4.7</v>
      </c>
      <c r="E1355" s="64">
        <v>2.0999999999999908E-2</v>
      </c>
      <c r="F1355" s="109">
        <v>0</v>
      </c>
      <c r="G1355" s="108">
        <v>0</v>
      </c>
      <c r="H1355" s="64">
        <v>2.0999999999999908E-2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152</v>
      </c>
    </row>
    <row r="1356" spans="1:17" x14ac:dyDescent="0.2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2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152</v>
      </c>
    </row>
    <row r="1360" spans="1:17" x14ac:dyDescent="0.2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152</v>
      </c>
    </row>
    <row r="1361" spans="1:16" x14ac:dyDescent="0.2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2">
      <c r="A1362" s="2" t="s">
        <v>69</v>
      </c>
      <c r="B1362" s="118">
        <v>479.096</v>
      </c>
      <c r="C1362" s="64">
        <v>-40.949999999999932</v>
      </c>
      <c r="D1362" s="65">
        <v>95.299999999999955</v>
      </c>
      <c r="E1362" s="64">
        <v>574.39599999999996</v>
      </c>
      <c r="F1362" s="64">
        <v>123.4049997429847</v>
      </c>
      <c r="G1362" s="119">
        <v>21.484306949035979</v>
      </c>
      <c r="H1362" s="64">
        <v>450.99100025701523</v>
      </c>
      <c r="I1362" s="65">
        <v>0</v>
      </c>
      <c r="J1362" s="65">
        <v>7.640999998092596</v>
      </c>
      <c r="K1362" s="65">
        <v>0</v>
      </c>
      <c r="L1362" s="65">
        <v>0</v>
      </c>
      <c r="M1362" s="64">
        <v>0</v>
      </c>
      <c r="N1362" s="4">
        <v>1.910249999523149</v>
      </c>
      <c r="O1362" s="54">
        <v>0.33256673088307531</v>
      </c>
      <c r="P1362" s="55" t="s">
        <v>152</v>
      </c>
    </row>
    <row r="1363" spans="1:16" x14ac:dyDescent="0.2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2">
      <c r="A1364" s="135" t="s">
        <v>77</v>
      </c>
      <c r="B1364" s="109">
        <v>1.988</v>
      </c>
      <c r="C1364" s="109">
        <v>0</v>
      </c>
      <c r="D1364" s="63">
        <v>0</v>
      </c>
      <c r="E1364" s="64">
        <v>1.988</v>
      </c>
      <c r="F1364" s="109">
        <v>0</v>
      </c>
      <c r="G1364" s="108">
        <v>0</v>
      </c>
      <c r="H1364" s="64">
        <v>1.988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2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2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152</v>
      </c>
    </row>
    <row r="1367" spans="1:16" x14ac:dyDescent="0.2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135" t="s">
        <v>78</v>
      </c>
      <c r="B1369" s="109">
        <v>8.8360000000000003</v>
      </c>
      <c r="C1369" s="109">
        <v>0</v>
      </c>
      <c r="D1369" s="63">
        <v>-5.3</v>
      </c>
      <c r="E1369" s="64">
        <v>3.5360000000000005</v>
      </c>
      <c r="F1369" s="109">
        <v>0</v>
      </c>
      <c r="G1369" s="108">
        <v>0</v>
      </c>
      <c r="H1369" s="64">
        <v>3.5360000000000005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2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2">
      <c r="A1373" s="2" t="s">
        <v>14</v>
      </c>
      <c r="B1373" s="118">
        <v>495.34300000000002</v>
      </c>
      <c r="C1373" s="64">
        <v>-40.949999999999932</v>
      </c>
      <c r="D1373" s="65">
        <v>90.000000000000057</v>
      </c>
      <c r="E1373" s="64">
        <v>585.34300000000007</v>
      </c>
      <c r="F1373" s="64">
        <v>123.4049997429847</v>
      </c>
      <c r="G1373" s="119">
        <v>21.082510552442699</v>
      </c>
      <c r="H1373" s="64">
        <v>461.93800025701535</v>
      </c>
      <c r="I1373" s="65">
        <v>0</v>
      </c>
      <c r="J1373" s="65">
        <v>7.640999998092596</v>
      </c>
      <c r="K1373" s="65">
        <v>0</v>
      </c>
      <c r="L1373" s="65">
        <v>0</v>
      </c>
      <c r="M1373" s="64">
        <v>0</v>
      </c>
      <c r="N1373" s="4">
        <v>1.910249999523149</v>
      </c>
      <c r="O1373" s="54">
        <v>0.32634711605386052</v>
      </c>
      <c r="P1373" s="55" t="s">
        <v>152</v>
      </c>
    </row>
    <row r="1374" spans="1:16" s="1" customFormat="1" x14ac:dyDescent="0.2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2">
      <c r="A1375" s="12" t="s">
        <v>154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2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2">
      <c r="A1378" s="7" t="s">
        <v>148</v>
      </c>
    </row>
    <row r="1379" spans="1:16" x14ac:dyDescent="0.2">
      <c r="A1379" s="12" t="s">
        <v>62</v>
      </c>
    </row>
    <row r="1380" spans="1:16" x14ac:dyDescent="0.2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2">
      <c r="A1381" s="17" t="s">
        <v>0</v>
      </c>
      <c r="B1381" s="86" t="s">
        <v>157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2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45056</v>
      </c>
      <c r="J1382" s="93">
        <v>45063</v>
      </c>
      <c r="K1382" s="93">
        <v>45070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2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2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2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2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2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56.387999999999998</v>
      </c>
      <c r="G1387" s="108">
        <v>19.522159250244943</v>
      </c>
      <c r="H1387" s="64">
        <v>232.453</v>
      </c>
      <c r="I1387" s="63">
        <v>7.1259999999999977</v>
      </c>
      <c r="J1387" s="63">
        <v>6.5300000000000011</v>
      </c>
      <c r="K1387" s="63">
        <v>0.84700000000000131</v>
      </c>
      <c r="L1387" s="63">
        <v>2.1109999999999971</v>
      </c>
      <c r="M1387" s="109">
        <v>0.73085192199168303</v>
      </c>
      <c r="N1387" s="31">
        <v>4.1534999999999993</v>
      </c>
      <c r="O1387" s="44">
        <v>1.4379883742266504</v>
      </c>
      <c r="P1387" s="48" t="s">
        <v>152</v>
      </c>
    </row>
    <row r="1388" spans="1:16" x14ac:dyDescent="0.2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9.3599844894409188</v>
      </c>
      <c r="G1388" s="108">
        <v>68.823415363536171</v>
      </c>
      <c r="H1388" s="64">
        <v>4.2400155105590809</v>
      </c>
      <c r="I1388" s="63">
        <v>0.14300000000000068</v>
      </c>
      <c r="J1388" s="63">
        <v>0.43841998291015649</v>
      </c>
      <c r="K1388" s="63">
        <v>0</v>
      </c>
      <c r="L1388" s="63">
        <v>0</v>
      </c>
      <c r="M1388" s="109">
        <v>0</v>
      </c>
      <c r="N1388" s="31">
        <v>0.14535499572753929</v>
      </c>
      <c r="O1388" s="44">
        <v>1.0687867332907302</v>
      </c>
      <c r="P1388" s="48">
        <v>27.170070759086801</v>
      </c>
    </row>
    <row r="1389" spans="1:16" s="1" customFormat="1" x14ac:dyDescent="0.2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17.725000000000001</v>
      </c>
      <c r="G1389" s="108">
        <v>46.844442095248169</v>
      </c>
      <c r="H1389" s="64">
        <v>20.113</v>
      </c>
      <c r="I1389" s="63">
        <v>1.9740000000000006</v>
      </c>
      <c r="J1389" s="63">
        <v>8.3339999999999996</v>
      </c>
      <c r="K1389" s="63">
        <v>0.69999999999999929</v>
      </c>
      <c r="L1389" s="63">
        <v>4.0860000000000021</v>
      </c>
      <c r="M1389" s="109">
        <v>10.798668005708551</v>
      </c>
      <c r="N1389" s="31">
        <v>3.7735000000000003</v>
      </c>
      <c r="O1389" s="44">
        <v>9.9727786880913367</v>
      </c>
      <c r="P1389" s="48">
        <v>3.3300649264608451</v>
      </c>
    </row>
    <row r="1390" spans="1:16" x14ac:dyDescent="0.2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5.742</v>
      </c>
      <c r="G1390" s="108">
        <v>58</v>
      </c>
      <c r="H1390" s="64">
        <v>4.1580000000000004</v>
      </c>
      <c r="I1390" s="63">
        <v>0.38399999999999945</v>
      </c>
      <c r="J1390" s="63">
        <v>0.15200000000000014</v>
      </c>
      <c r="K1390" s="63">
        <v>0.10200000000000031</v>
      </c>
      <c r="L1390" s="63">
        <v>1.0389999999999997</v>
      </c>
      <c r="M1390" s="109">
        <v>10.494949494949491</v>
      </c>
      <c r="N1390" s="31">
        <v>0.4192499999999999</v>
      </c>
      <c r="O1390" s="44">
        <v>4.2348484848484835</v>
      </c>
      <c r="P1390" s="48">
        <v>7.9177101967799679</v>
      </c>
    </row>
    <row r="1391" spans="1:16" x14ac:dyDescent="0.2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152</v>
      </c>
    </row>
    <row r="1392" spans="1:16" x14ac:dyDescent="0.2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x14ac:dyDescent="0.2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x14ac:dyDescent="0.2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1.508</v>
      </c>
      <c r="G1394" s="108">
        <v>1.6382400869092886</v>
      </c>
      <c r="H1394" s="64">
        <v>90.542000000000002</v>
      </c>
      <c r="I1394" s="63">
        <v>0.32500000000000007</v>
      </c>
      <c r="J1394" s="63">
        <v>0.46199999999999997</v>
      </c>
      <c r="K1394" s="63">
        <v>0</v>
      </c>
      <c r="L1394" s="63">
        <v>0</v>
      </c>
      <c r="M1394" s="109">
        <v>0</v>
      </c>
      <c r="N1394" s="31">
        <v>0.19675000000000001</v>
      </c>
      <c r="O1394" s="44">
        <v>0.21374253123302556</v>
      </c>
      <c r="P1394" s="48" t="s">
        <v>152</v>
      </c>
    </row>
    <row r="1395" spans="1:16" x14ac:dyDescent="0.2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3" t="s">
        <v>68</v>
      </c>
      <c r="B1397" s="64">
        <v>457.95700000000005</v>
      </c>
      <c r="C1397" s="64">
        <v>0</v>
      </c>
      <c r="D1397" s="64">
        <v>8</v>
      </c>
      <c r="E1397" s="64">
        <v>465.95700000000005</v>
      </c>
      <c r="F1397" s="64">
        <v>92.175984489440893</v>
      </c>
      <c r="G1397" s="119">
        <v>19.782079567307903</v>
      </c>
      <c r="H1397" s="64">
        <v>373.78101551055914</v>
      </c>
      <c r="I1397" s="64">
        <v>9.9519999999999982</v>
      </c>
      <c r="J1397" s="64">
        <v>15.916419982910156</v>
      </c>
      <c r="K1397" s="64">
        <v>1.6490000000000009</v>
      </c>
      <c r="L1397" s="64">
        <v>7.2359999999999989</v>
      </c>
      <c r="M1397" s="64">
        <v>1.5529329959631464</v>
      </c>
      <c r="N1397" s="4">
        <v>8.6883549957275381</v>
      </c>
      <c r="O1397" s="4">
        <v>1.8646259195006269</v>
      </c>
      <c r="P1397" s="32">
        <v>41.020918884456769</v>
      </c>
    </row>
    <row r="1398" spans="1:16" x14ac:dyDescent="0.2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2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0.53100000000000003</v>
      </c>
      <c r="G1399" s="108">
        <v>8.9923793395427598</v>
      </c>
      <c r="H1399" s="64">
        <v>5.3740000000000006</v>
      </c>
      <c r="I1399" s="63">
        <v>1.100000000000001E-2</v>
      </c>
      <c r="J1399" s="63">
        <v>0</v>
      </c>
      <c r="K1399" s="63">
        <v>0</v>
      </c>
      <c r="L1399" s="63">
        <v>0</v>
      </c>
      <c r="M1399" s="109">
        <v>0</v>
      </c>
      <c r="N1399" s="31">
        <v>2.7500000000000024E-3</v>
      </c>
      <c r="O1399" s="44">
        <v>4.6570702794242205E-2</v>
      </c>
      <c r="P1399" s="48" t="s">
        <v>152</v>
      </c>
    </row>
    <row r="1400" spans="1:16" x14ac:dyDescent="0.2">
      <c r="A1400" s="28" t="s">
        <v>57</v>
      </c>
      <c r="B1400" s="107">
        <v>0.8</v>
      </c>
      <c r="C1400" s="109">
        <v>0</v>
      </c>
      <c r="D1400" s="63">
        <v>0</v>
      </c>
      <c r="E1400" s="64">
        <v>0.8</v>
      </c>
      <c r="F1400" s="109">
        <v>13.767426528930661</v>
      </c>
      <c r="G1400" s="108" t="s">
        <v>153</v>
      </c>
      <c r="H1400" s="64">
        <v>-12.967426528930661</v>
      </c>
      <c r="I1400" s="63">
        <v>1.5047999191284003</v>
      </c>
      <c r="J1400" s="63">
        <v>0.45770998764040094</v>
      </c>
      <c r="K1400" s="63">
        <v>0</v>
      </c>
      <c r="L1400" s="63">
        <v>0</v>
      </c>
      <c r="M1400" s="109">
        <v>0</v>
      </c>
      <c r="N1400" s="31">
        <v>0.4906274766922003</v>
      </c>
      <c r="O1400" s="44">
        <v>61.328434586525034</v>
      </c>
      <c r="P1400" s="48">
        <v>0</v>
      </c>
    </row>
    <row r="1401" spans="1:16" x14ac:dyDescent="0.2">
      <c r="A1401" s="28" t="s">
        <v>147</v>
      </c>
      <c r="B1401" s="107">
        <v>0</v>
      </c>
      <c r="C1401" s="109">
        <v>0</v>
      </c>
      <c r="D1401" s="63">
        <v>30</v>
      </c>
      <c r="E1401" s="64">
        <v>30</v>
      </c>
      <c r="F1401" s="109">
        <v>109.322152812065</v>
      </c>
      <c r="G1401" s="108">
        <v>364.40717604021665</v>
      </c>
      <c r="H1401" s="64">
        <v>-79.322152812064999</v>
      </c>
      <c r="I1401" s="63">
        <v>3.4449468361958964</v>
      </c>
      <c r="J1401" s="63">
        <v>12.330581775683797</v>
      </c>
      <c r="K1401" s="63">
        <v>0.83563099427099985</v>
      </c>
      <c r="L1401" s="63">
        <v>3.6700058989130042</v>
      </c>
      <c r="M1401" s="109">
        <v>12.233352996376681</v>
      </c>
      <c r="N1401" s="31">
        <v>5.0702913762659243</v>
      </c>
      <c r="O1401" s="44">
        <v>16.900971254219748</v>
      </c>
      <c r="P1401" s="48">
        <v>0</v>
      </c>
    </row>
    <row r="1402" spans="1:16" x14ac:dyDescent="0.2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x14ac:dyDescent="0.2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0.42285661613941189</v>
      </c>
      <c r="G1403" s="108" t="s">
        <v>155</v>
      </c>
      <c r="H1403" s="64">
        <v>-0.42285661613941189</v>
      </c>
      <c r="I1403" s="63">
        <v>6.6800000190734898E-2</v>
      </c>
      <c r="J1403" s="63">
        <v>3.4000000953670062E-3</v>
      </c>
      <c r="K1403" s="63">
        <v>0</v>
      </c>
      <c r="L1403" s="63">
        <v>0</v>
      </c>
      <c r="M1403" s="109">
        <v>0</v>
      </c>
      <c r="N1403" s="31">
        <v>1.7550000071525476E-2</v>
      </c>
      <c r="O1403" s="44">
        <v>0</v>
      </c>
      <c r="P1403" s="48">
        <v>0</v>
      </c>
    </row>
    <row r="1404" spans="1:16" x14ac:dyDescent="0.2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39.874488601863405</v>
      </c>
      <c r="G1404" s="108">
        <v>42.111893503715827</v>
      </c>
      <c r="H1404" s="64">
        <v>54.812511398136593</v>
      </c>
      <c r="I1404" s="63">
        <v>3.1170021226107991</v>
      </c>
      <c r="J1404" s="63">
        <v>2.5769100167750949</v>
      </c>
      <c r="K1404" s="63">
        <v>0.48756000244620168</v>
      </c>
      <c r="L1404" s="63">
        <v>0.3129999959469032</v>
      </c>
      <c r="M1404" s="109">
        <v>0.33056279737123706</v>
      </c>
      <c r="N1404" s="31">
        <v>1.6236180344447497</v>
      </c>
      <c r="O1404" s="44">
        <v>1.7147211702184564</v>
      </c>
      <c r="P1404" s="48">
        <v>31.759486674389862</v>
      </c>
    </row>
    <row r="1405" spans="1:16" x14ac:dyDescent="0.2">
      <c r="A1405" s="28" t="s">
        <v>9</v>
      </c>
      <c r="B1405" s="107">
        <v>182.298</v>
      </c>
      <c r="C1405" s="109">
        <v>0</v>
      </c>
      <c r="D1405" s="63">
        <v>0</v>
      </c>
      <c r="E1405" s="64">
        <v>182.298</v>
      </c>
      <c r="F1405" s="109">
        <v>9.8775799807086599</v>
      </c>
      <c r="G1405" s="108">
        <v>5.4183699111941221</v>
      </c>
      <c r="H1405" s="64">
        <v>172.42042001929133</v>
      </c>
      <c r="I1405" s="63">
        <v>2.2814699773788512</v>
      </c>
      <c r="J1405" s="63">
        <v>0.15608000493049978</v>
      </c>
      <c r="K1405" s="63">
        <v>0.43578499960898931</v>
      </c>
      <c r="L1405" s="63">
        <v>0.34786999130249008</v>
      </c>
      <c r="M1405" s="109">
        <v>0.19082490828340962</v>
      </c>
      <c r="N1405" s="31">
        <v>0.80530124330520758</v>
      </c>
      <c r="O1405" s="44">
        <v>0.44174990581641466</v>
      </c>
      <c r="P1405" s="48" t="s">
        <v>152</v>
      </c>
    </row>
    <row r="1406" spans="1:16" x14ac:dyDescent="0.2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233.177442491796</v>
      </c>
      <c r="G1406" s="108">
        <v>32.1826476365543</v>
      </c>
      <c r="H1406" s="64">
        <v>491.36655750820398</v>
      </c>
      <c r="I1406" s="63">
        <v>13.555405929881999</v>
      </c>
      <c r="J1406" s="63">
        <v>12.265652521819021</v>
      </c>
      <c r="K1406" s="63">
        <v>12.662992472528998</v>
      </c>
      <c r="L1406" s="63">
        <v>7.0870537588789944</v>
      </c>
      <c r="M1406" s="109">
        <v>0.97813987264803726</v>
      </c>
      <c r="N1406" s="31">
        <v>11.392776170777253</v>
      </c>
      <c r="O1406" s="44">
        <v>1.572406392265653</v>
      </c>
      <c r="P1406" s="48">
        <v>41.12965954413913</v>
      </c>
    </row>
    <row r="1407" spans="1:16" s="1" customFormat="1" x14ac:dyDescent="0.2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49.7048441089565</v>
      </c>
      <c r="G1407" s="108">
        <v>16.384015805229353</v>
      </c>
      <c r="H1407" s="64">
        <v>253.66915589104352</v>
      </c>
      <c r="I1407" s="63">
        <v>1.5953199320417966</v>
      </c>
      <c r="J1407" s="63">
        <v>2.0247068913356046</v>
      </c>
      <c r="K1407" s="63">
        <v>4.5208788931718971</v>
      </c>
      <c r="L1407" s="63">
        <v>0.56269998118060016</v>
      </c>
      <c r="M1407" s="109">
        <v>0.18548062166850163</v>
      </c>
      <c r="N1407" s="31">
        <v>2.1759014244324746</v>
      </c>
      <c r="O1407" s="44">
        <v>0.71723398327888166</v>
      </c>
      <c r="P1407" s="48" t="s">
        <v>152</v>
      </c>
    </row>
    <row r="1408" spans="1:16" x14ac:dyDescent="0.2">
      <c r="A1408" s="28" t="s">
        <v>36</v>
      </c>
      <c r="B1408" s="107">
        <v>39.701999999999998</v>
      </c>
      <c r="C1408" s="109">
        <v>0</v>
      </c>
      <c r="D1408" s="63">
        <v>0</v>
      </c>
      <c r="E1408" s="64">
        <v>39.701999999999998</v>
      </c>
      <c r="F1408" s="109">
        <v>0</v>
      </c>
      <c r="G1408" s="108">
        <v>0</v>
      </c>
      <c r="H1408" s="64">
        <v>39.701999999999998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152</v>
      </c>
    </row>
    <row r="1409" spans="1:16" hidden="1" x14ac:dyDescent="0.2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37</v>
      </c>
      <c r="B1410" s="107">
        <v>253.03399999999999</v>
      </c>
      <c r="C1410" s="109">
        <v>0</v>
      </c>
      <c r="D1410" s="63">
        <v>-8</v>
      </c>
      <c r="E1410" s="64">
        <v>245.03399999999999</v>
      </c>
      <c r="F1410" s="109">
        <v>22.5570838155746</v>
      </c>
      <c r="G1410" s="108">
        <v>9.2056954608644528</v>
      </c>
      <c r="H1410" s="64">
        <v>222.47691618442539</v>
      </c>
      <c r="I1410" s="63">
        <v>0</v>
      </c>
      <c r="J1410" s="63">
        <v>1.1327799987792986</v>
      </c>
      <c r="K1410" s="63">
        <v>1.0972499675749994</v>
      </c>
      <c r="L1410" s="63">
        <v>0.22571998977660002</v>
      </c>
      <c r="M1410" s="109">
        <v>9.2117824374005244E-2</v>
      </c>
      <c r="N1410" s="31">
        <v>0.61393748903272449</v>
      </c>
      <c r="O1410" s="44">
        <v>0.25055195974139283</v>
      </c>
      <c r="P1410" s="48" t="s">
        <v>152</v>
      </c>
    </row>
    <row r="1411" spans="1:16" x14ac:dyDescent="0.2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12.516421750346201</v>
      </c>
      <c r="G1411" s="108" t="s">
        <v>155</v>
      </c>
      <c r="H1411" s="64">
        <v>-12.516421750346201</v>
      </c>
      <c r="I1411" s="63">
        <v>0.37661799207700142</v>
      </c>
      <c r="J1411" s="63">
        <v>0.10353999247409895</v>
      </c>
      <c r="K1411" s="63">
        <v>0.35174698555469952</v>
      </c>
      <c r="L1411" s="63">
        <v>0.8583629493713012</v>
      </c>
      <c r="M1411" s="109">
        <v>0</v>
      </c>
      <c r="N1411" s="31">
        <v>0.42256697986927527</v>
      </c>
      <c r="O1411" s="44">
        <v>0</v>
      </c>
      <c r="P1411" s="48">
        <v>0</v>
      </c>
    </row>
    <row r="1412" spans="1:16" x14ac:dyDescent="0.2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2">
      <c r="A1413" s="2" t="s">
        <v>69</v>
      </c>
      <c r="B1413" s="118">
        <v>2062.3650000000002</v>
      </c>
      <c r="C1413" s="64">
        <v>0</v>
      </c>
      <c r="D1413" s="65">
        <v>30</v>
      </c>
      <c r="E1413" s="64">
        <v>2092.3650000000002</v>
      </c>
      <c r="F1413" s="64">
        <v>583.92728119582137</v>
      </c>
      <c r="G1413" s="119">
        <v>27.907524795904216</v>
      </c>
      <c r="H1413" s="64">
        <v>1508.437718804179</v>
      </c>
      <c r="I1413" s="65">
        <v>35.905362709505425</v>
      </c>
      <c r="J1413" s="65">
        <v>46.967781172443438</v>
      </c>
      <c r="K1413" s="65">
        <v>22.040844315156733</v>
      </c>
      <c r="L1413" s="65">
        <v>20.300712565369849</v>
      </c>
      <c r="M1413" s="64">
        <v>0.9702280704069246</v>
      </c>
      <c r="N1413" s="4">
        <v>31.303675190618861</v>
      </c>
      <c r="O1413" s="54">
        <v>1.4960905573654146</v>
      </c>
      <c r="P1413" s="55">
        <v>46.187240303855127</v>
      </c>
    </row>
    <row r="1414" spans="1:16" x14ac:dyDescent="0.2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2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20.1736074034702</v>
      </c>
      <c r="G1415" s="108">
        <v>15.317035088089625</v>
      </c>
      <c r="H1415" s="64">
        <v>111.53339259652979</v>
      </c>
      <c r="I1415" s="58">
        <v>0.20396499049660122</v>
      </c>
      <c r="J1415" s="58">
        <v>0.19616999627649889</v>
      </c>
      <c r="K1415" s="58">
        <v>1.1801499328613012</v>
      </c>
      <c r="L1415" s="58">
        <v>0.67861831367019931</v>
      </c>
      <c r="M1415" s="109">
        <v>0.51524847857000711</v>
      </c>
      <c r="N1415" s="31">
        <v>0.56472580832615016</v>
      </c>
      <c r="O1415" s="31">
        <v>0.42877433114880015</v>
      </c>
      <c r="P1415" s="32" t="s">
        <v>59</v>
      </c>
    </row>
    <row r="1416" spans="1:16" x14ac:dyDescent="0.2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2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152</v>
      </c>
    </row>
    <row r="1418" spans="1:16" x14ac:dyDescent="0.2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">
      <c r="A1420" s="135" t="s">
        <v>78</v>
      </c>
      <c r="B1420" s="109">
        <v>627.85300000000007</v>
      </c>
      <c r="C1420" s="109">
        <v>0</v>
      </c>
      <c r="D1420" s="63">
        <v>-30</v>
      </c>
      <c r="E1420" s="64">
        <v>597.85300000000007</v>
      </c>
      <c r="F1420" s="109">
        <v>168.32919662457684</v>
      </c>
      <c r="G1420" s="108">
        <v>28.155616284367028</v>
      </c>
      <c r="H1420" s="64">
        <v>429.5238033754232</v>
      </c>
      <c r="I1420" s="58">
        <v>24.126908569037788</v>
      </c>
      <c r="J1420" s="58">
        <v>11.08757832801332</v>
      </c>
      <c r="K1420" s="58">
        <v>6.6266808407312077</v>
      </c>
      <c r="L1420" s="58">
        <v>9.8026053913828211</v>
      </c>
      <c r="M1420" s="109">
        <v>1.639634724820787</v>
      </c>
      <c r="N1420" s="31">
        <v>12.910943282291283</v>
      </c>
      <c r="O1420" s="31">
        <v>2.1595514754113943</v>
      </c>
      <c r="P1420" s="187" t="s">
        <v>59</v>
      </c>
    </row>
    <row r="1421" spans="1:16" x14ac:dyDescent="0.2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2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2">
      <c r="A1425" s="2" t="s">
        <v>14</v>
      </c>
      <c r="B1425" s="118">
        <v>2876.9379999999996</v>
      </c>
      <c r="C1425" s="64">
        <v>0</v>
      </c>
      <c r="D1425" s="65">
        <v>0</v>
      </c>
      <c r="E1425" s="64">
        <v>2876.9379999999996</v>
      </c>
      <c r="F1425" s="64">
        <v>772.43008522386845</v>
      </c>
      <c r="G1425" s="119">
        <v>26.849034814927137</v>
      </c>
      <c r="H1425" s="64">
        <v>2104.5079147761312</v>
      </c>
      <c r="I1425" s="65">
        <v>60.23623626903975</v>
      </c>
      <c r="J1425" s="65">
        <v>58.251529496733156</v>
      </c>
      <c r="K1425" s="65">
        <v>29.84767508874927</v>
      </c>
      <c r="L1425" s="65">
        <v>30.781936270422989</v>
      </c>
      <c r="M1425" s="64">
        <v>1.0699548016127909</v>
      </c>
      <c r="N1425" s="4">
        <v>44.779344281236291</v>
      </c>
      <c r="O1425" s="54">
        <v>1.5564931980194323</v>
      </c>
      <c r="P1425" s="55">
        <v>44.99729191117197</v>
      </c>
    </row>
    <row r="1426" spans="1:16" x14ac:dyDescent="0.2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2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2">
      <c r="B1428" s="76"/>
      <c r="C1428" s="77"/>
      <c r="D1428" s="59"/>
      <c r="I1428" s="121"/>
    </row>
    <row r="1429" spans="1:16" x14ac:dyDescent="0.2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2">
      <c r="A1430" s="17" t="s">
        <v>0</v>
      </c>
      <c r="B1430" s="86" t="s">
        <v>157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2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45056</v>
      </c>
      <c r="J1431" s="93">
        <v>45063</v>
      </c>
      <c r="K1431" s="93">
        <v>45070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2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2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2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2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2">
      <c r="A1436" s="28" t="s">
        <v>1</v>
      </c>
      <c r="B1436" s="107">
        <v>14.442</v>
      </c>
      <c r="C1436" s="109">
        <v>0</v>
      </c>
      <c r="D1436" s="63">
        <v>0</v>
      </c>
      <c r="E1436" s="64">
        <v>14.442</v>
      </c>
      <c r="F1436" s="109">
        <v>0</v>
      </c>
      <c r="G1436" s="108">
        <v>0</v>
      </c>
      <c r="H1436" s="64">
        <v>14.442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x14ac:dyDescent="0.2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152</v>
      </c>
    </row>
    <row r="1438" spans="1:16" x14ac:dyDescent="0.2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152</v>
      </c>
    </row>
    <row r="1439" spans="1:16" x14ac:dyDescent="0.2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152</v>
      </c>
    </row>
    <row r="1440" spans="1:16" x14ac:dyDescent="0.2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152</v>
      </c>
    </row>
    <row r="1441" spans="1:16" x14ac:dyDescent="0.2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x14ac:dyDescent="0.2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x14ac:dyDescent="0.2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152</v>
      </c>
    </row>
    <row r="1444" spans="1:16" x14ac:dyDescent="0.2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3" t="s">
        <v>68</v>
      </c>
      <c r="B1446" s="64">
        <v>22.897999999999996</v>
      </c>
      <c r="C1446" s="64">
        <v>0</v>
      </c>
      <c r="D1446" s="64">
        <v>0</v>
      </c>
      <c r="E1446" s="64">
        <v>22.897999999999996</v>
      </c>
      <c r="F1446" s="64">
        <v>0</v>
      </c>
      <c r="G1446" s="119">
        <v>0</v>
      </c>
      <c r="H1446" s="64">
        <v>22.897999999999996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152</v>
      </c>
    </row>
    <row r="1447" spans="1:16" x14ac:dyDescent="0.2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2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x14ac:dyDescent="0.2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x14ac:dyDescent="0.2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x14ac:dyDescent="0.2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152</v>
      </c>
    </row>
    <row r="1454" spans="1:16" x14ac:dyDescent="0.2">
      <c r="A1454" s="28" t="s">
        <v>9</v>
      </c>
      <c r="B1454" s="107">
        <v>9.1150000000000002</v>
      </c>
      <c r="C1454" s="109">
        <v>0</v>
      </c>
      <c r="D1454" s="63">
        <v>0</v>
      </c>
      <c r="E1454" s="64">
        <v>9.1150000000000002</v>
      </c>
      <c r="F1454" s="109">
        <v>0</v>
      </c>
      <c r="G1454" s="108">
        <v>0</v>
      </c>
      <c r="H1454" s="64">
        <v>9.1150000000000002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152</v>
      </c>
    </row>
    <row r="1455" spans="1:16" x14ac:dyDescent="0.2">
      <c r="A1455" s="28" t="s">
        <v>10</v>
      </c>
      <c r="B1455" s="107">
        <v>36.226999999999997</v>
      </c>
      <c r="C1455" s="109">
        <v>0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152</v>
      </c>
    </row>
    <row r="1456" spans="1:16" x14ac:dyDescent="0.2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152</v>
      </c>
    </row>
    <row r="1457" spans="1:16" x14ac:dyDescent="0.2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152</v>
      </c>
    </row>
    <row r="1458" spans="1:16" hidden="1" x14ac:dyDescent="0.2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152</v>
      </c>
    </row>
    <row r="1460" spans="1:16" x14ac:dyDescent="0.2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2">
      <c r="A1462" s="2" t="s">
        <v>69</v>
      </c>
      <c r="B1462" s="118">
        <v>103.11799999999999</v>
      </c>
      <c r="C1462" s="64">
        <v>0</v>
      </c>
      <c r="D1462" s="65">
        <v>-11</v>
      </c>
      <c r="E1462" s="64">
        <v>92.117999999999995</v>
      </c>
      <c r="F1462" s="64">
        <v>0</v>
      </c>
      <c r="G1462" s="119">
        <v>0</v>
      </c>
      <c r="H1462" s="64">
        <v>92.117999999999995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152</v>
      </c>
    </row>
    <row r="1463" spans="1:16" x14ac:dyDescent="0.2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2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2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2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152</v>
      </c>
    </row>
    <row r="1467" spans="1:16" x14ac:dyDescent="0.2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78</v>
      </c>
      <c r="B1469" s="109">
        <v>31.393000000000004</v>
      </c>
      <c r="C1469" s="109">
        <v>0</v>
      </c>
      <c r="D1469" s="63">
        <v>10.999999999999996</v>
      </c>
      <c r="E1469" s="64">
        <v>42.393000000000001</v>
      </c>
      <c r="F1469" s="109">
        <v>0</v>
      </c>
      <c r="G1469" s="108">
        <v>0</v>
      </c>
      <c r="H1469" s="64">
        <v>42.393000000000001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2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2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152</v>
      </c>
    </row>
    <row r="1474" spans="1:16" x14ac:dyDescent="0.2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2">
      <c r="A1475" s="12" t="s">
        <v>154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2">
      <c r="A1476" s="7" t="s">
        <v>56</v>
      </c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B1478" s="76"/>
      <c r="C1478" s="77"/>
      <c r="D1478" s="59"/>
      <c r="I1478" s="121"/>
    </row>
    <row r="1479" spans="1:16" x14ac:dyDescent="0.2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2">
      <c r="A1482" s="17" t="s">
        <v>0</v>
      </c>
      <c r="B1482" s="86" t="s">
        <v>157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2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45056</v>
      </c>
      <c r="J1483" s="93">
        <v>45063</v>
      </c>
      <c r="K1483" s="93">
        <v>45070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2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2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2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2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2">
      <c r="A1488" s="28" t="s">
        <v>1</v>
      </c>
      <c r="B1488" s="107">
        <v>22.571999999999999</v>
      </c>
      <c r="C1488" s="109">
        <v>0</v>
      </c>
      <c r="D1488" s="63">
        <v>0</v>
      </c>
      <c r="E1488" s="64">
        <v>22.571999999999999</v>
      </c>
      <c r="F1488" s="109">
        <v>0</v>
      </c>
      <c r="G1488" s="108">
        <v>0</v>
      </c>
      <c r="H1488" s="64">
        <v>22.571999999999999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x14ac:dyDescent="0.2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152</v>
      </c>
    </row>
    <row r="1490" spans="1:16" x14ac:dyDescent="0.2">
      <c r="A1490" s="28" t="s">
        <v>3</v>
      </c>
      <c r="B1490" s="107">
        <v>4.25</v>
      </c>
      <c r="C1490" s="109">
        <v>0</v>
      </c>
      <c r="D1490" s="63">
        <v>0</v>
      </c>
      <c r="E1490" s="64">
        <v>4.25</v>
      </c>
      <c r="F1490" s="109">
        <v>0</v>
      </c>
      <c r="G1490" s="108">
        <v>0</v>
      </c>
      <c r="H1490" s="64">
        <v>4.25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152</v>
      </c>
    </row>
    <row r="1491" spans="1:16" x14ac:dyDescent="0.2">
      <c r="A1491" s="28" t="s">
        <v>4</v>
      </c>
      <c r="B1491" s="107">
        <v>23.31</v>
      </c>
      <c r="C1491" s="109">
        <v>7.0000000000000284E-2</v>
      </c>
      <c r="D1491" s="63">
        <v>0</v>
      </c>
      <c r="E1491" s="64">
        <v>23.31</v>
      </c>
      <c r="F1491" s="109">
        <v>0</v>
      </c>
      <c r="G1491" s="108">
        <v>0</v>
      </c>
      <c r="H1491" s="64">
        <v>23.31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x14ac:dyDescent="0.2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x14ac:dyDescent="0.2">
      <c r="A1493" s="28" t="s">
        <v>34</v>
      </c>
      <c r="B1493" s="107">
        <v>1.6359999999999999</v>
      </c>
      <c r="C1493" s="109">
        <v>1.0000000000000009E-2</v>
      </c>
      <c r="D1493" s="63">
        <v>0</v>
      </c>
      <c r="E1493" s="64">
        <v>1.6359999999999999</v>
      </c>
      <c r="F1493" s="109">
        <v>0</v>
      </c>
      <c r="G1493" s="108">
        <v>0</v>
      </c>
      <c r="H1493" s="64">
        <v>1.6359999999999999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152</v>
      </c>
    </row>
    <row r="1494" spans="1:16" x14ac:dyDescent="0.2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x14ac:dyDescent="0.2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x14ac:dyDescent="0.2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x14ac:dyDescent="0.2">
      <c r="A1497" s="29" t="s">
        <v>75</v>
      </c>
      <c r="B1497" s="107">
        <v>2.25</v>
      </c>
      <c r="C1497" s="109">
        <v>-8.0000000000000071E-2</v>
      </c>
      <c r="D1497" s="63">
        <v>-2</v>
      </c>
      <c r="E1497" s="64">
        <v>0.25</v>
      </c>
      <c r="F1497" s="109">
        <v>0</v>
      </c>
      <c r="G1497" s="108">
        <v>0</v>
      </c>
      <c r="H1497" s="64">
        <v>0.25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x14ac:dyDescent="0.2">
      <c r="A1498" s="3" t="s">
        <v>68</v>
      </c>
      <c r="B1498" s="64">
        <v>62.047999999999995</v>
      </c>
      <c r="C1498" s="64">
        <v>2.2204460492503131E-16</v>
      </c>
      <c r="D1498" s="64">
        <v>-2</v>
      </c>
      <c r="E1498" s="64">
        <v>60.047999999999995</v>
      </c>
      <c r="F1498" s="64">
        <v>0</v>
      </c>
      <c r="G1498" s="119">
        <v>0</v>
      </c>
      <c r="H1498" s="64">
        <v>60.047999999999995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152</v>
      </c>
    </row>
    <row r="1499" spans="1:16" x14ac:dyDescent="0.2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2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x14ac:dyDescent="0.2">
      <c r="A1501" s="28" t="s">
        <v>57</v>
      </c>
      <c r="B1501" s="107">
        <v>16.809000000000001</v>
      </c>
      <c r="C1501" s="109">
        <v>0</v>
      </c>
      <c r="D1501" s="63">
        <v>-1</v>
      </c>
      <c r="E1501" s="64">
        <v>15.809000000000001</v>
      </c>
      <c r="F1501" s="109">
        <v>0</v>
      </c>
      <c r="G1501" s="108">
        <v>0</v>
      </c>
      <c r="H1501" s="64">
        <v>15.809000000000001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x14ac:dyDescent="0.2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152</v>
      </c>
    </row>
    <row r="1503" spans="1:16" x14ac:dyDescent="0.2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x14ac:dyDescent="0.2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152</v>
      </c>
    </row>
    <row r="1505" spans="1:16" x14ac:dyDescent="0.2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152</v>
      </c>
    </row>
    <row r="1506" spans="1:16" x14ac:dyDescent="0.2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152</v>
      </c>
    </row>
    <row r="1507" spans="1:16" x14ac:dyDescent="0.2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152</v>
      </c>
    </row>
    <row r="1508" spans="1:16" x14ac:dyDescent="0.2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152</v>
      </c>
    </row>
    <row r="1509" spans="1:16" x14ac:dyDescent="0.2">
      <c r="A1509" s="28" t="s">
        <v>36</v>
      </c>
      <c r="B1509" s="107">
        <v>11.929</v>
      </c>
      <c r="C1509" s="109">
        <v>0</v>
      </c>
      <c r="D1509" s="63">
        <v>0</v>
      </c>
      <c r="E1509" s="64">
        <v>11.929</v>
      </c>
      <c r="F1509" s="109">
        <v>0</v>
      </c>
      <c r="G1509" s="108">
        <v>0</v>
      </c>
      <c r="H1509" s="64">
        <v>11.929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152</v>
      </c>
    </row>
    <row r="1510" spans="1:16" hidden="1" x14ac:dyDescent="0.2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152</v>
      </c>
    </row>
    <row r="1513" spans="1:16" x14ac:dyDescent="0.2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2">
      <c r="A1514" s="2" t="s">
        <v>69</v>
      </c>
      <c r="B1514" s="118">
        <v>107.63800000000001</v>
      </c>
      <c r="C1514" s="64">
        <v>0</v>
      </c>
      <c r="D1514" s="65">
        <v>-3</v>
      </c>
      <c r="E1514" s="64">
        <v>104.63800000000001</v>
      </c>
      <c r="F1514" s="64">
        <v>0</v>
      </c>
      <c r="G1514" s="119">
        <v>0</v>
      </c>
      <c r="H1514" s="64">
        <v>104.63800000000001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152</v>
      </c>
    </row>
    <row r="1515" spans="1:16" x14ac:dyDescent="0.2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2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2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2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152</v>
      </c>
    </row>
    <row r="1519" spans="1:16" x14ac:dyDescent="0.2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78</v>
      </c>
      <c r="B1521" s="109">
        <v>10.507999999999999</v>
      </c>
      <c r="C1521" s="109">
        <v>0</v>
      </c>
      <c r="D1521" s="63">
        <v>3</v>
      </c>
      <c r="E1521" s="64">
        <v>13.507999999999999</v>
      </c>
      <c r="F1521" s="109">
        <v>0</v>
      </c>
      <c r="G1521" s="108">
        <v>0</v>
      </c>
      <c r="H1521" s="64">
        <v>13.507999999999999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2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2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2">
      <c r="A1525" s="2" t="s">
        <v>14</v>
      </c>
      <c r="B1525" s="118">
        <v>120.197</v>
      </c>
      <c r="C1525" s="64">
        <v>0</v>
      </c>
      <c r="D1525" s="65">
        <v>0</v>
      </c>
      <c r="E1525" s="64">
        <v>120.197</v>
      </c>
      <c r="F1525" s="64">
        <v>0</v>
      </c>
      <c r="G1525" s="119">
        <v>0</v>
      </c>
      <c r="H1525" s="64">
        <v>120.197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152</v>
      </c>
    </row>
    <row r="1526" spans="1:16" x14ac:dyDescent="0.2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2">
      <c r="A1527" s="12" t="s">
        <v>154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2">
      <c r="A1528" s="7" t="s">
        <v>56</v>
      </c>
      <c r="B1528" s="76"/>
      <c r="C1528" s="77"/>
      <c r="D1528" s="59"/>
      <c r="I1528" s="121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2">
      <c r="A1532" s="17" t="s">
        <v>0</v>
      </c>
      <c r="B1532" s="86" t="s">
        <v>157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2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45056</v>
      </c>
      <c r="J1533" s="93">
        <v>45063</v>
      </c>
      <c r="K1533" s="93">
        <v>45070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2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2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2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2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2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2.875</v>
      </c>
      <c r="G1542" s="108">
        <v>77.451508620689651</v>
      </c>
      <c r="H1542" s="64">
        <v>0.83700000000000019</v>
      </c>
      <c r="I1542" s="63">
        <v>0.36299999999999999</v>
      </c>
      <c r="J1542" s="63">
        <v>0</v>
      </c>
      <c r="K1542" s="63">
        <v>9.2999999999999972E-2</v>
      </c>
      <c r="L1542" s="63">
        <v>0</v>
      </c>
      <c r="M1542" s="109">
        <v>0</v>
      </c>
      <c r="N1542" s="31">
        <v>0.11399999999999999</v>
      </c>
      <c r="O1542" s="44">
        <v>3.0711206896551722</v>
      </c>
      <c r="P1542" s="48">
        <v>5.3421052631578974</v>
      </c>
    </row>
    <row r="1543" spans="1:16" x14ac:dyDescent="0.2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2.875</v>
      </c>
      <c r="G1548" s="119">
        <v>77.451508620689651</v>
      </c>
      <c r="H1548" s="64">
        <v>0.83700000000000019</v>
      </c>
      <c r="I1548" s="64">
        <v>0.36299999999999999</v>
      </c>
      <c r="J1548" s="64">
        <v>0</v>
      </c>
      <c r="K1548" s="64">
        <v>9.2999999999999972E-2</v>
      </c>
      <c r="L1548" s="64">
        <v>0</v>
      </c>
      <c r="M1548" s="64">
        <v>0</v>
      </c>
      <c r="N1548" s="4">
        <v>0.11399999999999999</v>
      </c>
      <c r="O1548" s="4">
        <v>3.0711206896551722</v>
      </c>
      <c r="P1548" s="32">
        <v>5.3421052631578974</v>
      </c>
    </row>
    <row r="1549" spans="1:16" x14ac:dyDescent="0.2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2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2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155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6.44549370837212</v>
      </c>
      <c r="G1553" s="108">
        <v>85.021681946604929</v>
      </c>
      <c r="H1553" s="64">
        <v>1.1355062916278804</v>
      </c>
      <c r="I1553" s="63">
        <v>5.433999919892063E-2</v>
      </c>
      <c r="J1553" s="63">
        <v>4.3889997482299492E-2</v>
      </c>
      <c r="K1553" s="63">
        <v>0.28543998265265991</v>
      </c>
      <c r="L1553" s="63">
        <v>3.573899841309025E-2</v>
      </c>
      <c r="M1553" s="109">
        <v>0.47142855049584814</v>
      </c>
      <c r="N1553" s="31">
        <v>0.10485224443674257</v>
      </c>
      <c r="O1553" s="44">
        <v>1.3830925265366385</v>
      </c>
      <c r="P1553" s="48">
        <v>8.8295849814920473</v>
      </c>
    </row>
    <row r="1554" spans="1:16" x14ac:dyDescent="0.2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155</v>
      </c>
      <c r="H1554" s="64">
        <v>-2.6950000096559501</v>
      </c>
      <c r="I1554" s="63">
        <v>0</v>
      </c>
      <c r="J1554" s="63">
        <v>3.9000000000000146E-2</v>
      </c>
      <c r="K1554" s="63">
        <v>0</v>
      </c>
      <c r="L1554" s="63">
        <v>0</v>
      </c>
      <c r="M1554" s="109">
        <v>0</v>
      </c>
      <c r="N1554" s="31">
        <v>9.7500000000000364E-3</v>
      </c>
      <c r="O1554" s="44">
        <v>0</v>
      </c>
      <c r="P1554" s="48">
        <v>0</v>
      </c>
    </row>
    <row r="1555" spans="1:16" x14ac:dyDescent="0.2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152</v>
      </c>
    </row>
    <row r="1558" spans="1:16" x14ac:dyDescent="0.2">
      <c r="A1558" s="28" t="s">
        <v>11</v>
      </c>
      <c r="B1558" s="107">
        <v>45.841999999999999</v>
      </c>
      <c r="C1558" s="109">
        <v>-0.20000000000000284</v>
      </c>
      <c r="D1558" s="63">
        <v>0</v>
      </c>
      <c r="E1558" s="64">
        <v>45.841999999999999</v>
      </c>
      <c r="F1558" s="109">
        <v>13.5485875852108</v>
      </c>
      <c r="G1558" s="108">
        <v>29.554966155950442</v>
      </c>
      <c r="H1558" s="64">
        <v>32.293412414789202</v>
      </c>
      <c r="I1558" s="63">
        <v>2.0678459181785609</v>
      </c>
      <c r="J1558" s="63">
        <v>1.0182480030655796</v>
      </c>
      <c r="K1558" s="63">
        <v>3.0075289043188196</v>
      </c>
      <c r="L1558" s="63">
        <v>1.1319439459443004</v>
      </c>
      <c r="M1558" s="109">
        <v>2.469228973308975</v>
      </c>
      <c r="N1558" s="31">
        <v>1.8063916928768151</v>
      </c>
      <c r="O1558" s="44">
        <v>3.9404731313573036</v>
      </c>
      <c r="P1558" s="48">
        <v>15.877303434317451</v>
      </c>
    </row>
    <row r="1559" spans="1:16" x14ac:dyDescent="0.2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152</v>
      </c>
    </row>
    <row r="1560" spans="1:16" hidden="1" x14ac:dyDescent="0.2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155</v>
      </c>
      <c r="H1562" s="64">
        <v>-1.17099998474121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2">
      <c r="A1564" s="2" t="s">
        <v>69</v>
      </c>
      <c r="B1564" s="118">
        <v>65.028999999999996</v>
      </c>
      <c r="C1564" s="64">
        <v>-0.20000000000000284</v>
      </c>
      <c r="D1564" s="65">
        <v>0</v>
      </c>
      <c r="E1564" s="64">
        <v>65.028999999999996</v>
      </c>
      <c r="F1564" s="64">
        <v>26.956613279938693</v>
      </c>
      <c r="G1564" s="119">
        <v>41.453218225620404</v>
      </c>
      <c r="H1564" s="64">
        <v>38.072386720061303</v>
      </c>
      <c r="I1564" s="65">
        <v>2.4851859173774855</v>
      </c>
      <c r="J1564" s="65">
        <v>1.101138000547877</v>
      </c>
      <c r="K1564" s="65">
        <v>3.3859688869714759</v>
      </c>
      <c r="L1564" s="65">
        <v>1.167682944357388</v>
      </c>
      <c r="M1564" s="64">
        <v>1.795634169920171</v>
      </c>
      <c r="N1564" s="4">
        <v>2.0349939373135566</v>
      </c>
      <c r="O1564" s="54">
        <v>3.1293637258969951</v>
      </c>
      <c r="P1564" s="55">
        <v>16.708845280552314</v>
      </c>
    </row>
    <row r="1565" spans="1:16" x14ac:dyDescent="0.2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2">
      <c r="A1566" s="135" t="s">
        <v>77</v>
      </c>
      <c r="B1566" s="109">
        <v>19.867999999999999</v>
      </c>
      <c r="C1566" s="109">
        <v>0.30000000000000071</v>
      </c>
      <c r="D1566" s="63">
        <v>0</v>
      </c>
      <c r="E1566" s="64">
        <v>19.867999999999999</v>
      </c>
      <c r="F1566" s="109">
        <v>7.4594856108128997</v>
      </c>
      <c r="G1566" s="108">
        <v>37.545226549289815</v>
      </c>
      <c r="H1566" s="64">
        <v>12.408514389187099</v>
      </c>
      <c r="I1566" s="58">
        <v>0.32248697328567033</v>
      </c>
      <c r="J1566" s="58">
        <v>0</v>
      </c>
      <c r="K1566" s="58">
        <v>1.0996429451704097</v>
      </c>
      <c r="L1566" s="58">
        <v>0.32087299537657987</v>
      </c>
      <c r="M1566" s="109">
        <v>1.6150241361816986</v>
      </c>
      <c r="N1566" s="31">
        <v>0.43575072845816498</v>
      </c>
      <c r="O1566" s="31">
        <v>2.1932289533831537</v>
      </c>
      <c r="P1566" s="32" t="s">
        <v>59</v>
      </c>
    </row>
    <row r="1567" spans="1:16" x14ac:dyDescent="0.2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2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2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2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2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2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95.5622719801664</v>
      </c>
      <c r="G1572" s="108">
        <v>61.654669785134068</v>
      </c>
      <c r="H1572" s="64">
        <v>59.433728019833609</v>
      </c>
      <c r="I1572" s="58">
        <v>6.110346804559299</v>
      </c>
      <c r="J1572" s="58">
        <v>1.2382841534017928</v>
      </c>
      <c r="K1572" s="58">
        <v>3.2850613712669059</v>
      </c>
      <c r="L1572" s="58">
        <v>0.88511086976519948</v>
      </c>
      <c r="M1572" s="109">
        <v>0.5710540076938756</v>
      </c>
      <c r="N1572" s="31">
        <v>2.8797007997482993</v>
      </c>
      <c r="O1572" s="31">
        <v>1.8579194300164514</v>
      </c>
      <c r="P1572" s="185" t="s">
        <v>59</v>
      </c>
    </row>
    <row r="1573" spans="1:16" x14ac:dyDescent="0.2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2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2">
      <c r="A1577" s="2" t="s">
        <v>14</v>
      </c>
      <c r="B1577" s="118">
        <v>239.99300000000002</v>
      </c>
      <c r="C1577" s="64">
        <v>0.10000000000002274</v>
      </c>
      <c r="D1577" s="65">
        <v>0</v>
      </c>
      <c r="E1577" s="64">
        <v>239.99300000000002</v>
      </c>
      <c r="F1577" s="64">
        <v>129.97837087091798</v>
      </c>
      <c r="G1577" s="119">
        <v>54.159234173879227</v>
      </c>
      <c r="H1577" s="64">
        <v>110.01462912908204</v>
      </c>
      <c r="I1577" s="65">
        <v>8.9180196952224264</v>
      </c>
      <c r="J1577" s="65">
        <v>2.339422153949684</v>
      </c>
      <c r="K1577" s="65">
        <v>7.7706732034087906</v>
      </c>
      <c r="L1577" s="65">
        <v>2.3736668094991558</v>
      </c>
      <c r="M1577" s="64">
        <v>0.98905668477795405</v>
      </c>
      <c r="N1577" s="4">
        <v>5.3504454655200142</v>
      </c>
      <c r="O1577" s="54">
        <v>2.229417301971313</v>
      </c>
      <c r="P1577" s="55">
        <v>18.561770012992671</v>
      </c>
    </row>
    <row r="1578" spans="1:16" x14ac:dyDescent="0.2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2">
      <c r="A1579" s="12" t="s">
        <v>154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2">
      <c r="A1580" s="7" t="s">
        <v>56</v>
      </c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B1582" s="76"/>
      <c r="C1582" s="77"/>
      <c r="D1582" s="59"/>
      <c r="I1582" s="121"/>
    </row>
    <row r="1583" spans="1:16" x14ac:dyDescent="0.2">
      <c r="A1583" s="7" t="s">
        <v>148</v>
      </c>
      <c r="B1583" s="76"/>
      <c r="C1583" s="77"/>
      <c r="D1583" s="59"/>
      <c r="I1583" s="121"/>
    </row>
    <row r="1584" spans="1:16" x14ac:dyDescent="0.2">
      <c r="A1584" s="12" t="s">
        <v>62</v>
      </c>
    </row>
    <row r="1585" spans="1:16" x14ac:dyDescent="0.2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2">
      <c r="A1586" s="17" t="s">
        <v>0</v>
      </c>
      <c r="B1586" s="86" t="s">
        <v>157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2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45056</v>
      </c>
      <c r="J1587" s="93">
        <v>45063</v>
      </c>
      <c r="K1587" s="93">
        <v>45070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2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2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2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2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2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2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152</v>
      </c>
    </row>
    <row r="1597" spans="1:16" x14ac:dyDescent="0.2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152</v>
      </c>
    </row>
    <row r="1603" spans="1:16" x14ac:dyDescent="0.2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2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152</v>
      </c>
    </row>
    <row r="1606" spans="1:16" x14ac:dyDescent="0.2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152</v>
      </c>
    </row>
    <row r="1608" spans="1:16" x14ac:dyDescent="0.2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152</v>
      </c>
    </row>
    <row r="1612" spans="1:16" x14ac:dyDescent="0.2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152</v>
      </c>
    </row>
    <row r="1613" spans="1:16" x14ac:dyDescent="0.2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152</v>
      </c>
    </row>
    <row r="1614" spans="1:16" hidden="1" x14ac:dyDescent="0.2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2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152</v>
      </c>
    </row>
    <row r="1619" spans="1:16" x14ac:dyDescent="0.2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2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2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2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2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2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152</v>
      </c>
    </row>
    <row r="1630" spans="1:16" x14ac:dyDescent="0.2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2">
      <c r="A1631" s="12" t="s">
        <v>154</v>
      </c>
    </row>
    <row r="1632" spans="1:16" x14ac:dyDescent="0.2">
      <c r="A1632" s="7" t="s">
        <v>56</v>
      </c>
    </row>
    <row r="1633" spans="1:16" x14ac:dyDescent="0.2">
      <c r="B1633" s="76"/>
      <c r="C1633" s="77"/>
      <c r="D1633" s="59"/>
    </row>
    <row r="1635" spans="1:16" x14ac:dyDescent="0.2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2">
      <c r="A1636" s="17" t="s">
        <v>0</v>
      </c>
      <c r="B1636" s="86" t="s">
        <v>157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2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45056</v>
      </c>
      <c r="J1637" s="93">
        <v>45063</v>
      </c>
      <c r="K1637" s="93">
        <v>45070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2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2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2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2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2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2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2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2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2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2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2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2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2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2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2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2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2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2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2">
      <c r="A1681" s="12" t="s">
        <v>154</v>
      </c>
    </row>
    <row r="1682" spans="1:4" x14ac:dyDescent="0.2">
      <c r="A1682" s="7" t="s">
        <v>56</v>
      </c>
    </row>
    <row r="1683" spans="1:4" x14ac:dyDescent="0.2">
      <c r="B1683" s="76"/>
      <c r="C1683" s="77"/>
      <c r="D1683" s="59"/>
    </row>
    <row r="1714" s="1" customFormat="1" x14ac:dyDescent="0.2"/>
    <row r="1730" s="1" customFormat="1" x14ac:dyDescent="0.2"/>
    <row r="1749" s="1" customFormat="1" x14ac:dyDescent="0.2"/>
    <row r="1781" s="1" customFormat="1" x14ac:dyDescent="0.2"/>
    <row r="1803" s="1" customFormat="1" x14ac:dyDescent="0.2"/>
    <row r="1817" s="1" customFormat="1" x14ac:dyDescent="0.2"/>
  </sheetData>
  <mergeCells count="33"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  <mergeCell ref="B1486:O1486"/>
    <mergeCell ref="B828:O828"/>
    <mergeCell ref="B879:O879"/>
    <mergeCell ref="B1083:O1083"/>
    <mergeCell ref="B929:O929"/>
    <mergeCell ref="B982:O982"/>
    <mergeCell ref="B1033:O1033"/>
    <mergeCell ref="B777:O777"/>
    <mergeCell ref="B621:O621"/>
    <mergeCell ref="B315:O315"/>
    <mergeCell ref="B366:O366"/>
    <mergeCell ref="B418:O418"/>
    <mergeCell ref="B466:O466"/>
    <mergeCell ref="B518:O518"/>
    <mergeCell ref="B568:O568"/>
    <mergeCell ref="B672:O672"/>
    <mergeCell ref="B724:O724"/>
    <mergeCell ref="B262:O262"/>
    <mergeCell ref="B9:O9"/>
    <mergeCell ref="B58:O58"/>
    <mergeCell ref="B111:O111"/>
    <mergeCell ref="B162:O162"/>
    <mergeCell ref="B214:O214"/>
  </mergeCells>
  <phoneticPr fontId="1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activeCell="A2" sqref="A1:IV65536"/>
      <selection pane="bottomLeft"/>
    </sheetView>
  </sheetViews>
  <sheetFormatPr defaultColWidth="9.140625"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45077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157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45056</v>
      </c>
      <c r="J6" s="93">
        <v>45063</v>
      </c>
      <c r="K6" s="93">
        <v>45070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9.6999999999999993</v>
      </c>
      <c r="E17" s="64">
        <v>19.116</v>
      </c>
      <c r="F17" s="109">
        <v>0.35922439920902299</v>
      </c>
      <c r="G17" s="108">
        <v>1.8791818330666614</v>
      </c>
      <c r="H17" s="64">
        <v>18.756775600790977</v>
      </c>
      <c r="I17" s="58">
        <v>1.6540000379085013E-2</v>
      </c>
      <c r="J17" s="58">
        <v>5.5660000398754989E-2</v>
      </c>
      <c r="K17" s="58">
        <v>5.7600000798709861E-3</v>
      </c>
      <c r="L17" s="58">
        <v>0.12430100014805801</v>
      </c>
      <c r="M17" s="109">
        <v>0.65024586811078677</v>
      </c>
      <c r="N17" s="31">
        <v>5.0565250251442248E-2</v>
      </c>
      <c r="O17" s="31">
        <v>0.26451794439967696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5.9279997825622599E-2</v>
      </c>
      <c r="G20" s="108">
        <v>6.5502760028312261</v>
      </c>
      <c r="H20" s="64">
        <v>0.84572000217437737</v>
      </c>
      <c r="I20" s="58">
        <v>3.1199998855591035E-3</v>
      </c>
      <c r="J20" s="58">
        <v>2.0799999237060968E-3</v>
      </c>
      <c r="K20" s="58">
        <v>1.55999994277954E-2</v>
      </c>
      <c r="L20" s="58">
        <v>0</v>
      </c>
      <c r="M20" s="109">
        <v>0</v>
      </c>
      <c r="N20" s="31">
        <v>5.19999980926515E-3</v>
      </c>
      <c r="O20" s="31">
        <v>0.5745856142834419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9.7000000000000028</v>
      </c>
      <c r="E22" s="73">
        <v>23.702000000000002</v>
      </c>
      <c r="F22" s="58">
        <v>0.41850439703464559</v>
      </c>
      <c r="G22" s="108">
        <v>1.7656923341264263</v>
      </c>
      <c r="H22" s="73">
        <v>23.283495602965353</v>
      </c>
      <c r="I22" s="58">
        <v>1.9660000264644116E-2</v>
      </c>
      <c r="J22" s="58">
        <v>5.7740000322461085E-2</v>
      </c>
      <c r="K22" s="58">
        <v>2.1359999507666386E-2</v>
      </c>
      <c r="L22" s="58">
        <v>0.12430100014805801</v>
      </c>
      <c r="M22" s="58">
        <v>0.52443253796328571</v>
      </c>
      <c r="N22" s="8">
        <v>5.57652500607074E-2</v>
      </c>
      <c r="O22" s="8">
        <v>0.23527655919630155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9.7000000000000046</v>
      </c>
      <c r="E24" s="128">
        <v>24.837000000000003</v>
      </c>
      <c r="F24" s="128">
        <v>0.41850439703464559</v>
      </c>
      <c r="G24" s="114">
        <v>1.6850038129993379</v>
      </c>
      <c r="H24" s="128">
        <v>24.418495602965354</v>
      </c>
      <c r="I24" s="128">
        <v>1.9660000264644116E-2</v>
      </c>
      <c r="J24" s="128">
        <v>5.7740000322461085E-2</v>
      </c>
      <c r="K24" s="128">
        <v>2.1359999507666386E-2</v>
      </c>
      <c r="L24" s="128">
        <v>0.12430100014805801</v>
      </c>
      <c r="M24" s="66">
        <v>0.50046704573039413</v>
      </c>
      <c r="N24" s="35">
        <v>5.57652500607074E-2</v>
      </c>
      <c r="O24" s="35">
        <v>0.22452490260783264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157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45056</v>
      </c>
      <c r="J29" s="93">
        <v>45063</v>
      </c>
      <c r="K29" s="93">
        <v>45070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1.55639679661393</v>
      </c>
      <c r="G34" s="108">
        <v>24.107757072706477</v>
      </c>
      <c r="H34" s="64">
        <v>4.8996032033860706</v>
      </c>
      <c r="I34" s="63">
        <v>9.8800007104900001E-3</v>
      </c>
      <c r="J34" s="63">
        <v>0</v>
      </c>
      <c r="K34" s="63">
        <v>0.33101120018959018</v>
      </c>
      <c r="L34" s="63">
        <v>2.6520000338549954E-2</v>
      </c>
      <c r="M34" s="109">
        <v>0.41078067438893973</v>
      </c>
      <c r="N34" s="31">
        <v>9.1852800309657534E-2</v>
      </c>
      <c r="O34" s="44">
        <v>1.42275093416446</v>
      </c>
      <c r="P34" s="48" t="s">
        <v>152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1.55639679661393</v>
      </c>
      <c r="G38" s="108">
        <v>24.096559786560306</v>
      </c>
      <c r="H38" s="73">
        <v>4.9026032033860707</v>
      </c>
      <c r="I38" s="58">
        <v>9.8800007104900001E-3</v>
      </c>
      <c r="J38" s="58">
        <v>0</v>
      </c>
      <c r="K38" s="58">
        <v>0.33101120018959018</v>
      </c>
      <c r="L38" s="58">
        <v>2.6520000338549954E-2</v>
      </c>
      <c r="M38" s="58">
        <v>0.41058987983511303</v>
      </c>
      <c r="N38" s="8">
        <v>9.1852800309657534E-2</v>
      </c>
      <c r="O38" s="8">
        <v>1.4220901116218847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0</v>
      </c>
      <c r="E40" s="64">
        <v>188.751</v>
      </c>
      <c r="F40" s="109">
        <v>61.5108280806243</v>
      </c>
      <c r="G40" s="108">
        <v>32.588345534923945</v>
      </c>
      <c r="H40" s="64">
        <v>127.24017191937571</v>
      </c>
      <c r="I40" s="63">
        <v>7.8151782487035035</v>
      </c>
      <c r="J40" s="63">
        <v>1.3894815976618986</v>
      </c>
      <c r="K40" s="63">
        <v>4.9698101616651016</v>
      </c>
      <c r="L40" s="63">
        <v>1.9026592134832967</v>
      </c>
      <c r="M40" s="109">
        <v>1.0080260308466162</v>
      </c>
      <c r="N40" s="31">
        <v>4.0192823053784501</v>
      </c>
      <c r="O40" s="31">
        <v>2.129409807300862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0</v>
      </c>
      <c r="E42" s="64">
        <v>1.4</v>
      </c>
      <c r="F42" s="109">
        <v>0</v>
      </c>
      <c r="G42" s="108">
        <v>0</v>
      </c>
      <c r="H42" s="64">
        <v>1.4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0</v>
      </c>
      <c r="E45" s="73">
        <v>191.006</v>
      </c>
      <c r="F45" s="58">
        <v>61.5108280806243</v>
      </c>
      <c r="G45" s="108">
        <v>32.203610400000159</v>
      </c>
      <c r="H45" s="73">
        <v>129.49517191937571</v>
      </c>
      <c r="I45" s="58">
        <v>7.8151782487035035</v>
      </c>
      <c r="J45" s="58">
        <v>1.3894815976618986</v>
      </c>
      <c r="K45" s="58">
        <v>4.9698101616651016</v>
      </c>
      <c r="L45" s="58">
        <v>1.9026592134832967</v>
      </c>
      <c r="M45" s="58">
        <v>0.99612536437771404</v>
      </c>
      <c r="N45" s="8">
        <v>4.0192823053784501</v>
      </c>
      <c r="O45" s="8">
        <v>2.1042701828101995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0</v>
      </c>
      <c r="E47" s="113">
        <v>197.465</v>
      </c>
      <c r="F47" s="66">
        <v>63.067224877238232</v>
      </c>
      <c r="G47" s="114">
        <v>31.938432065043543</v>
      </c>
      <c r="H47" s="113">
        <v>134.39777512276177</v>
      </c>
      <c r="I47" s="66">
        <v>7.8250582494139937</v>
      </c>
      <c r="J47" s="66">
        <v>1.3894815976618986</v>
      </c>
      <c r="K47" s="66">
        <v>5.300821361854692</v>
      </c>
      <c r="L47" s="66">
        <v>1.9291792138218467</v>
      </c>
      <c r="M47" s="66">
        <v>0.97697273634408455</v>
      </c>
      <c r="N47" s="35">
        <v>4.111135105688108</v>
      </c>
      <c r="O47" s="35">
        <v>2.081956349574916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157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45056</v>
      </c>
      <c r="J52" s="93">
        <v>45063</v>
      </c>
      <c r="K52" s="93">
        <v>45070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7.7312844215929504</v>
      </c>
      <c r="G57" s="108">
        <v>37.933783531686132</v>
      </c>
      <c r="H57" s="64">
        <v>12.649715578407051</v>
      </c>
      <c r="I57" s="63">
        <v>0.19264799785613995</v>
      </c>
      <c r="J57" s="63">
        <v>0.44742399764060981</v>
      </c>
      <c r="K57" s="63">
        <v>0.42421599853039016</v>
      </c>
      <c r="L57" s="63">
        <v>0.57369000601768061</v>
      </c>
      <c r="M57" s="109">
        <v>2.8148275649756176</v>
      </c>
      <c r="N57" s="31">
        <v>0.40949450001120513</v>
      </c>
      <c r="O57" s="44">
        <v>2.0091972916500911</v>
      </c>
      <c r="P57" s="48">
        <v>28.891051230385052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</v>
      </c>
      <c r="E59" s="64">
        <v>0.41299999999999998</v>
      </c>
      <c r="F59" s="109">
        <v>0.48399999999999999</v>
      </c>
      <c r="G59" s="108">
        <v>117.19128329297821</v>
      </c>
      <c r="H59" s="64">
        <v>-7.1000000000000008E-2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0</v>
      </c>
      <c r="E61" s="73">
        <v>20.794</v>
      </c>
      <c r="F61" s="58">
        <v>8.2152844215929512</v>
      </c>
      <c r="G61" s="108">
        <v>39.507956245036794</v>
      </c>
      <c r="H61" s="73">
        <v>12.578715578407051</v>
      </c>
      <c r="I61" s="58">
        <v>0.19264799785613995</v>
      </c>
      <c r="J61" s="58">
        <v>0.44742399764060981</v>
      </c>
      <c r="K61" s="58">
        <v>0.42421599853039016</v>
      </c>
      <c r="L61" s="58">
        <v>0.57369000601768061</v>
      </c>
      <c r="M61" s="58">
        <v>2.7589208714902407</v>
      </c>
      <c r="N61" s="8">
        <v>0.40949450001120513</v>
      </c>
      <c r="O61" s="8">
        <v>1.9692916226373238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32.299999999999997</v>
      </c>
      <c r="E63" s="64">
        <v>116.52199999999999</v>
      </c>
      <c r="F63" s="109">
        <v>47.9709218801707</v>
      </c>
      <c r="G63" s="108">
        <v>41.168982578543712</v>
      </c>
      <c r="H63" s="64">
        <v>68.551078119829299</v>
      </c>
      <c r="I63" s="63">
        <v>3.3464584200083891</v>
      </c>
      <c r="J63" s="63">
        <v>3.6164184172749998</v>
      </c>
      <c r="K63" s="63">
        <v>2.166133605033103</v>
      </c>
      <c r="L63" s="63">
        <v>3.0232800189257034</v>
      </c>
      <c r="M63" s="109">
        <v>2.5946001775850944</v>
      </c>
      <c r="N63" s="31">
        <v>3.0380726153105488</v>
      </c>
      <c r="O63" s="31">
        <v>2.6072952878516924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32.299999999999997</v>
      </c>
      <c r="E68" s="73">
        <v>117.70299999999999</v>
      </c>
      <c r="F68" s="58">
        <v>47.9709218801707</v>
      </c>
      <c r="G68" s="108">
        <v>40.755904165714298</v>
      </c>
      <c r="H68" s="73">
        <v>69.732078119829296</v>
      </c>
      <c r="I68" s="58">
        <v>3.3464584200083891</v>
      </c>
      <c r="J68" s="58">
        <v>3.6164184172749998</v>
      </c>
      <c r="K68" s="58">
        <v>2.166133605033103</v>
      </c>
      <c r="L68" s="58">
        <v>3.0232800189257034</v>
      </c>
      <c r="M68" s="58">
        <v>2.5685666626387635</v>
      </c>
      <c r="N68" s="8">
        <v>3.0380726153105488</v>
      </c>
      <c r="O68" s="8">
        <v>2.5811343936098052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32.299999999999997</v>
      </c>
      <c r="E70" s="113">
        <v>138.49699999999999</v>
      </c>
      <c r="F70" s="66">
        <v>56.186206301763647</v>
      </c>
      <c r="G70" s="114">
        <v>40.568536720480338</v>
      </c>
      <c r="H70" s="113">
        <v>82.310793698236353</v>
      </c>
      <c r="I70" s="66">
        <v>3.5391064178645291</v>
      </c>
      <c r="J70" s="66">
        <v>4.0638424149156096</v>
      </c>
      <c r="K70" s="66">
        <v>2.5903496035634932</v>
      </c>
      <c r="L70" s="66">
        <v>3.596970024943384</v>
      </c>
      <c r="M70" s="66">
        <v>2.5971465265986877</v>
      </c>
      <c r="N70" s="35">
        <v>3.4475671153217542</v>
      </c>
      <c r="O70" s="35">
        <v>2.4892720530565677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157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45056</v>
      </c>
      <c r="J75" s="93">
        <v>45063</v>
      </c>
      <c r="K75" s="93">
        <v>45070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0</v>
      </c>
      <c r="E84" s="73">
        <v>2.0230000000000001</v>
      </c>
      <c r="F84" s="58">
        <v>0.108099998474121</v>
      </c>
      <c r="G84" s="108">
        <v>5.3435491089530887</v>
      </c>
      <c r="H84" s="73">
        <v>1.9149000015258792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-1.8999999999999986</v>
      </c>
      <c r="E86" s="64">
        <v>28.457000000000001</v>
      </c>
      <c r="F86" s="109">
        <v>6.4656568475514602</v>
      </c>
      <c r="G86" s="108">
        <v>22.720795753422568</v>
      </c>
      <c r="H86" s="64">
        <v>21.99134315244854</v>
      </c>
      <c r="I86" s="58">
        <v>0.32988800853491007</v>
      </c>
      <c r="J86" s="58">
        <v>0.13322400057316042</v>
      </c>
      <c r="K86" s="58">
        <v>6.0746399760239989E-2</v>
      </c>
      <c r="L86" s="58">
        <v>0.30852639931439985</v>
      </c>
      <c r="M86" s="109">
        <v>1.084184556750184</v>
      </c>
      <c r="N86" s="31">
        <v>0.20809620204567758</v>
      </c>
      <c r="O86" s="31">
        <v>0.7312654251877484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1.1127996102422499</v>
      </c>
      <c r="G87" s="108">
        <v>16.064668835603435</v>
      </c>
      <c r="H87" s="64">
        <v>5.8142003897577492</v>
      </c>
      <c r="I87" s="58">
        <v>0.21824800062924601</v>
      </c>
      <c r="J87" s="58">
        <v>0.13832560142874695</v>
      </c>
      <c r="K87" s="58">
        <v>0.2842340053394441</v>
      </c>
      <c r="L87" s="58">
        <v>0.28906000256538589</v>
      </c>
      <c r="M87" s="109">
        <v>4.1729464784955379</v>
      </c>
      <c r="N87" s="31">
        <v>0.23246690249070573</v>
      </c>
      <c r="O87" s="31">
        <v>3.3559535511867438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-1.8999999999999986</v>
      </c>
      <c r="E91" s="73">
        <v>35.584000000000003</v>
      </c>
      <c r="F91" s="58">
        <v>7.5784564577937097</v>
      </c>
      <c r="G91" s="108">
        <v>21.297370890832141</v>
      </c>
      <c r="H91" s="73">
        <v>28.005543542206286</v>
      </c>
      <c r="I91" s="58">
        <v>0.54813600916415606</v>
      </c>
      <c r="J91" s="58">
        <v>0.27154960200190736</v>
      </c>
      <c r="K91" s="58">
        <v>0.34498040509968408</v>
      </c>
      <c r="L91" s="58">
        <v>0.59758640187978573</v>
      </c>
      <c r="M91" s="58">
        <v>1.6793682606783544</v>
      </c>
      <c r="N91" s="8">
        <v>0.44056310453638325</v>
      </c>
      <c r="O91" s="8">
        <v>1.2380932569030554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-1.8999999999999986</v>
      </c>
      <c r="E93" s="113">
        <v>37.607000000000006</v>
      </c>
      <c r="F93" s="66">
        <v>7.686556456267831</v>
      </c>
      <c r="G93" s="114">
        <v>20.439164135048873</v>
      </c>
      <c r="H93" s="113">
        <v>29.920443543732166</v>
      </c>
      <c r="I93" s="66">
        <v>0.54813600916415606</v>
      </c>
      <c r="J93" s="66">
        <v>0.27154960200190736</v>
      </c>
      <c r="K93" s="66">
        <v>0.34498040509968408</v>
      </c>
      <c r="L93" s="66">
        <v>0.59758640187978573</v>
      </c>
      <c r="M93" s="66">
        <v>1.5890297069156956</v>
      </c>
      <c r="N93" s="35">
        <v>0.44056310453638325</v>
      </c>
      <c r="O93" s="35">
        <v>1.1714922874368685</v>
      </c>
      <c r="P93" s="189" t="s">
        <v>59</v>
      </c>
    </row>
    <row r="94" spans="1:17" x14ac:dyDescent="0.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45077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157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45056</v>
      </c>
      <c r="J101" s="93">
        <v>45063</v>
      </c>
      <c r="K101" s="93">
        <v>45070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155</v>
      </c>
      <c r="H112" s="64">
        <v>-0.16128320097923299</v>
      </c>
      <c r="I112" s="58">
        <v>0.16128320097923299</v>
      </c>
      <c r="J112" s="58">
        <v>0</v>
      </c>
      <c r="K112" s="58">
        <v>0</v>
      </c>
      <c r="L112" s="58">
        <v>0</v>
      </c>
      <c r="M112" s="109">
        <v>0</v>
      </c>
      <c r="N112" s="31">
        <v>4.0320800244808247E-2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155</v>
      </c>
      <c r="H117" s="73">
        <v>-0.16128320097923299</v>
      </c>
      <c r="I117" s="58">
        <v>0.16128320097923299</v>
      </c>
      <c r="J117" s="58">
        <v>0</v>
      </c>
      <c r="K117" s="58">
        <v>0</v>
      </c>
      <c r="L117" s="58">
        <v>0</v>
      </c>
      <c r="M117" s="58">
        <v>0</v>
      </c>
      <c r="N117" s="8">
        <v>4.0320800244808247E-2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155</v>
      </c>
      <c r="H119" s="113">
        <v>-0.16128320097923299</v>
      </c>
      <c r="I119" s="66">
        <v>0.16128320097923299</v>
      </c>
      <c r="J119" s="66">
        <v>0</v>
      </c>
      <c r="K119" s="66">
        <v>0</v>
      </c>
      <c r="L119" s="66">
        <v>0</v>
      </c>
      <c r="M119" s="66">
        <v>0</v>
      </c>
      <c r="N119" s="35">
        <v>4.0320800244808247E-2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157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45056</v>
      </c>
      <c r="J124" s="93">
        <v>45063</v>
      </c>
      <c r="K124" s="93">
        <v>45070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9.9999999999999985E-3</v>
      </c>
      <c r="K129" s="58">
        <v>2.3099999904632601E-2</v>
      </c>
      <c r="L129" s="58">
        <v>0</v>
      </c>
      <c r="M129" s="109">
        <v>0</v>
      </c>
      <c r="N129" s="31">
        <v>8.274999976158149E-3</v>
      </c>
      <c r="O129" s="44">
        <v>9.191380624412028E-2</v>
      </c>
      <c r="P129" s="48" t="s">
        <v>152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9.9999999999999985E-3</v>
      </c>
      <c r="K133" s="58">
        <v>2.3099999904632601E-2</v>
      </c>
      <c r="L133" s="58">
        <v>0</v>
      </c>
      <c r="M133" s="58">
        <v>0</v>
      </c>
      <c r="N133" s="8">
        <v>8.274999976158149E-3</v>
      </c>
      <c r="O133" s="8">
        <v>7.0708365172674939E-2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1.53900799950957</v>
      </c>
      <c r="G135" s="108">
        <v>1.0483919967775706</v>
      </c>
      <c r="H135" s="64">
        <v>145.25799200049042</v>
      </c>
      <c r="I135" s="58">
        <v>0.26427300000190701</v>
      </c>
      <c r="J135" s="58">
        <v>0.34406000003218296</v>
      </c>
      <c r="K135" s="58">
        <v>0</v>
      </c>
      <c r="L135" s="58">
        <v>0.22775000011921009</v>
      </c>
      <c r="M135" s="109">
        <v>0.15514622241545134</v>
      </c>
      <c r="N135" s="31">
        <v>0.20902075003832501</v>
      </c>
      <c r="O135" s="44">
        <v>0.14238761693925966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6.2999997138977097E-3</v>
      </c>
      <c r="G138" s="108">
        <v>0.21679283254981793</v>
      </c>
      <c r="H138" s="64">
        <v>2.8997000002861024</v>
      </c>
      <c r="I138" s="58">
        <v>0</v>
      </c>
      <c r="J138" s="58">
        <v>0</v>
      </c>
      <c r="K138" s="58">
        <v>2.0999999046325693E-3</v>
      </c>
      <c r="L138" s="58">
        <v>0</v>
      </c>
      <c r="M138" s="109">
        <v>0</v>
      </c>
      <c r="N138" s="31">
        <v>5.2499997615814233E-4</v>
      </c>
      <c r="O138" s="44">
        <v>1.8066069379151489E-2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1.5453079992234677</v>
      </c>
      <c r="G140" s="108">
        <v>0.95965769667414025</v>
      </c>
      <c r="H140" s="73">
        <v>159.48169200077649</v>
      </c>
      <c r="I140" s="58">
        <v>0.26427300000190701</v>
      </c>
      <c r="J140" s="58">
        <v>0.34406000003218296</v>
      </c>
      <c r="K140" s="58">
        <v>2.0999999046325693E-3</v>
      </c>
      <c r="L140" s="58">
        <v>0.22775000011921009</v>
      </c>
      <c r="M140" s="58">
        <v>0.14143590833786268</v>
      </c>
      <c r="N140" s="8">
        <v>0.20954575001448317</v>
      </c>
      <c r="O140" s="8">
        <v>0.13013081658012829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1.5940829990804166</v>
      </c>
      <c r="G142" s="114">
        <v>0.92287558564257322</v>
      </c>
      <c r="H142" s="113">
        <v>171.13591700091953</v>
      </c>
      <c r="I142" s="66">
        <v>0.26427300000190701</v>
      </c>
      <c r="J142" s="66">
        <v>0.35406000003218296</v>
      </c>
      <c r="K142" s="66">
        <v>2.5199999809265169E-2</v>
      </c>
      <c r="L142" s="66">
        <v>0.22775000011921009</v>
      </c>
      <c r="M142" s="66">
        <v>0.13185318133457424</v>
      </c>
      <c r="N142" s="35">
        <v>0.2178207499906413</v>
      </c>
      <c r="O142" s="35">
        <v>0.12610475886681022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157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45056</v>
      </c>
      <c r="J147" s="93">
        <v>45063</v>
      </c>
      <c r="K147" s="93">
        <v>45070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17.3738066654801</v>
      </c>
      <c r="G152" s="108">
        <v>39.301030754134182</v>
      </c>
      <c r="H152" s="64">
        <v>26.833193334519901</v>
      </c>
      <c r="I152" s="58">
        <v>0.39889500021939917</v>
      </c>
      <c r="J152" s="58">
        <v>0.43654499816890002</v>
      </c>
      <c r="K152" s="58">
        <v>1.7289300104380008</v>
      </c>
      <c r="L152" s="58">
        <v>1.5193561458586995</v>
      </c>
      <c r="M152" s="109">
        <v>3.4369130360773168</v>
      </c>
      <c r="N152" s="31">
        <v>1.0209315386712499</v>
      </c>
      <c r="O152" s="44">
        <v>2.3094341137630914</v>
      </c>
      <c r="P152" s="48">
        <v>24.283048684580265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17.3738066654801</v>
      </c>
      <c r="G156" s="108">
        <v>39.124026990069353</v>
      </c>
      <c r="H156" s="73">
        <v>27.0331933345199</v>
      </c>
      <c r="I156" s="58">
        <v>0.39889500021939917</v>
      </c>
      <c r="J156" s="58">
        <v>0.43654499816890002</v>
      </c>
      <c r="K156" s="58">
        <v>1.7289300104380008</v>
      </c>
      <c r="L156" s="58">
        <v>1.5193561458586995</v>
      </c>
      <c r="M156" s="58">
        <v>3.421433886231223</v>
      </c>
      <c r="N156" s="8">
        <v>1.0209315386712499</v>
      </c>
      <c r="O156" s="8">
        <v>2.2990328972262253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82.39650522047279</v>
      </c>
      <c r="G158" s="108">
        <v>18.678932086614253</v>
      </c>
      <c r="H158" s="64">
        <v>358.72349477952719</v>
      </c>
      <c r="I158" s="58">
        <v>5.9203544936924999</v>
      </c>
      <c r="J158" s="58">
        <v>2.9768654984235923</v>
      </c>
      <c r="K158" s="58">
        <v>4.3277445004880093</v>
      </c>
      <c r="L158" s="58">
        <v>6.2387009945511949</v>
      </c>
      <c r="M158" s="109">
        <v>1.4142865874481307</v>
      </c>
      <c r="N158" s="31">
        <v>4.8659163717888241</v>
      </c>
      <c r="O158" s="31">
        <v>1.1030822387986998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82.39650522047279</v>
      </c>
      <c r="G163" s="108">
        <v>18.462961643020702</v>
      </c>
      <c r="H163" s="73">
        <v>363.88349477952721</v>
      </c>
      <c r="I163" s="58">
        <v>5.9203544936924999</v>
      </c>
      <c r="J163" s="58">
        <v>2.9768654984235923</v>
      </c>
      <c r="K163" s="58">
        <v>4.3277445004880093</v>
      </c>
      <c r="L163" s="58">
        <v>6.2387009945511949</v>
      </c>
      <c r="M163" s="58">
        <v>1.3979342552996312</v>
      </c>
      <c r="N163" s="8">
        <v>4.8659163717888241</v>
      </c>
      <c r="O163" s="8">
        <v>1.0903281284818553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99.770311885952893</v>
      </c>
      <c r="G165" s="114">
        <v>20.332780751467411</v>
      </c>
      <c r="H165" s="113">
        <v>390.91668811404713</v>
      </c>
      <c r="I165" s="66">
        <v>6.3192494939118991</v>
      </c>
      <c r="J165" s="66">
        <v>3.4134104965924923</v>
      </c>
      <c r="K165" s="66">
        <v>6.0566745109260101</v>
      </c>
      <c r="L165" s="66">
        <v>7.7580571404098944</v>
      </c>
      <c r="M165" s="66">
        <v>1.5810602564180209</v>
      </c>
      <c r="N165" s="35">
        <v>5.8868479104600739</v>
      </c>
      <c r="O165" s="35">
        <v>1.1997154826722685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157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45056</v>
      </c>
      <c r="J170" s="93">
        <v>45063</v>
      </c>
      <c r="K170" s="93">
        <v>45070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10.000000000000002</v>
      </c>
      <c r="E181" s="64">
        <v>21.606000000000002</v>
      </c>
      <c r="F181" s="109">
        <v>1.36785599705577</v>
      </c>
      <c r="G181" s="108">
        <v>6.3309080674616771</v>
      </c>
      <c r="H181" s="64">
        <v>20.238144002944232</v>
      </c>
      <c r="I181" s="58">
        <v>0.15201900029182602</v>
      </c>
      <c r="J181" s="58">
        <v>0.1250549993515</v>
      </c>
      <c r="K181" s="58">
        <v>5.1030000329020053E-2</v>
      </c>
      <c r="L181" s="58">
        <v>0.15229199784993996</v>
      </c>
      <c r="M181" s="109">
        <v>0.70485975122623323</v>
      </c>
      <c r="N181" s="31">
        <v>0.12009899945557151</v>
      </c>
      <c r="O181" s="31">
        <v>0.55585948095700954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0.20590500289201699</v>
      </c>
      <c r="G182" s="108">
        <v>4.4443126028926612</v>
      </c>
      <c r="H182" s="64">
        <v>4.4270949971079832</v>
      </c>
      <c r="I182" s="58">
        <v>3.5594999611377701E-2</v>
      </c>
      <c r="J182" s="58">
        <v>2.4255000352859504E-2</v>
      </c>
      <c r="K182" s="58">
        <v>7.8435001909732502E-2</v>
      </c>
      <c r="L182" s="58">
        <v>5.4810001194476987E-2</v>
      </c>
      <c r="M182" s="109">
        <v>1.183034776483423</v>
      </c>
      <c r="N182" s="31">
        <v>4.827375076711167E-2</v>
      </c>
      <c r="O182" s="31">
        <v>1.0419544737127493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10</v>
      </c>
      <c r="E186" s="73">
        <v>26.939</v>
      </c>
      <c r="F186" s="58">
        <v>1.5737609999477871</v>
      </c>
      <c r="G186" s="108">
        <v>5.841942907857705</v>
      </c>
      <c r="H186" s="73">
        <v>25.365239000052213</v>
      </c>
      <c r="I186" s="58">
        <v>0.18761399990320371</v>
      </c>
      <c r="J186" s="58">
        <v>0.14930999970435949</v>
      </c>
      <c r="K186" s="58">
        <v>0.12946500223875257</v>
      </c>
      <c r="L186" s="58">
        <v>0.20710199904441695</v>
      </c>
      <c r="M186" s="58">
        <v>0.76878131721451037</v>
      </c>
      <c r="N186" s="8">
        <v>0.16837275022268317</v>
      </c>
      <c r="O186" s="8">
        <v>0.6250148491877322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10</v>
      </c>
      <c r="E188" s="113">
        <v>28.385000000000002</v>
      </c>
      <c r="F188" s="66">
        <v>1.5737609999477871</v>
      </c>
      <c r="G188" s="114">
        <v>5.5443403204079162</v>
      </c>
      <c r="H188" s="113">
        <v>26.811239000052215</v>
      </c>
      <c r="I188" s="66">
        <v>0.18761399990320371</v>
      </c>
      <c r="J188" s="66">
        <v>0.14930999970435949</v>
      </c>
      <c r="K188" s="66">
        <v>0.12946500223875257</v>
      </c>
      <c r="L188" s="66">
        <v>0.20710199904441695</v>
      </c>
      <c r="M188" s="66">
        <v>0.72961775249045957</v>
      </c>
      <c r="N188" s="35">
        <v>0.16837275022268317</v>
      </c>
      <c r="O188" s="35">
        <v>0.59317509326293172</v>
      </c>
      <c r="P188" s="22" t="s">
        <v>59</v>
      </c>
    </row>
    <row r="189" spans="1:17" x14ac:dyDescent="0.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45077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157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45056</v>
      </c>
      <c r="J196" s="93">
        <v>45063</v>
      </c>
      <c r="K196" s="93">
        <v>45070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155</v>
      </c>
      <c r="H206" s="64">
        <v>-9.2190001010894803E-3</v>
      </c>
      <c r="I206" s="58">
        <v>9.2190001010894803E-3</v>
      </c>
      <c r="J206" s="58">
        <v>0</v>
      </c>
      <c r="K206" s="58">
        <v>0</v>
      </c>
      <c r="L206" s="58">
        <v>0</v>
      </c>
      <c r="M206" s="109">
        <v>0</v>
      </c>
      <c r="N206" s="31">
        <v>2.3047500252723701E-3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155</v>
      </c>
      <c r="H211" s="73">
        <v>-9.2190001010894803E-3</v>
      </c>
      <c r="I211" s="58">
        <v>9.2190001010894803E-3</v>
      </c>
      <c r="J211" s="58">
        <v>0</v>
      </c>
      <c r="K211" s="58">
        <v>0</v>
      </c>
      <c r="L211" s="58">
        <v>0</v>
      </c>
      <c r="M211" s="58">
        <v>0</v>
      </c>
      <c r="N211" s="8">
        <v>2.3047500252723701E-3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155</v>
      </c>
      <c r="H213" s="113">
        <v>-9.2190001010894803E-3</v>
      </c>
      <c r="I213" s="66">
        <v>9.2190001010894803E-3</v>
      </c>
      <c r="J213" s="66">
        <v>0</v>
      </c>
      <c r="K213" s="66">
        <v>0</v>
      </c>
      <c r="L213" s="66">
        <v>0</v>
      </c>
      <c r="M213" s="66">
        <v>0</v>
      </c>
      <c r="N213" s="35">
        <v>2.3047500252723701E-3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157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45056</v>
      </c>
      <c r="J218" s="93">
        <v>45063</v>
      </c>
      <c r="K218" s="93">
        <v>45070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152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4.3172999620439967E-3</v>
      </c>
      <c r="J229" s="58">
        <v>3.5099998712539993E-3</v>
      </c>
      <c r="K229" s="58">
        <v>0</v>
      </c>
      <c r="L229" s="58">
        <v>0</v>
      </c>
      <c r="M229" s="109">
        <v>0</v>
      </c>
      <c r="N229" s="31">
        <v>1.956824958324499E-3</v>
      </c>
      <c r="O229" s="31">
        <v>6.8999469616519718E-2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7.7219998598098694E-2</v>
      </c>
      <c r="G232" s="108">
        <v>75.705880978528143</v>
      </c>
      <c r="H232" s="64">
        <v>2.47800014019013E-2</v>
      </c>
      <c r="I232" s="58">
        <v>0</v>
      </c>
      <c r="J232" s="58">
        <v>0</v>
      </c>
      <c r="K232" s="58">
        <v>8.1899998188017936E-3</v>
      </c>
      <c r="L232" s="58">
        <v>0</v>
      </c>
      <c r="M232" s="109">
        <v>0</v>
      </c>
      <c r="N232" s="31">
        <v>2.0474999547004484E-3</v>
      </c>
      <c r="O232" s="31">
        <v>2.0073528967651457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0.33196029305458069</v>
      </c>
      <c r="G234" s="108">
        <v>10.926935255252822</v>
      </c>
      <c r="H234" s="73">
        <v>2.7060397069454196</v>
      </c>
      <c r="I234" s="58">
        <v>4.3172999620439967E-3</v>
      </c>
      <c r="J234" s="58">
        <v>3.5099998712539993E-3</v>
      </c>
      <c r="K234" s="58">
        <v>8.1899998188017936E-3</v>
      </c>
      <c r="L234" s="58">
        <v>0</v>
      </c>
      <c r="M234" s="58">
        <v>0</v>
      </c>
      <c r="N234" s="8">
        <v>4.0043249130249474E-3</v>
      </c>
      <c r="O234" s="8">
        <v>0.13180792998765464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0.3369602930545807</v>
      </c>
      <c r="G236" s="114">
        <v>10.14024354663198</v>
      </c>
      <c r="H236" s="113">
        <v>2.9860397069454194</v>
      </c>
      <c r="I236" s="66">
        <v>4.3172999620439967E-3</v>
      </c>
      <c r="J236" s="66">
        <v>3.5099998712539993E-3</v>
      </c>
      <c r="K236" s="66">
        <v>8.1899998188017936E-3</v>
      </c>
      <c r="L236" s="66">
        <v>0</v>
      </c>
      <c r="M236" s="66">
        <v>0</v>
      </c>
      <c r="N236" s="35">
        <v>4.0043249130249474E-3</v>
      </c>
      <c r="O236" s="35">
        <v>0.12050330764444619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157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45056</v>
      </c>
      <c r="J241" s="93">
        <v>45063</v>
      </c>
      <c r="K241" s="93">
        <v>45070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0.321047996155918</v>
      </c>
      <c r="G246" s="108">
        <v>26.467270911452431</v>
      </c>
      <c r="H246" s="64">
        <v>0.89195200384408202</v>
      </c>
      <c r="I246" s="58">
        <v>0</v>
      </c>
      <c r="J246" s="58">
        <v>1.3454999685287017E-2</v>
      </c>
      <c r="K246" s="58">
        <v>1.7549999803309624E-3</v>
      </c>
      <c r="L246" s="58">
        <v>1.6497000068426027E-2</v>
      </c>
      <c r="M246" s="109">
        <v>1.3600164936872239</v>
      </c>
      <c r="N246" s="31">
        <v>7.9267499335110014E-3</v>
      </c>
      <c r="O246" s="44">
        <v>0.6534830942713109</v>
      </c>
      <c r="P246" s="48" t="s">
        <v>152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0.321047996155918</v>
      </c>
      <c r="G250" s="108">
        <v>26.25085823024677</v>
      </c>
      <c r="H250" s="73">
        <v>0.90195200384408203</v>
      </c>
      <c r="I250" s="58">
        <v>0</v>
      </c>
      <c r="J250" s="58">
        <v>1.3454999685287017E-2</v>
      </c>
      <c r="K250" s="58">
        <v>1.7549999803309624E-3</v>
      </c>
      <c r="L250" s="58">
        <v>1.6497000068426027E-2</v>
      </c>
      <c r="M250" s="58">
        <v>1.3488961625859381</v>
      </c>
      <c r="N250" s="8">
        <v>7.9267499335110014E-3</v>
      </c>
      <c r="O250" s="8">
        <v>0.64813981467792325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4.72035278052092</v>
      </c>
      <c r="G252" s="108">
        <v>30.495204990767622</v>
      </c>
      <c r="H252" s="64">
        <v>10.75864721947908</v>
      </c>
      <c r="I252" s="58">
        <v>0.25659270215035068</v>
      </c>
      <c r="J252" s="58">
        <v>-0.61437867498398013</v>
      </c>
      <c r="K252" s="58">
        <v>0.14110709750652006</v>
      </c>
      <c r="L252" s="58">
        <v>0.25043849945068963</v>
      </c>
      <c r="M252" s="109">
        <v>1.6179242809657577</v>
      </c>
      <c r="N252" s="31">
        <v>8.4399060308950613E-3</v>
      </c>
      <c r="O252" s="31">
        <v>5.4524879067737328E-2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6.3699000835418698E-2</v>
      </c>
      <c r="G253" s="108">
        <v>25.177470685936242</v>
      </c>
      <c r="H253" s="64">
        <v>0.18930099916458132</v>
      </c>
      <c r="I253" s="58">
        <v>5.3819999694824996E-3</v>
      </c>
      <c r="J253" s="58">
        <v>1.7000000476836974E-3</v>
      </c>
      <c r="K253" s="58">
        <v>1.4040000438690012E-3</v>
      </c>
      <c r="L253" s="58">
        <v>0</v>
      </c>
      <c r="M253" s="109">
        <v>0</v>
      </c>
      <c r="N253" s="31">
        <v>2.1215000152587996E-3</v>
      </c>
      <c r="O253" s="31">
        <v>0.83853755543826058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4.7840517813563386</v>
      </c>
      <c r="G257" s="108">
        <v>30.217608522968284</v>
      </c>
      <c r="H257" s="73">
        <v>11.047948218643661</v>
      </c>
      <c r="I257" s="58">
        <v>0.2619747021198332</v>
      </c>
      <c r="J257" s="58">
        <v>-0.61267867493629646</v>
      </c>
      <c r="K257" s="58">
        <v>0.14251109755038907</v>
      </c>
      <c r="L257" s="58">
        <v>0.25043849945068963</v>
      </c>
      <c r="M257" s="58">
        <v>1.5818500470609502</v>
      </c>
      <c r="N257" s="8">
        <v>1.0561406046153861E-2</v>
      </c>
      <c r="O257" s="8">
        <v>6.6709234753372038E-2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5.1050997775122564</v>
      </c>
      <c r="G259" s="114">
        <v>29.933156127307278</v>
      </c>
      <c r="H259" s="113">
        <v>11.949900222487743</v>
      </c>
      <c r="I259" s="66">
        <v>0.2619747021198332</v>
      </c>
      <c r="J259" s="66">
        <v>-0.59922367525100939</v>
      </c>
      <c r="K259" s="66">
        <v>0.14426609753072003</v>
      </c>
      <c r="L259" s="66">
        <v>0.26693549951911566</v>
      </c>
      <c r="M259" s="66">
        <v>1.5651451159139</v>
      </c>
      <c r="N259" s="35">
        <v>1.8488155979664876E-2</v>
      </c>
      <c r="O259" s="35">
        <v>0.10840314265414762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157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45056</v>
      </c>
      <c r="J264" s="93">
        <v>45063</v>
      </c>
      <c r="K264" s="93">
        <v>45070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0.96766019761562405</v>
      </c>
      <c r="G269" s="108">
        <v>124.85938033749987</v>
      </c>
      <c r="H269" s="64">
        <v>-0.19266019761562403</v>
      </c>
      <c r="I269" s="58">
        <v>5.6744999885559033E-2</v>
      </c>
      <c r="J269" s="58">
        <v>0</v>
      </c>
      <c r="K269" s="58">
        <v>3.5404200077057024E-2</v>
      </c>
      <c r="L269" s="58">
        <v>0</v>
      </c>
      <c r="M269" s="109">
        <v>0</v>
      </c>
      <c r="N269" s="31">
        <v>2.3037299990654014E-2</v>
      </c>
      <c r="O269" s="44">
        <v>2.9725548375037434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0.96766019761562405</v>
      </c>
      <c r="G273" s="108">
        <v>121.10891084050363</v>
      </c>
      <c r="H273" s="73">
        <v>-0.16866019761562404</v>
      </c>
      <c r="I273" s="58">
        <v>5.6744999885559033E-2</v>
      </c>
      <c r="J273" s="58">
        <v>0</v>
      </c>
      <c r="K273" s="58">
        <v>3.5404200077057024E-2</v>
      </c>
      <c r="L273" s="58">
        <v>0</v>
      </c>
      <c r="M273" s="58">
        <v>0</v>
      </c>
      <c r="N273" s="8">
        <v>2.3037299990654014E-2</v>
      </c>
      <c r="O273" s="8">
        <v>2.8832665820593255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10.785625190325099</v>
      </c>
      <c r="G275" s="108">
        <v>25.687399233888492</v>
      </c>
      <c r="H275" s="64">
        <v>31.2023748096749</v>
      </c>
      <c r="I275" s="58">
        <v>0.30962519812580069</v>
      </c>
      <c r="J275" s="58">
        <v>2.1762000441500007E-2</v>
      </c>
      <c r="K275" s="58">
        <v>6.9217199444798538E-2</v>
      </c>
      <c r="L275" s="58">
        <v>2.7865399479900077E-2</v>
      </c>
      <c r="M275" s="109">
        <v>6.6365150709488605E-2</v>
      </c>
      <c r="N275" s="31">
        <v>0.10711744937299983</v>
      </c>
      <c r="O275" s="31">
        <v>0.25511443596503725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10.785625190325099</v>
      </c>
      <c r="G280" s="108">
        <v>25.420408659938012</v>
      </c>
      <c r="H280" s="73">
        <v>31.643374809674899</v>
      </c>
      <c r="I280" s="58">
        <v>0.30962519812580069</v>
      </c>
      <c r="J280" s="58">
        <v>2.1762000441500007E-2</v>
      </c>
      <c r="K280" s="58">
        <v>6.9217199444798538E-2</v>
      </c>
      <c r="L280" s="58">
        <v>2.7865399479900077E-2</v>
      </c>
      <c r="M280" s="58">
        <v>6.567536232270399E-2</v>
      </c>
      <c r="N280" s="8">
        <v>0.10711744937299983</v>
      </c>
      <c r="O280" s="8">
        <v>0.25246281876310972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11.753285387940723</v>
      </c>
      <c r="G282" s="114">
        <v>27.189056602065151</v>
      </c>
      <c r="H282" s="113">
        <v>31.474714612059277</v>
      </c>
      <c r="I282" s="66">
        <v>0.36637019801135973</v>
      </c>
      <c r="J282" s="66">
        <v>2.1762000441500007E-2</v>
      </c>
      <c r="K282" s="66">
        <v>0.10462139952185556</v>
      </c>
      <c r="L282" s="66">
        <v>2.7865399479900077E-2</v>
      </c>
      <c r="M282" s="66">
        <v>6.4461458961552878E-2</v>
      </c>
      <c r="N282" s="35">
        <v>0.13015474936365384</v>
      </c>
      <c r="O282" s="35">
        <v>0.30108899177304949</v>
      </c>
      <c r="P282" s="188" t="s">
        <v>59</v>
      </c>
    </row>
    <row r="283" spans="1:16" x14ac:dyDescent="0.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45077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157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45056</v>
      </c>
      <c r="J290" s="93">
        <v>45063</v>
      </c>
      <c r="K290" s="93">
        <v>45070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157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45056</v>
      </c>
      <c r="J313" s="93">
        <v>45063</v>
      </c>
      <c r="K313" s="93">
        <v>45070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3.9751873203963002</v>
      </c>
      <c r="G317" s="108">
        <v>21.468931304797476</v>
      </c>
      <c r="H317" s="64">
        <v>14.540812679603698</v>
      </c>
      <c r="I317" s="58">
        <v>1.239000016450964E-2</v>
      </c>
      <c r="J317" s="58">
        <v>6.4087999820710007E-2</v>
      </c>
      <c r="K317" s="58">
        <v>6.5725999832160209E-2</v>
      </c>
      <c r="L317" s="58">
        <v>0.23308932965993012</v>
      </c>
      <c r="M317" s="109">
        <v>1.2588535842510808</v>
      </c>
      <c r="N317" s="31">
        <v>9.3823332369327495E-2</v>
      </c>
      <c r="O317" s="44">
        <v>0.50671490802185948</v>
      </c>
      <c r="P317" s="48" t="s">
        <v>152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3.9751873203963002</v>
      </c>
      <c r="G321" s="108">
        <v>18.878222540705231</v>
      </c>
      <c r="H321" s="73">
        <v>17.081812679603701</v>
      </c>
      <c r="I321" s="58">
        <v>1.239000016450964E-2</v>
      </c>
      <c r="J321" s="58">
        <v>6.4087999820710007E-2</v>
      </c>
      <c r="K321" s="58">
        <v>6.5725999832160209E-2</v>
      </c>
      <c r="L321" s="58">
        <v>0.23308932965993012</v>
      </c>
      <c r="M321" s="58">
        <v>1.1069446248750066</v>
      </c>
      <c r="N321" s="8">
        <v>9.3823332369327495E-2</v>
      </c>
      <c r="O321" s="8">
        <v>0.4455683733168424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26.1262057706676</v>
      </c>
      <c r="G323" s="108">
        <v>17.133061689728898</v>
      </c>
      <c r="H323" s="64">
        <v>126.36379422933241</v>
      </c>
      <c r="I323" s="58">
        <v>1.0654691992401979</v>
      </c>
      <c r="J323" s="58">
        <v>-9.1009200990200156E-2</v>
      </c>
      <c r="K323" s="58">
        <v>0.17043135997650083</v>
      </c>
      <c r="L323" s="58">
        <v>0.46917439958449947</v>
      </c>
      <c r="M323" s="109">
        <v>0.307675519433733</v>
      </c>
      <c r="N323" s="31">
        <v>0.40351643945274951</v>
      </c>
      <c r="O323" s="44">
        <v>0.26461829592284702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26.127505770619916</v>
      </c>
      <c r="G328" s="108">
        <v>16.812958584964004</v>
      </c>
      <c r="H328" s="73">
        <v>129.27349422938011</v>
      </c>
      <c r="I328" s="58">
        <v>1.0654691992401979</v>
      </c>
      <c r="J328" s="58">
        <v>-9.1009200990200156E-2</v>
      </c>
      <c r="K328" s="58">
        <v>0.17043135997650083</v>
      </c>
      <c r="L328" s="58">
        <v>0.46917439958449947</v>
      </c>
      <c r="M328" s="58">
        <v>0.30191208524044211</v>
      </c>
      <c r="N328" s="8">
        <v>0.40351643945274951</v>
      </c>
      <c r="O328" s="8">
        <v>0.25966141752804001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30.102693091016217</v>
      </c>
      <c r="G330" s="114">
        <v>17.059409656131326</v>
      </c>
      <c r="H330" s="113">
        <v>146.35530690898381</v>
      </c>
      <c r="I330" s="66">
        <v>1.0778591994047075</v>
      </c>
      <c r="J330" s="66">
        <v>-2.692120116949015E-2</v>
      </c>
      <c r="K330" s="66">
        <v>0.23615735980866104</v>
      </c>
      <c r="L330" s="66">
        <v>0.70226372924442959</v>
      </c>
      <c r="M330" s="66">
        <v>0.3979778356574537</v>
      </c>
      <c r="N330" s="35">
        <v>0.497339771822077</v>
      </c>
      <c r="O330" s="35">
        <v>0.28184597571211112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157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45056</v>
      </c>
      <c r="J335" s="93">
        <v>45063</v>
      </c>
      <c r="K335" s="93">
        <v>45070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5.6917703628539998E-2</v>
      </c>
      <c r="G340" s="108">
        <v>82.489425548608693</v>
      </c>
      <c r="H340" s="64">
        <v>1.2082296371460008E-2</v>
      </c>
      <c r="I340" s="58">
        <v>0</v>
      </c>
      <c r="J340" s="58">
        <v>4.6172002792358398E-2</v>
      </c>
      <c r="K340" s="58">
        <v>0</v>
      </c>
      <c r="L340" s="58">
        <v>0</v>
      </c>
      <c r="M340" s="109">
        <v>0</v>
      </c>
      <c r="N340" s="31">
        <v>1.1543000698089599E-2</v>
      </c>
      <c r="O340" s="44">
        <v>16.72898651897043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5.6917703628539998E-2</v>
      </c>
      <c r="G344" s="108">
        <v>53.695946819377355</v>
      </c>
      <c r="H344" s="73">
        <v>4.9082296371460006E-2</v>
      </c>
      <c r="I344" s="58">
        <v>0</v>
      </c>
      <c r="J344" s="58">
        <v>4.6172002792358398E-2</v>
      </c>
      <c r="K344" s="58">
        <v>0</v>
      </c>
      <c r="L344" s="58">
        <v>0</v>
      </c>
      <c r="M344" s="58">
        <v>0</v>
      </c>
      <c r="N344" s="8">
        <v>1.1543000698089599E-2</v>
      </c>
      <c r="O344" s="8">
        <v>10.889623300084526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2.4743489107191601</v>
      </c>
      <c r="G346" s="108">
        <v>21.615697656321835</v>
      </c>
      <c r="H346" s="64">
        <v>8.9726510892808395</v>
      </c>
      <c r="I346" s="58">
        <v>0.14294280576706031</v>
      </c>
      <c r="J346" s="58">
        <v>3.5735702276229908E-2</v>
      </c>
      <c r="K346" s="58">
        <v>0.27374761605262998</v>
      </c>
      <c r="L346" s="58">
        <v>7.4732003033159966E-2</v>
      </c>
      <c r="M346" s="109">
        <v>0.65285230220284762</v>
      </c>
      <c r="N346" s="31">
        <v>0.13178953178227004</v>
      </c>
      <c r="O346" s="31">
        <v>1.1513019287347781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2.4743489107191601</v>
      </c>
      <c r="G351" s="108">
        <v>21.443356536261028</v>
      </c>
      <c r="H351" s="73">
        <v>9.0646510892808401</v>
      </c>
      <c r="I351" s="58">
        <v>0.14294280576706031</v>
      </c>
      <c r="J351" s="58">
        <v>3.5735702276229908E-2</v>
      </c>
      <c r="K351" s="58">
        <v>0.27374761605262998</v>
      </c>
      <c r="L351" s="58">
        <v>7.4732003033159966E-2</v>
      </c>
      <c r="M351" s="58">
        <v>0.6476471360877023</v>
      </c>
      <c r="N351" s="8">
        <v>0.13178953178227004</v>
      </c>
      <c r="O351" s="8">
        <v>1.1421226430563309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2.5312666143477003</v>
      </c>
      <c r="G353" s="114">
        <v>21.736939582204382</v>
      </c>
      <c r="H353" s="113">
        <v>9.1137333856522993</v>
      </c>
      <c r="I353" s="66">
        <v>0.14294280576706031</v>
      </c>
      <c r="J353" s="66">
        <v>8.1907705068588299E-2</v>
      </c>
      <c r="K353" s="66">
        <v>0.27374761605262998</v>
      </c>
      <c r="L353" s="66">
        <v>7.4732003033159966E-2</v>
      </c>
      <c r="M353" s="66">
        <v>0.641751850864405</v>
      </c>
      <c r="N353" s="35">
        <v>0.14333253248035965</v>
      </c>
      <c r="O353" s="35">
        <v>1.2308504292001687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157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45056</v>
      </c>
      <c r="J358" s="93">
        <v>45063</v>
      </c>
      <c r="K358" s="93">
        <v>45070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13.8698324365318</v>
      </c>
      <c r="G363" s="108">
        <v>5.3899220206551917</v>
      </c>
      <c r="H363" s="64">
        <v>243.45916756346821</v>
      </c>
      <c r="I363" s="58">
        <v>0.1731599998473996</v>
      </c>
      <c r="J363" s="58">
        <v>0.87389999365810134</v>
      </c>
      <c r="K363" s="58">
        <v>0.77891999745359897</v>
      </c>
      <c r="L363" s="58">
        <v>1.0349832820892999</v>
      </c>
      <c r="M363" s="109">
        <v>0.40220234877891725</v>
      </c>
      <c r="N363" s="31">
        <v>0.71524081826209995</v>
      </c>
      <c r="O363" s="44">
        <v>0.27794800363041083</v>
      </c>
      <c r="P363" s="48" t="s">
        <v>152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15.033832436531799</v>
      </c>
      <c r="G367" s="108">
        <v>5.4661127181185796</v>
      </c>
      <c r="H367" s="73">
        <v>260.0031675634682</v>
      </c>
      <c r="I367" s="58">
        <v>0.1731599998473996</v>
      </c>
      <c r="J367" s="58">
        <v>0.87389999365810134</v>
      </c>
      <c r="K367" s="58">
        <v>0.77891999745359897</v>
      </c>
      <c r="L367" s="58">
        <v>1.0349832820892999</v>
      </c>
      <c r="M367" s="58">
        <v>0.37630692673687532</v>
      </c>
      <c r="N367" s="8">
        <v>0.71524081826209995</v>
      </c>
      <c r="O367" s="8">
        <v>0.2600525813843591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93.492071800559799</v>
      </c>
      <c r="G369" s="108">
        <v>8.6417662680542549</v>
      </c>
      <c r="H369" s="64">
        <v>988.3709281994403</v>
      </c>
      <c r="I369" s="58">
        <v>11.5302387987673</v>
      </c>
      <c r="J369" s="58">
        <v>3.4465700169802034</v>
      </c>
      <c r="K369" s="58">
        <v>3.8376600021719867</v>
      </c>
      <c r="L369" s="58">
        <v>4.5765900055766053</v>
      </c>
      <c r="M369" s="109">
        <v>0.42302860949830107</v>
      </c>
      <c r="N369" s="31">
        <v>5.8477647058740239</v>
      </c>
      <c r="O369" s="44">
        <v>0.54052728542098438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9.60000038146973E-3</v>
      </c>
      <c r="G370" s="108">
        <v>0.14751076185417533</v>
      </c>
      <c r="H370" s="64">
        <v>6.4983999996185302</v>
      </c>
      <c r="I370" s="58">
        <v>9.60000038146973E-3</v>
      </c>
      <c r="J370" s="58">
        <v>0</v>
      </c>
      <c r="K370" s="58">
        <v>0</v>
      </c>
      <c r="L370" s="58">
        <v>0</v>
      </c>
      <c r="M370" s="109">
        <v>0</v>
      </c>
      <c r="N370" s="31">
        <v>2.4000000953674325E-3</v>
      </c>
      <c r="O370" s="44">
        <v>3.6877690463543833E-2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0.19642000031471299</v>
      </c>
      <c r="G372" s="108">
        <v>5.9503180949625252</v>
      </c>
      <c r="H372" s="64">
        <v>3.1045799996852872</v>
      </c>
      <c r="I372" s="58">
        <v>7.3200001716609842E-3</v>
      </c>
      <c r="J372" s="58">
        <v>1.7079999685288005E-2</v>
      </c>
      <c r="K372" s="58">
        <v>9.7600002288819876E-3</v>
      </c>
      <c r="L372" s="58">
        <v>0</v>
      </c>
      <c r="M372" s="109">
        <v>0</v>
      </c>
      <c r="N372" s="31">
        <v>8.5400000214577443E-3</v>
      </c>
      <c r="O372" s="44">
        <v>0.25870948262519672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93.698091801255984</v>
      </c>
      <c r="G374" s="108">
        <v>8.5641613898587998</v>
      </c>
      <c r="H374" s="73">
        <v>1000.3739081987441</v>
      </c>
      <c r="I374" s="58">
        <v>11.547158799320432</v>
      </c>
      <c r="J374" s="58">
        <v>3.4636500166654915</v>
      </c>
      <c r="K374" s="58">
        <v>3.8474200024008685</v>
      </c>
      <c r="L374" s="58">
        <v>4.5765900055766053</v>
      </c>
      <c r="M374" s="58">
        <v>0.41830793636768004</v>
      </c>
      <c r="N374" s="8">
        <v>5.8587047059908492</v>
      </c>
      <c r="O374" s="43">
        <v>0.53549535185900454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108.73192423778778</v>
      </c>
      <c r="G376" s="114">
        <v>7.9418018753647646</v>
      </c>
      <c r="H376" s="113">
        <v>1260.3770757622124</v>
      </c>
      <c r="I376" s="66">
        <v>11.720318799167831</v>
      </c>
      <c r="J376" s="66">
        <v>4.3375500103235929</v>
      </c>
      <c r="K376" s="66">
        <v>4.6263399998544674</v>
      </c>
      <c r="L376" s="66">
        <v>5.6115732876659052</v>
      </c>
      <c r="M376" s="66">
        <v>0.40987045499415348</v>
      </c>
      <c r="N376" s="35">
        <v>6.5739455242529488</v>
      </c>
      <c r="O376" s="35">
        <v>0.48016231901572098</v>
      </c>
      <c r="P376" s="22" t="s">
        <v>59</v>
      </c>
    </row>
    <row r="377" spans="1:16" x14ac:dyDescent="0.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45077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157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45056</v>
      </c>
      <c r="J384" s="93">
        <v>45063</v>
      </c>
      <c r="K384" s="93">
        <v>45070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157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45056</v>
      </c>
      <c r="J407" s="93">
        <v>45063</v>
      </c>
      <c r="K407" s="93">
        <v>45070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0.67490201250277504</v>
      </c>
      <c r="G412" s="108">
        <v>0.43992778433419488</v>
      </c>
      <c r="H412" s="64">
        <v>152.73709798749724</v>
      </c>
      <c r="I412" s="58">
        <v>0</v>
      </c>
      <c r="J412" s="58">
        <v>1.5370000123977018E-2</v>
      </c>
      <c r="K412" s="58">
        <v>0.26341001194715502</v>
      </c>
      <c r="L412" s="58">
        <v>0.15889399743080201</v>
      </c>
      <c r="M412" s="109">
        <v>0.10357338241519698</v>
      </c>
      <c r="N412" s="31">
        <v>0.10941850237548351</v>
      </c>
      <c r="O412" s="44">
        <v>7.132330089920183E-2</v>
      </c>
      <c r="P412" s="48" t="s">
        <v>152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0.67490201250277504</v>
      </c>
      <c r="G416" s="108">
        <v>0.43988477419409566</v>
      </c>
      <c r="H416" s="73">
        <v>152.75209798749722</v>
      </c>
      <c r="I416" s="58">
        <v>0</v>
      </c>
      <c r="J416" s="58">
        <v>1.5370000123977018E-2</v>
      </c>
      <c r="K416" s="58">
        <v>0.26341001194715502</v>
      </c>
      <c r="L416" s="58">
        <v>0.15889399743080201</v>
      </c>
      <c r="M416" s="58">
        <v>0.10356325642214344</v>
      </c>
      <c r="N416" s="8">
        <v>0.10941850237548351</v>
      </c>
      <c r="O416" s="8">
        <v>7.131632787937163E-2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3.43728139925003</v>
      </c>
      <c r="G418" s="108">
        <v>0.72114984280556771</v>
      </c>
      <c r="H418" s="64">
        <v>473.20171860074998</v>
      </c>
      <c r="I418" s="58">
        <v>0.57575399985908993</v>
      </c>
      <c r="J418" s="58">
        <v>0.37451919683814028</v>
      </c>
      <c r="K418" s="58">
        <v>0.46604619805514957</v>
      </c>
      <c r="L418" s="58">
        <v>0.34810740017891018</v>
      </c>
      <c r="M418" s="109">
        <v>7.3033763535696863E-2</v>
      </c>
      <c r="N418" s="31">
        <v>0.44110669873282249</v>
      </c>
      <c r="O418" s="31">
        <v>9.2545238373868369E-2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3.43728139925003</v>
      </c>
      <c r="G423" s="108">
        <v>0.71682757281867848</v>
      </c>
      <c r="H423" s="73">
        <v>476.07571860075001</v>
      </c>
      <c r="I423" s="58">
        <v>0.57575399985908993</v>
      </c>
      <c r="J423" s="58">
        <v>0.37451919683814028</v>
      </c>
      <c r="K423" s="58">
        <v>0.46604619805514957</v>
      </c>
      <c r="L423" s="58">
        <v>0.34810740017891018</v>
      </c>
      <c r="M423" s="58">
        <v>7.2596029759132735E-2</v>
      </c>
      <c r="N423" s="8">
        <v>0.44110669873282249</v>
      </c>
      <c r="O423" s="30">
        <v>9.1990560992678508E-2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4.1121834117528051</v>
      </c>
      <c r="G425" s="114">
        <v>0.64969561281524391</v>
      </c>
      <c r="H425" s="113">
        <v>628.82781658824729</v>
      </c>
      <c r="I425" s="66">
        <v>0.57575399985908993</v>
      </c>
      <c r="J425" s="66">
        <v>0.38988919696211732</v>
      </c>
      <c r="K425" s="66">
        <v>0.72945621000230454</v>
      </c>
      <c r="L425" s="66">
        <v>0.50700139760971219</v>
      </c>
      <c r="M425" s="66">
        <v>8.0102600184806166E-2</v>
      </c>
      <c r="N425" s="35">
        <v>0.55052520110830594</v>
      </c>
      <c r="O425" s="35">
        <v>8.6979050322037774E-2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157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45056</v>
      </c>
      <c r="J430" s="93">
        <v>45063</v>
      </c>
      <c r="K430" s="93">
        <v>45070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157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45056</v>
      </c>
      <c r="J453" s="93">
        <v>45063</v>
      </c>
      <c r="K453" s="93">
        <v>45070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0.61109098970145004</v>
      </c>
      <c r="G458" s="108">
        <v>0.57917826717984078</v>
      </c>
      <c r="H458" s="64">
        <v>104.89890901029855</v>
      </c>
      <c r="I458" s="58">
        <v>0</v>
      </c>
      <c r="J458" s="58">
        <v>2.0474999308585984E-2</v>
      </c>
      <c r="K458" s="58">
        <v>0.16555499452352496</v>
      </c>
      <c r="L458" s="58">
        <v>4.4460001230240076E-2</v>
      </c>
      <c r="M458" s="109">
        <v>4.2138187119931829E-2</v>
      </c>
      <c r="N458" s="31">
        <v>5.7622498765587754E-2</v>
      </c>
      <c r="O458" s="44">
        <v>5.4613305625616289E-2</v>
      </c>
      <c r="P458" s="48" t="s">
        <v>152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0.61109098970145004</v>
      </c>
      <c r="G462" s="108">
        <v>0.57917826717984078</v>
      </c>
      <c r="H462" s="73">
        <v>104.89890901029855</v>
      </c>
      <c r="I462" s="58">
        <v>0</v>
      </c>
      <c r="J462" s="58">
        <v>2.0474999308585984E-2</v>
      </c>
      <c r="K462" s="58">
        <v>0.16555499452352496</v>
      </c>
      <c r="L462" s="58">
        <v>4.4460001230240076E-2</v>
      </c>
      <c r="M462" s="58">
        <v>4.2138187119931829E-2</v>
      </c>
      <c r="N462" s="8">
        <v>5.7622498765587754E-2</v>
      </c>
      <c r="O462" s="8">
        <v>5.4613305625616289E-2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4.8243195345997796</v>
      </c>
      <c r="G464" s="108">
        <v>1.3630524064022431</v>
      </c>
      <c r="H464" s="64">
        <v>349.11068046540021</v>
      </c>
      <c r="I464" s="58">
        <v>0.56909970474243998</v>
      </c>
      <c r="J464" s="58">
        <v>2.6324999809259619E-2</v>
      </c>
      <c r="K464" s="58">
        <v>2.9764799803499997E-2</v>
      </c>
      <c r="L464" s="58">
        <v>0.8897499110102598</v>
      </c>
      <c r="M464" s="109">
        <v>0.25138794157409122</v>
      </c>
      <c r="N464" s="31">
        <v>0.37873485384136485</v>
      </c>
      <c r="O464" s="31">
        <v>0.10700689500653081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4.8243195345997796</v>
      </c>
      <c r="G469" s="108">
        <v>1.3610911522520499</v>
      </c>
      <c r="H469" s="73">
        <v>349.62068046540026</v>
      </c>
      <c r="I469" s="58">
        <v>0.56909970474243998</v>
      </c>
      <c r="J469" s="58">
        <v>2.6324999809259619E-2</v>
      </c>
      <c r="K469" s="58">
        <v>2.9764799803499997E-2</v>
      </c>
      <c r="L469" s="58">
        <v>0.8897499110102598</v>
      </c>
      <c r="M469" s="58">
        <v>0.25102622720316542</v>
      </c>
      <c r="N469" s="8">
        <v>0.37873485384136485</v>
      </c>
      <c r="O469" s="30">
        <v>0.10685292607918428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5.4354105243012292</v>
      </c>
      <c r="G471" s="114">
        <v>1.1817265872316267</v>
      </c>
      <c r="H471" s="113">
        <v>454.51958947569881</v>
      </c>
      <c r="I471" s="66">
        <v>0.56909970474243998</v>
      </c>
      <c r="J471" s="66">
        <v>4.6799999117845603E-2</v>
      </c>
      <c r="K471" s="66">
        <v>0.19531979432702495</v>
      </c>
      <c r="L471" s="66">
        <v>0.93420991224049987</v>
      </c>
      <c r="M471" s="66">
        <v>0.2031089807134393</v>
      </c>
      <c r="N471" s="35">
        <v>0.43635735260695263</v>
      </c>
      <c r="O471" s="35">
        <v>9.4869574764260112E-2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157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45056</v>
      </c>
      <c r="J476" s="93">
        <v>45063</v>
      </c>
      <c r="K476" s="93">
        <v>45070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7.0029998779296901E-2</v>
      </c>
      <c r="G490" s="108">
        <v>1.6270910497048534</v>
      </c>
      <c r="H490" s="64">
        <v>4.2339700012207038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7.0029998779296901E-2</v>
      </c>
      <c r="G492" s="108">
        <v>0.17370274526068283</v>
      </c>
      <c r="H492" s="73">
        <v>40.245970001220705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7.0029998779296901E-2</v>
      </c>
      <c r="G494" s="114">
        <v>0.15598966182406757</v>
      </c>
      <c r="H494" s="113">
        <v>44.823970001220708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45077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157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45056</v>
      </c>
      <c r="J502" s="93">
        <v>45063</v>
      </c>
      <c r="K502" s="93">
        <v>45070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5.49450002722442E-2</v>
      </c>
      <c r="G507" s="108">
        <v>10.081651426099853</v>
      </c>
      <c r="H507" s="64">
        <v>0.49005499972775585</v>
      </c>
      <c r="I507" s="58">
        <v>0</v>
      </c>
      <c r="J507" s="58">
        <v>0</v>
      </c>
      <c r="K507" s="58">
        <v>1.1433000057935801E-2</v>
      </c>
      <c r="L507" s="58">
        <v>3.8849999904631977E-3</v>
      </c>
      <c r="M507" s="109">
        <v>0.71284403494737569</v>
      </c>
      <c r="N507" s="31">
        <v>3.8295000120997496E-3</v>
      </c>
      <c r="O507" s="44">
        <v>0.70266055267885308</v>
      </c>
      <c r="P507" s="48" t="s">
        <v>152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5.49450002722442E-2</v>
      </c>
      <c r="G511" s="108">
        <v>4.798689980108664</v>
      </c>
      <c r="H511" s="73">
        <v>1.0900549997277558</v>
      </c>
      <c r="I511" s="58">
        <v>0</v>
      </c>
      <c r="J511" s="58">
        <v>0</v>
      </c>
      <c r="K511" s="58">
        <v>1.1433000057935801E-2</v>
      </c>
      <c r="L511" s="58">
        <v>3.8849999904631977E-3</v>
      </c>
      <c r="M511" s="58">
        <v>0.33930130921075963</v>
      </c>
      <c r="N511" s="8">
        <v>3.8295000120997496E-3</v>
      </c>
      <c r="O511" s="8">
        <v>0.33445414952836239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1.87684351605177</v>
      </c>
      <c r="G513" s="108">
        <v>1.4366860200798932</v>
      </c>
      <c r="H513" s="64">
        <v>128.76015648394824</v>
      </c>
      <c r="I513" s="58">
        <v>0.23801729810238004</v>
      </c>
      <c r="J513" s="58">
        <v>2.9970000982300071E-3</v>
      </c>
      <c r="K513" s="58">
        <v>4.3023601531980038E-2</v>
      </c>
      <c r="L513" s="58">
        <v>0.15144840323925002</v>
      </c>
      <c r="M513" s="109">
        <v>0.11593071123743658</v>
      </c>
      <c r="N513" s="31">
        <v>0.10887157574296003</v>
      </c>
      <c r="O513" s="31">
        <v>8.3339004832444122E-2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5.5500000715255696E-3</v>
      </c>
      <c r="G516" s="108">
        <v>0.10471698248161451</v>
      </c>
      <c r="H516" s="64">
        <v>5.2944499999284744</v>
      </c>
      <c r="I516" s="58">
        <v>0</v>
      </c>
      <c r="J516" s="58">
        <v>0</v>
      </c>
      <c r="K516" s="58">
        <v>5.5500000715255696E-3</v>
      </c>
      <c r="L516" s="58">
        <v>0</v>
      </c>
      <c r="M516" s="109">
        <v>0</v>
      </c>
      <c r="N516" s="31">
        <v>1.3875000178813924E-3</v>
      </c>
      <c r="O516" s="31">
        <v>2.6179245620403632E-2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1.8823935161232956</v>
      </c>
      <c r="G518" s="108">
        <v>1.3437221718657526</v>
      </c>
      <c r="H518" s="73">
        <v>138.20560648387669</v>
      </c>
      <c r="I518" s="58">
        <v>0.23801729810238004</v>
      </c>
      <c r="J518" s="58">
        <v>2.9970000982300071E-3</v>
      </c>
      <c r="K518" s="58">
        <v>4.8573601603505608E-2</v>
      </c>
      <c r="L518" s="58">
        <v>0.15144840323925002</v>
      </c>
      <c r="M518" s="58">
        <v>0.10810947635718265</v>
      </c>
      <c r="N518" s="8">
        <v>0.11025907576084142</v>
      </c>
      <c r="O518" s="30">
        <v>7.8707009708784068E-2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1.9373385163955399</v>
      </c>
      <c r="G520" s="114">
        <v>1.3717321846845567</v>
      </c>
      <c r="H520" s="113">
        <v>139.29566148360445</v>
      </c>
      <c r="I520" s="66">
        <v>0.23801729810238004</v>
      </c>
      <c r="J520" s="66">
        <v>2.9970000982300071E-3</v>
      </c>
      <c r="K520" s="66">
        <v>6.0006601661441408E-2</v>
      </c>
      <c r="L520" s="66">
        <v>0.15533340322971323</v>
      </c>
      <c r="M520" s="66">
        <v>0.10998378794595683</v>
      </c>
      <c r="N520" s="35">
        <v>0.11408857577294117</v>
      </c>
      <c r="O520" s="35">
        <v>8.0780395355859583E-2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157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45056</v>
      </c>
      <c r="J525" s="93">
        <v>45063</v>
      </c>
      <c r="K525" s="93">
        <v>45070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157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45056</v>
      </c>
      <c r="J548" s="93">
        <v>45063</v>
      </c>
      <c r="K548" s="93">
        <v>45070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2.0856712111998399</v>
      </c>
      <c r="G553" s="108">
        <v>3.4825032746699613</v>
      </c>
      <c r="H553" s="64">
        <v>57.804328788800163</v>
      </c>
      <c r="I553" s="58">
        <v>0</v>
      </c>
      <c r="J553" s="58">
        <v>1.065167987585067</v>
      </c>
      <c r="K553" s="58">
        <v>3.627000063660013E-3</v>
      </c>
      <c r="L553" s="58">
        <v>0.56288702103495991</v>
      </c>
      <c r="M553" s="109">
        <v>0.93986812662374342</v>
      </c>
      <c r="N553" s="31">
        <v>0.40792050217092174</v>
      </c>
      <c r="O553" s="44">
        <v>0.68111621668212008</v>
      </c>
      <c r="P553" s="48" t="s">
        <v>152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63.236328788800158</v>
      </c>
      <c r="I557" s="58">
        <v>0</v>
      </c>
      <c r="J557" s="58">
        <v>1.065167987585067</v>
      </c>
      <c r="K557" s="58">
        <v>3.627000063660013E-3</v>
      </c>
      <c r="L557" s="58">
        <v>0.56288702103495991</v>
      </c>
      <c r="M557" s="58">
        <v>0.86171124741275507</v>
      </c>
      <c r="N557" s="8">
        <v>0.40792050217092174</v>
      </c>
      <c r="O557" s="8">
        <v>0.62447644311399175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70</v>
      </c>
      <c r="E559" s="64">
        <v>500.15199999999999</v>
      </c>
      <c r="F559" s="109">
        <v>189.922183101624</v>
      </c>
      <c r="G559" s="108">
        <v>37.972892860895087</v>
      </c>
      <c r="H559" s="64">
        <v>310.22981689837599</v>
      </c>
      <c r="I559" s="58">
        <v>11.095402439623996</v>
      </c>
      <c r="J559" s="58">
        <v>4.6826305719609991</v>
      </c>
      <c r="K559" s="58">
        <v>7.7966903995879875</v>
      </c>
      <c r="L559" s="58">
        <v>13.510079883992006</v>
      </c>
      <c r="M559" s="109">
        <v>2.7011948135750745</v>
      </c>
      <c r="N559" s="31">
        <v>9.2712008237912471</v>
      </c>
      <c r="O559" s="31">
        <v>1.8536766470575439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2.9249999523162798E-3</v>
      </c>
      <c r="G560" s="108">
        <v>1.4062499770751347</v>
      </c>
      <c r="H560" s="64">
        <v>0.2050750000476837</v>
      </c>
      <c r="I560" s="58">
        <v>0</v>
      </c>
      <c r="J560" s="58">
        <v>1.0529999732971098E-3</v>
      </c>
      <c r="K560" s="58">
        <v>0</v>
      </c>
      <c r="L560" s="58">
        <v>0</v>
      </c>
      <c r="M560" s="109">
        <v>0</v>
      </c>
      <c r="N560" s="31">
        <v>2.6324999332427745E-4</v>
      </c>
      <c r="O560" s="31">
        <v>0.12656249679051801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70</v>
      </c>
      <c r="E564" s="73">
        <v>501.76700000000005</v>
      </c>
      <c r="F564" s="58">
        <v>189.92510810157631</v>
      </c>
      <c r="G564" s="108">
        <v>37.851255284141104</v>
      </c>
      <c r="H564" s="73">
        <v>311.84189189842368</v>
      </c>
      <c r="I564" s="58">
        <v>11.095402439623996</v>
      </c>
      <c r="J564" s="58">
        <v>4.6836835719342966</v>
      </c>
      <c r="K564" s="58">
        <v>7.7966903995879875</v>
      </c>
      <c r="L564" s="58">
        <v>13.510079883992006</v>
      </c>
      <c r="M564" s="58">
        <v>2.6925006793974102</v>
      </c>
      <c r="N564" s="8">
        <v>9.2714640737845713</v>
      </c>
      <c r="O564" s="30">
        <v>1.8477628209476848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70</v>
      </c>
      <c r="E566" s="113">
        <v>567.08900000000006</v>
      </c>
      <c r="F566" s="66">
        <v>189.92510810157631</v>
      </c>
      <c r="G566" s="114">
        <v>33.491234727102146</v>
      </c>
      <c r="H566" s="113">
        <v>375.07822068722385</v>
      </c>
      <c r="I566" s="66">
        <v>11.095402439623996</v>
      </c>
      <c r="J566" s="66">
        <v>5.7488515595193634</v>
      </c>
      <c r="K566" s="66">
        <v>7.8003173996516475</v>
      </c>
      <c r="L566" s="66">
        <v>14.072966905026966</v>
      </c>
      <c r="M566" s="66">
        <v>2.4816152147241377</v>
      </c>
      <c r="N566" s="35">
        <v>9.679384575955492</v>
      </c>
      <c r="O566" s="35">
        <v>1.7068545811954545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157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45056</v>
      </c>
      <c r="J571" s="93">
        <v>45063</v>
      </c>
      <c r="K571" s="93">
        <v>45070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45077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157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45056</v>
      </c>
      <c r="J597" s="93">
        <v>45063</v>
      </c>
      <c r="K597" s="93">
        <v>45070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4.9610000085830697</v>
      </c>
      <c r="G602" s="108">
        <v>26.858318491598016</v>
      </c>
      <c r="H602" s="64">
        <v>13.50999999141693</v>
      </c>
      <c r="I602" s="58">
        <v>0</v>
      </c>
      <c r="J602" s="58">
        <v>1.5860000076293999</v>
      </c>
      <c r="K602" s="58">
        <v>1.1310000000000002</v>
      </c>
      <c r="L602" s="58">
        <v>0.29399999999999959</v>
      </c>
      <c r="M602" s="109">
        <v>1.5916842618158171</v>
      </c>
      <c r="N602" s="31">
        <v>0.75275000190734986</v>
      </c>
      <c r="O602" s="44">
        <v>4.0753072486998532</v>
      </c>
      <c r="P602" s="48">
        <v>15.94752568207867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4.9610000085830697</v>
      </c>
      <c r="G606" s="108">
        <v>18.630764640915839</v>
      </c>
      <c r="H606" s="73">
        <v>21.66699999141693</v>
      </c>
      <c r="I606" s="58">
        <v>0</v>
      </c>
      <c r="J606" s="58">
        <v>1.5860000076293999</v>
      </c>
      <c r="K606" s="58">
        <v>1.1310000000000002</v>
      </c>
      <c r="L606" s="58">
        <v>0.29399999999999959</v>
      </c>
      <c r="M606" s="58">
        <v>1.1041009463722382</v>
      </c>
      <c r="N606" s="8">
        <v>0.75275000190734986</v>
      </c>
      <c r="O606" s="8">
        <v>2.8269115288694224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3.9939999818801898E-2</v>
      </c>
      <c r="G608" s="108">
        <v>0.10427926116498759</v>
      </c>
      <c r="H608" s="64">
        <v>38.261060000181203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23.675000000000001</v>
      </c>
      <c r="G611" s="108">
        <v>23.612191570422674</v>
      </c>
      <c r="H611" s="64">
        <v>76.591000000000008</v>
      </c>
      <c r="I611" s="58">
        <v>2.0530000000000008</v>
      </c>
      <c r="J611" s="58">
        <v>2.697499999999998</v>
      </c>
      <c r="K611" s="58">
        <v>2.8840000000000003</v>
      </c>
      <c r="L611" s="58">
        <v>2.5480000000000018</v>
      </c>
      <c r="M611" s="109">
        <v>2.5412403007998741</v>
      </c>
      <c r="N611" s="31">
        <v>2.5456250000000002</v>
      </c>
      <c r="O611" s="44">
        <v>2.538871601539904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23.758939999818804</v>
      </c>
      <c r="G613" s="108">
        <v>16.243207766335409</v>
      </c>
      <c r="H613" s="73">
        <v>122.5110600001812</v>
      </c>
      <c r="I613" s="58">
        <v>2.0530000000000008</v>
      </c>
      <c r="J613" s="58">
        <v>2.697499999999998</v>
      </c>
      <c r="K613" s="58">
        <v>2.8840000000000003</v>
      </c>
      <c r="L613" s="58">
        <v>2.5480000000000018</v>
      </c>
      <c r="M613" s="58">
        <v>1.741984002187736</v>
      </c>
      <c r="N613" s="8">
        <v>2.5456250000000002</v>
      </c>
      <c r="O613" s="30">
        <v>1.7403602926095576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28.719940008401874</v>
      </c>
      <c r="G615" s="114">
        <v>16.610915110875702</v>
      </c>
      <c r="H615" s="113">
        <v>144.17805999159813</v>
      </c>
      <c r="I615" s="66">
        <v>2.0530000000000008</v>
      </c>
      <c r="J615" s="66">
        <v>4.2835000076293976</v>
      </c>
      <c r="K615" s="66">
        <v>4.0150000000000006</v>
      </c>
      <c r="L615" s="66">
        <v>2.8420000000000014</v>
      </c>
      <c r="M615" s="66">
        <v>1.6437437101643748</v>
      </c>
      <c r="N615" s="35">
        <v>3.2983750019073499</v>
      </c>
      <c r="O615" s="35">
        <v>1.9076999166603139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157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45056</v>
      </c>
      <c r="J620" s="93">
        <v>45063</v>
      </c>
      <c r="K620" s="93">
        <v>45070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0</v>
      </c>
      <c r="E627" s="64">
        <v>0.36199999999999999</v>
      </c>
      <c r="F627" s="109">
        <v>0</v>
      </c>
      <c r="G627" s="108">
        <v>0</v>
      </c>
      <c r="H627" s="64">
        <v>0.36199999999999999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0</v>
      </c>
      <c r="E629" s="73">
        <v>1.988</v>
      </c>
      <c r="F629" s="58">
        <v>0</v>
      </c>
      <c r="G629" s="108">
        <v>0</v>
      </c>
      <c r="H629" s="73">
        <v>1.988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0</v>
      </c>
      <c r="E633" s="64">
        <v>0.54300000000000004</v>
      </c>
      <c r="F633" s="109">
        <v>0</v>
      </c>
      <c r="G633" s="108">
        <v>0</v>
      </c>
      <c r="H633" s="64">
        <v>0.54300000000000004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-5.3</v>
      </c>
      <c r="E636" s="73">
        <v>3.5360000000000005</v>
      </c>
      <c r="F636" s="58">
        <v>0</v>
      </c>
      <c r="G636" s="108">
        <v>0</v>
      </c>
      <c r="H636" s="73">
        <v>3.5360000000000005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157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45056</v>
      </c>
      <c r="J643" s="93">
        <v>45063</v>
      </c>
      <c r="K643" s="93">
        <v>45070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20.1706074034702</v>
      </c>
      <c r="G648" s="108">
        <v>16.059784392517496</v>
      </c>
      <c r="H648" s="64">
        <v>105.42639259652979</v>
      </c>
      <c r="I648" s="58">
        <v>0.20396499049660122</v>
      </c>
      <c r="J648" s="58">
        <v>0.19616999627649889</v>
      </c>
      <c r="K648" s="58">
        <v>1.1801499328613012</v>
      </c>
      <c r="L648" s="58">
        <v>0.67861831367019931</v>
      </c>
      <c r="M648" s="109">
        <v>0.54031411074324975</v>
      </c>
      <c r="N648" s="31">
        <v>0.56472580832615016</v>
      </c>
      <c r="O648" s="44">
        <v>0.44963319850486094</v>
      </c>
      <c r="P648" s="48" t="s">
        <v>152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20.1736074034702</v>
      </c>
      <c r="G652" s="108">
        <v>15.317035088089625</v>
      </c>
      <c r="H652" s="73">
        <v>111.53339259652979</v>
      </c>
      <c r="I652" s="58">
        <v>0.20396499049660122</v>
      </c>
      <c r="J652" s="58">
        <v>0.19616999627649889</v>
      </c>
      <c r="K652" s="58">
        <v>1.1801499328613012</v>
      </c>
      <c r="L652" s="58">
        <v>0.67861831367019931</v>
      </c>
      <c r="M652" s="58">
        <v>0.51524847857000711</v>
      </c>
      <c r="N652" s="8">
        <v>0.56472580832615016</v>
      </c>
      <c r="O652" s="8">
        <v>0.42877433114880015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-30</v>
      </c>
      <c r="E654" s="64">
        <v>488.39200000000005</v>
      </c>
      <c r="F654" s="109">
        <v>158.97792843466976</v>
      </c>
      <c r="G654" s="108">
        <v>32.55129658853334</v>
      </c>
      <c r="H654" s="64">
        <v>329.41407156533029</v>
      </c>
      <c r="I654" s="58">
        <v>21.142339665830008</v>
      </c>
      <c r="J654" s="58">
        <v>9.9066437754630101</v>
      </c>
      <c r="K654" s="58">
        <v>6.141715860724986</v>
      </c>
      <c r="L654" s="58">
        <v>9.4149964060779894</v>
      </c>
      <c r="M654" s="109">
        <v>1.9277540185093096</v>
      </c>
      <c r="N654" s="31">
        <v>11.651423927023998</v>
      </c>
      <c r="O654" s="44">
        <v>2.3856705120116621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8.4576181904077501</v>
      </c>
      <c r="G655" s="108">
        <v>10.724715880356259</v>
      </c>
      <c r="H655" s="64">
        <v>70.403381809592247</v>
      </c>
      <c r="I655" s="58">
        <v>2.9450189039707197</v>
      </c>
      <c r="J655" s="58">
        <v>1.1809345525503101</v>
      </c>
      <c r="K655" s="58">
        <v>0.48383498001098957</v>
      </c>
      <c r="L655" s="58">
        <v>0.33460898530483085</v>
      </c>
      <c r="M655" s="109">
        <v>0.42430223469754486</v>
      </c>
      <c r="N655" s="31">
        <v>1.2360993554592126</v>
      </c>
      <c r="O655" s="44">
        <v>1.5674406302978818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0</v>
      </c>
      <c r="E656" s="64">
        <v>25</v>
      </c>
      <c r="F656" s="109">
        <v>0.77500000000000002</v>
      </c>
      <c r="G656" s="108">
        <v>3.1</v>
      </c>
      <c r="H656" s="64">
        <v>24.225000000000001</v>
      </c>
      <c r="I656" s="58">
        <v>0</v>
      </c>
      <c r="J656" s="58">
        <v>0</v>
      </c>
      <c r="K656" s="58">
        <v>0</v>
      </c>
      <c r="L656" s="58">
        <v>5.3000000000000047E-2</v>
      </c>
      <c r="M656" s="109">
        <v>0.21200000000000022</v>
      </c>
      <c r="N656" s="31">
        <v>1.3250000000000012E-2</v>
      </c>
      <c r="O656" s="44">
        <v>5.3000000000000054E-2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0.11864999949932099</v>
      </c>
      <c r="G657" s="108">
        <v>2.1187499910593037</v>
      </c>
      <c r="H657" s="64">
        <v>5.4813500005006786</v>
      </c>
      <c r="I657" s="58">
        <v>3.9549999237060207E-2</v>
      </c>
      <c r="J657" s="58">
        <v>0</v>
      </c>
      <c r="K657" s="58">
        <v>1.1299999952319867E-3</v>
      </c>
      <c r="L657" s="58">
        <v>0</v>
      </c>
      <c r="M657" s="109">
        <v>0</v>
      </c>
      <c r="N657" s="31">
        <v>1.0169999808073048E-2</v>
      </c>
      <c r="O657" s="44">
        <v>0.18160713942987589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-30</v>
      </c>
      <c r="E659" s="73">
        <v>597.85300000000007</v>
      </c>
      <c r="F659" s="58">
        <v>168.32919662457684</v>
      </c>
      <c r="G659" s="108">
        <v>28.155616284367028</v>
      </c>
      <c r="H659" s="73">
        <v>429.52380337542326</v>
      </c>
      <c r="I659" s="58">
        <v>24.126908569037788</v>
      </c>
      <c r="J659" s="58">
        <v>11.08757832801332</v>
      </c>
      <c r="K659" s="58">
        <v>6.6266808407312077</v>
      </c>
      <c r="L659" s="58">
        <v>9.8026053913828211</v>
      </c>
      <c r="M659" s="58">
        <v>1.639634724820787</v>
      </c>
      <c r="N659" s="8">
        <v>12.910943282291283</v>
      </c>
      <c r="O659" s="30">
        <v>2.1595514754113943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-30</v>
      </c>
      <c r="E661" s="113">
        <v>729.56000000000006</v>
      </c>
      <c r="F661" s="66">
        <v>188.50280402804702</v>
      </c>
      <c r="G661" s="114">
        <v>25.837875435611465</v>
      </c>
      <c r="H661" s="113">
        <v>541.05719597195309</v>
      </c>
      <c r="I661" s="66">
        <v>24.330873559534389</v>
      </c>
      <c r="J661" s="66">
        <v>11.283748324289819</v>
      </c>
      <c r="K661" s="66">
        <v>7.8068307735925089</v>
      </c>
      <c r="L661" s="66">
        <v>10.48122370505302</v>
      </c>
      <c r="M661" s="66">
        <v>1.4366499952098553</v>
      </c>
      <c r="N661" s="35">
        <v>13.475669090617433</v>
      </c>
      <c r="O661" s="35">
        <v>1.8470953849741532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157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45056</v>
      </c>
      <c r="J666" s="93">
        <v>45063</v>
      </c>
      <c r="K666" s="93">
        <v>45070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11</v>
      </c>
      <c r="E677" s="64">
        <v>36.92</v>
      </c>
      <c r="F677" s="109">
        <v>0</v>
      </c>
      <c r="G677" s="108">
        <v>0</v>
      </c>
      <c r="H677" s="64">
        <v>36.92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10.999999999999996</v>
      </c>
      <c r="E682" s="73">
        <v>42.393000000000001</v>
      </c>
      <c r="F682" s="58">
        <v>0</v>
      </c>
      <c r="G682" s="108">
        <v>0</v>
      </c>
      <c r="H682" s="73">
        <v>42.393000000000001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10.999999999999993</v>
      </c>
      <c r="E684" s="113">
        <v>48.978999999999999</v>
      </c>
      <c r="F684" s="66">
        <v>0</v>
      </c>
      <c r="G684" s="114">
        <v>0</v>
      </c>
      <c r="H684" s="113">
        <v>48.978999999999999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157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45056</v>
      </c>
      <c r="J693" s="93">
        <v>45063</v>
      </c>
      <c r="K693" s="93">
        <v>45070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3</v>
      </c>
      <c r="E704" s="64">
        <v>12.442</v>
      </c>
      <c r="F704" s="109">
        <v>0</v>
      </c>
      <c r="G704" s="108">
        <v>0</v>
      </c>
      <c r="H704" s="64">
        <v>12.442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3</v>
      </c>
      <c r="E709" s="73">
        <v>13.507999999999999</v>
      </c>
      <c r="F709" s="58">
        <v>0</v>
      </c>
      <c r="G709" s="108">
        <v>0</v>
      </c>
      <c r="H709" s="73">
        <v>13.507999999999999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3</v>
      </c>
      <c r="E711" s="113">
        <v>15.542999999999999</v>
      </c>
      <c r="F711" s="66">
        <v>0</v>
      </c>
      <c r="G711" s="114">
        <v>0</v>
      </c>
      <c r="H711" s="113">
        <v>15.542999999999999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157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45056</v>
      </c>
      <c r="J716" s="93">
        <v>45063</v>
      </c>
      <c r="K716" s="93">
        <v>45070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0.30000000000000071</v>
      </c>
      <c r="D721" s="63">
        <v>0</v>
      </c>
      <c r="E721" s="64">
        <v>19.667999999999999</v>
      </c>
      <c r="F721" s="109">
        <v>7.4594856108128997</v>
      </c>
      <c r="G721" s="108">
        <v>37.927016528436546</v>
      </c>
      <c r="H721" s="64">
        <v>12.2085143891871</v>
      </c>
      <c r="I721" s="58">
        <v>0.32248697328567033</v>
      </c>
      <c r="J721" s="58">
        <v>0</v>
      </c>
      <c r="K721" s="58">
        <v>1.0996429451704097</v>
      </c>
      <c r="L721" s="58">
        <v>0.32087299537657987</v>
      </c>
      <c r="M721" s="109">
        <v>1.631446997033658</v>
      </c>
      <c r="N721" s="31">
        <v>0.43575072845816498</v>
      </c>
      <c r="O721" s="44">
        <v>2.2155314646032385</v>
      </c>
      <c r="P721" s="48">
        <v>26.01719788830875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0.30000000000000071</v>
      </c>
      <c r="D725" s="58">
        <v>0</v>
      </c>
      <c r="E725" s="73">
        <v>19.867999999999999</v>
      </c>
      <c r="F725" s="58">
        <v>7.4594856108128997</v>
      </c>
      <c r="G725" s="108">
        <v>37.545226549289815</v>
      </c>
      <c r="H725" s="73">
        <v>12.408514389187099</v>
      </c>
      <c r="I725" s="58">
        <v>0.32248697328567033</v>
      </c>
      <c r="J725" s="58">
        <v>0</v>
      </c>
      <c r="K725" s="58">
        <v>1.0996429451704097</v>
      </c>
      <c r="L725" s="58">
        <v>0.32087299537657987</v>
      </c>
      <c r="M725" s="58">
        <v>1.6150241361816986</v>
      </c>
      <c r="N725" s="8">
        <v>0.43575072845816498</v>
      </c>
      <c r="O725" s="8">
        <v>2.1932289533831537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</v>
      </c>
      <c r="E727" s="64">
        <v>151.852</v>
      </c>
      <c r="F727" s="109">
        <v>95.5622719801664</v>
      </c>
      <c r="G727" s="108">
        <v>62.93119088333799</v>
      </c>
      <c r="H727" s="64">
        <v>56.289728019833603</v>
      </c>
      <c r="I727" s="58">
        <v>6.110346804559299</v>
      </c>
      <c r="J727" s="58">
        <v>1.2382841534017928</v>
      </c>
      <c r="K727" s="58">
        <v>3.2850613712669059</v>
      </c>
      <c r="L727" s="58">
        <v>0.88511086976519948</v>
      </c>
      <c r="M727" s="109">
        <v>0.58287732118457414</v>
      </c>
      <c r="N727" s="31">
        <v>2.8797007997482993</v>
      </c>
      <c r="O727" s="31">
        <v>1.8963864814084102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95.5622719801664</v>
      </c>
      <c r="G732" s="108">
        <v>61.654669785134068</v>
      </c>
      <c r="H732" s="73">
        <v>59.433728019833602</v>
      </c>
      <c r="I732" s="58">
        <v>6.110346804559299</v>
      </c>
      <c r="J732" s="58">
        <v>1.2382841534017928</v>
      </c>
      <c r="K732" s="58">
        <v>3.2850613712669059</v>
      </c>
      <c r="L732" s="58">
        <v>0.88511086976519948</v>
      </c>
      <c r="M732" s="58">
        <v>0.5710540076938756</v>
      </c>
      <c r="N732" s="8">
        <v>2.8797007997482993</v>
      </c>
      <c r="O732" s="30">
        <v>1.8579194300164514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0.30000000000000071</v>
      </c>
      <c r="D734" s="66">
        <v>0</v>
      </c>
      <c r="E734" s="113">
        <v>174.864</v>
      </c>
      <c r="F734" s="66">
        <v>103.02175759097931</v>
      </c>
      <c r="G734" s="114">
        <v>58.915361418576325</v>
      </c>
      <c r="H734" s="113">
        <v>71.842242409020699</v>
      </c>
      <c r="I734" s="66">
        <v>6.4328337778449693</v>
      </c>
      <c r="J734" s="66">
        <v>1.2382841534017928</v>
      </c>
      <c r="K734" s="66">
        <v>4.3847043164373156</v>
      </c>
      <c r="L734" s="66">
        <v>1.2059838651417794</v>
      </c>
      <c r="M734" s="66">
        <v>0.68966960903432351</v>
      </c>
      <c r="N734" s="35">
        <v>3.3154515282064638</v>
      </c>
      <c r="O734" s="35">
        <v>1.8960172066328482</v>
      </c>
      <c r="P734" s="189" t="s">
        <v>59</v>
      </c>
    </row>
    <row r="735" spans="1:16" x14ac:dyDescent="0.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157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45056</v>
      </c>
      <c r="J740" s="93">
        <v>45063</v>
      </c>
      <c r="K740" s="93">
        <v>45070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152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157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45056</v>
      </c>
      <c r="J763" s="93">
        <v>45063</v>
      </c>
      <c r="K763" s="93">
        <v>45070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127:O127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activeCell="A2"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45078.572001157409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45077</v>
      </c>
      <c r="H4" s="149" t="s">
        <v>73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38.394558625295737</v>
      </c>
      <c r="C15" s="170">
        <v>0</v>
      </c>
      <c r="D15" s="170">
        <v>0</v>
      </c>
      <c r="E15" s="170">
        <v>0</v>
      </c>
      <c r="F15" s="170">
        <v>38.394558625295737</v>
      </c>
      <c r="G15" s="171">
        <v>154.858</v>
      </c>
      <c r="H15" s="172">
        <v>24.793396934802036</v>
      </c>
      <c r="I15" s="170">
        <v>116.46344137470427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75.719306879516608</v>
      </c>
      <c r="C16" s="170">
        <v>1.0629999999999999</v>
      </c>
      <c r="D16" s="170">
        <v>4.1359999060630752E-2</v>
      </c>
      <c r="E16" s="170">
        <v>5.6000000000000001E-2</v>
      </c>
      <c r="F16" s="170">
        <v>76.87966687857724</v>
      </c>
      <c r="G16" s="171">
        <v>372.75</v>
      </c>
      <c r="H16" s="172">
        <v>20.624994467760494</v>
      </c>
      <c r="I16" s="170">
        <v>295.87033312142273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301.31503602351967</v>
      </c>
      <c r="C17" s="170">
        <v>0.63400000000000001</v>
      </c>
      <c r="D17" s="170">
        <v>3.1199999809265098E-2</v>
      </c>
      <c r="E17" s="170">
        <v>0</v>
      </c>
      <c r="F17" s="170">
        <v>301.98023602332893</v>
      </c>
      <c r="G17" s="171">
        <v>928.82199999999989</v>
      </c>
      <c r="H17" s="172">
        <v>32.512175209386619</v>
      </c>
      <c r="I17" s="170">
        <v>626.84176397667102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150.05985157814811</v>
      </c>
      <c r="C18" s="170">
        <v>0.47699999999999998</v>
      </c>
      <c r="D18" s="170">
        <v>0</v>
      </c>
      <c r="E18" s="170">
        <v>0</v>
      </c>
      <c r="F18" s="170">
        <v>150.53685157814812</v>
      </c>
      <c r="G18" s="171">
        <v>440.07900000000006</v>
      </c>
      <c r="H18" s="172">
        <v>34.206779141505976</v>
      </c>
      <c r="I18" s="170">
        <v>289.54214842185195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12.598471046820293</v>
      </c>
      <c r="C19" s="170">
        <v>0.22700000000000001</v>
      </c>
      <c r="D19" s="170">
        <v>1.64984002113342E-2</v>
      </c>
      <c r="E19" s="170">
        <v>0</v>
      </c>
      <c r="F19" s="170">
        <v>12.841969447031628</v>
      </c>
      <c r="G19" s="171">
        <v>39.600000000000009</v>
      </c>
      <c r="H19" s="172">
        <v>32.429215775332388</v>
      </c>
      <c r="I19" s="170">
        <v>26.758030552968378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8.503120507964864</v>
      </c>
      <c r="C21" s="170">
        <v>3.5000000000000003E-2</v>
      </c>
      <c r="D21" s="170">
        <v>0</v>
      </c>
      <c r="E21" s="170">
        <v>0</v>
      </c>
      <c r="F21" s="170">
        <v>8.5381205079648641</v>
      </c>
      <c r="G21" s="171">
        <v>1198.2059999999999</v>
      </c>
      <c r="H21" s="172">
        <v>0.71257534246739418</v>
      </c>
      <c r="I21" s="170">
        <v>1189.6678794920351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249.88585907627669</v>
      </c>
      <c r="C22" s="170">
        <v>0</v>
      </c>
      <c r="D22" s="170">
        <v>2.5739519970417004</v>
      </c>
      <c r="E22" s="170">
        <v>0</v>
      </c>
      <c r="F22" s="170">
        <v>252.45981107331838</v>
      </c>
      <c r="G22" s="171">
        <v>2031.0740000000001</v>
      </c>
      <c r="H22" s="172">
        <v>12.42986769922309</v>
      </c>
      <c r="I22" s="170">
        <v>1778.6141889266817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18.003320947457102</v>
      </c>
      <c r="C23" s="170">
        <v>1.6E-2</v>
      </c>
      <c r="D23" s="170">
        <v>0</v>
      </c>
      <c r="E23" s="170">
        <v>0</v>
      </c>
      <c r="F23" s="170">
        <v>18.0193209474571</v>
      </c>
      <c r="G23" s="171">
        <v>122.72899999999998</v>
      </c>
      <c r="H23" s="172">
        <v>14.682203022478063</v>
      </c>
      <c r="I23" s="170">
        <v>104.70967905254288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2.7966224883468778</v>
      </c>
      <c r="C24" s="170">
        <v>8.9999999999999993E-3</v>
      </c>
      <c r="D24" s="170">
        <v>0.233204999923706</v>
      </c>
      <c r="E24" s="170">
        <v>0</v>
      </c>
      <c r="F24" s="170">
        <v>3.0388274882705835</v>
      </c>
      <c r="G24" s="171">
        <v>23.81</v>
      </c>
      <c r="H24" s="172">
        <v>12.762820194332564</v>
      </c>
      <c r="I24" s="170">
        <v>20.771172511729414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19.721723237490298</v>
      </c>
      <c r="C26" s="170">
        <v>0.17500000000000002</v>
      </c>
      <c r="D26" s="170">
        <v>0</v>
      </c>
      <c r="E26" s="170">
        <v>0</v>
      </c>
      <c r="F26" s="170">
        <v>19.896723237490299</v>
      </c>
      <c r="G26" s="171">
        <v>82.993999999999957</v>
      </c>
      <c r="H26" s="172">
        <v>23.973688745560292</v>
      </c>
      <c r="I26" s="170">
        <v>63.097276762509658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23.887308925717168</v>
      </c>
      <c r="C27" s="170">
        <v>0.123</v>
      </c>
      <c r="D27" s="170">
        <v>1.039463088989258</v>
      </c>
      <c r="E27" s="170">
        <v>0.32200000000000001</v>
      </c>
      <c r="F27" s="170">
        <v>25.371772014706426</v>
      </c>
      <c r="G27" s="171">
        <v>60.100000000000009</v>
      </c>
      <c r="H27" s="172">
        <v>42.215926813155448</v>
      </c>
      <c r="I27" s="170">
        <v>34.728227985293586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12.333201385483164</v>
      </c>
      <c r="C28" s="170">
        <v>0</v>
      </c>
      <c r="D28" s="170">
        <v>0.48671999835967977</v>
      </c>
      <c r="E28" s="170">
        <v>0.59900000000000009</v>
      </c>
      <c r="F28" s="170">
        <v>13.418921383842845</v>
      </c>
      <c r="G28" s="171">
        <v>124.90100000000001</v>
      </c>
      <c r="H28" s="172">
        <v>10.74364607476549</v>
      </c>
      <c r="I28" s="170">
        <v>111.48207861615717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3.46721800452843</v>
      </c>
      <c r="C30" s="170">
        <v>1.6E-2</v>
      </c>
      <c r="D30" s="170">
        <v>0</v>
      </c>
      <c r="E30" s="170">
        <v>0</v>
      </c>
      <c r="F30" s="170">
        <v>3.48321800452843</v>
      </c>
      <c r="G30" s="171">
        <v>427.96600000000001</v>
      </c>
      <c r="H30" s="172">
        <v>0.81390063802461632</v>
      </c>
      <c r="I30" s="170">
        <v>424.48278199547156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183.16605083105094</v>
      </c>
      <c r="C31" s="170">
        <v>7.3000000000000009E-2</v>
      </c>
      <c r="D31" s="170">
        <v>66.068097293138536</v>
      </c>
      <c r="E31" s="170">
        <v>54.645000000000003</v>
      </c>
      <c r="F31" s="170">
        <v>303.95214812418948</v>
      </c>
      <c r="G31" s="171">
        <v>1119.576</v>
      </c>
      <c r="H31" s="172">
        <v>27.148862437582572</v>
      </c>
      <c r="I31" s="170">
        <v>815.62385187581049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6.449574733846978</v>
      </c>
      <c r="C33" s="170">
        <v>1.0999999999999999E-2</v>
      </c>
      <c r="D33" s="170">
        <v>7.3800001144409197E-3</v>
      </c>
      <c r="E33" s="170">
        <v>0</v>
      </c>
      <c r="F33" s="170">
        <v>6.4679547339614194</v>
      </c>
      <c r="G33" s="171">
        <v>427.91199999999986</v>
      </c>
      <c r="H33" s="172">
        <v>1.5115151559108932</v>
      </c>
      <c r="I33" s="170">
        <v>421.44404526603847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1024.6104308075244</v>
      </c>
      <c r="C34" s="170">
        <v>64.934999999999988</v>
      </c>
      <c r="D34" s="170">
        <v>799.2378223205809</v>
      </c>
      <c r="E34" s="170">
        <v>379.03100000000001</v>
      </c>
      <c r="F34" s="170">
        <v>2267.8142531281051</v>
      </c>
      <c r="G34" s="171">
        <v>10813.670999999997</v>
      </c>
      <c r="H34" s="172">
        <v>20.971733402358051</v>
      </c>
      <c r="I34" s="170">
        <v>8545.856746871892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296.78568280467982</v>
      </c>
      <c r="C36" s="170">
        <v>7.5600000000000005</v>
      </c>
      <c r="D36" s="170">
        <v>333.00627587890642</v>
      </c>
      <c r="E36" s="170">
        <v>74.724999999999994</v>
      </c>
      <c r="F36" s="170">
        <v>712.07695868358621</v>
      </c>
      <c r="G36" s="171">
        <v>4470.4610000000002</v>
      </c>
      <c r="H36" s="172">
        <v>15.928490566936748</v>
      </c>
      <c r="I36" s="170">
        <v>3758.3840413164139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206.55264297024976</v>
      </c>
      <c r="C38" s="170">
        <v>3.665</v>
      </c>
      <c r="D38" s="170">
        <v>40.045905855178816</v>
      </c>
      <c r="E38" s="170">
        <v>9.0739999999999998</v>
      </c>
      <c r="F38" s="170">
        <v>259.3375488254286</v>
      </c>
      <c r="G38" s="171">
        <v>2308.9900000000002</v>
      </c>
      <c r="H38" s="172">
        <v>11.231644520999597</v>
      </c>
      <c r="I38" s="170">
        <v>2049.6524511745715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122.4724311216623</v>
      </c>
      <c r="C39" s="170">
        <v>0.96399999999999997</v>
      </c>
      <c r="D39" s="170">
        <v>0</v>
      </c>
      <c r="E39" s="170">
        <v>0</v>
      </c>
      <c r="F39" s="170">
        <v>123.4364311216623</v>
      </c>
      <c r="G39" s="171">
        <v>1611.9689999999998</v>
      </c>
      <c r="H39" s="172">
        <v>7.6574941032775641</v>
      </c>
      <c r="I39" s="170">
        <v>1488.5325688783375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1076.3542269115774</v>
      </c>
      <c r="C40" s="170">
        <v>557.25800000000004</v>
      </c>
      <c r="D40" s="170">
        <v>101.04541391986612</v>
      </c>
      <c r="E40" s="170">
        <v>42.242000000000004</v>
      </c>
      <c r="F40" s="170">
        <v>1776.8996408314435</v>
      </c>
      <c r="G40" s="171">
        <v>9954.6289999999972</v>
      </c>
      <c r="H40" s="172">
        <v>17.84998356876428</v>
      </c>
      <c r="I40" s="170">
        <v>8177.7293591685539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1237.8680000000002</v>
      </c>
      <c r="H41" s="172">
        <v>0</v>
      </c>
      <c r="I41" s="170">
        <v>1237.8680000000002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305.30436338369356</v>
      </c>
      <c r="C42" s="170">
        <v>0.05</v>
      </c>
      <c r="D42" s="170">
        <v>2.57399997711182E-2</v>
      </c>
      <c r="E42" s="170">
        <v>3.3000000000000002E-2</v>
      </c>
      <c r="F42" s="170">
        <v>305.41310338346472</v>
      </c>
      <c r="G42" s="171">
        <v>1708.7630000000001</v>
      </c>
      <c r="H42" s="172">
        <v>17.873344833863133</v>
      </c>
      <c r="I42" s="170">
        <v>1403.3498966165355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2329.0982287068405</v>
      </c>
      <c r="C45" s="170">
        <v>74.090999999999994</v>
      </c>
      <c r="D45" s="170">
        <v>1.4520000019073498</v>
      </c>
      <c r="E45" s="170">
        <v>0</v>
      </c>
      <c r="F45" s="170">
        <v>2404.6412287087478</v>
      </c>
      <c r="G45" s="171">
        <v>8168.8630000000012</v>
      </c>
      <c r="H45" s="172">
        <v>29.436669812050308</v>
      </c>
      <c r="I45" s="170">
        <v>5764.2217712912534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123.4049997429847</v>
      </c>
      <c r="E46" s="170">
        <v>0</v>
      </c>
      <c r="F46" s="170">
        <v>123.4049997429847</v>
      </c>
      <c r="G46" s="171">
        <v>585.34300000000007</v>
      </c>
      <c r="H46" s="172">
        <v>21.082510552442702</v>
      </c>
      <c r="I46" s="170">
        <v>461.93800025701535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156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643.71314044065775</v>
      </c>
      <c r="C48" s="170">
        <v>92.906000000000006</v>
      </c>
      <c r="D48" s="170">
        <v>34.85894478321071</v>
      </c>
      <c r="E48" s="170">
        <v>0.95199999999999996</v>
      </c>
      <c r="F48" s="170">
        <v>772.43008522386845</v>
      </c>
      <c r="G48" s="171">
        <v>2876.9379999999996</v>
      </c>
      <c r="H48" s="172">
        <v>26.849034814927141</v>
      </c>
      <c r="I48" s="170">
        <v>2104.5079147761312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120.197</v>
      </c>
      <c r="H50" s="172">
        <v>0</v>
      </c>
      <c r="I50" s="170">
        <v>120.197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123.19737087652084</v>
      </c>
      <c r="C51" s="170">
        <v>0</v>
      </c>
      <c r="D51" s="170">
        <v>4.9539999943971598</v>
      </c>
      <c r="E51" s="170">
        <v>1.827</v>
      </c>
      <c r="F51" s="170">
        <v>129.97837087091798</v>
      </c>
      <c r="G51" s="171">
        <v>239.99300000000002</v>
      </c>
      <c r="H51" s="172">
        <v>54.15923417387922</v>
      </c>
      <c r="I51" s="170">
        <v>110.01462912908204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2023-06-01T15:00:12Z</dcterms:modified>
</cp:coreProperties>
</file>