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B24D04F-B66C-4953-8133-CD60CCE8CAF3}"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<sst xmlns="http://schemas.openxmlformats.org/spreadsheetml/2006/main" count="7569" uniqueCount="301">
  <si>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</si>
  <si>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</si>
  <si>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</si>
  <si>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</si>
  <si>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</si>
  <si>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</si>
  <si>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</si>
  <si>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</si>
  <si>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</si>
  <si>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</si>
  <si>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</si>
  <si>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</si>
  <si>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</si>
  <si>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</si>
  <si>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</si>
  <si>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</si>
  <si>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</si>
  <si>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</si>
  <si>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</si>
  <si>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</si>
  <si>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</si>
  <si>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</si>
  <si>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</si>
  <si>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</si>
  <si>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</si>
  <si>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</si>
  <si>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</si>
  <si>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</si>
  <si>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</si>
  <si>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</si>
  <si>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</si>
  <si>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</si>
  <si>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</si>
  <si>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</si>
  <si>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</si>
  <si>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</si>
  <si>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</si>
  <si>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</si>
  <si>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</si>
  <si>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</si>
  <si>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</si>
  <si>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</si>
  <si>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</si>
  <si>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</si>
  <si>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</si>
  <si>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</si>
  <si>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</si>
  <si>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</si>
  <si>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</si>
  <si>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</si>
  <si>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</si>
  <si>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</si>
  <si>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</si>
  <si>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</si>
  <si>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</si>
  <si>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</si>
  <si>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</si>
  <si>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</si>
  <si>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</si>
  <si>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</si>
  <si>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</si>
  <si>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</si>
  <si>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</si>
  <si>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</si>
  <si>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</si>
  <si>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</si>
  <si>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</si>
  <si>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</si>
  <si>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</si>
  <si>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</si>
  <si>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</si>
  <si>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</si>
  <si>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</si>
  <si>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</si>
  <si>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</si>
  <si>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</si>
  <si>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</si>
  <si>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</si>
  <si>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</si>
  <si>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</si>
  <si>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</si>
  <si>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</si>
  <si>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</si>
  <si>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</si>
  <si>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</si>
  <si>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</si>
  <si>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</si>
  <si>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</si>
  <si>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</si>
  <si>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</si>
  <si>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</si>
  <si>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</si>
  <si>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</si>
  <si>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</si>
  <si>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</si>
  <si>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</si>
  <si>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</si>
  <si>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</si>
  <si>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</si>
  <si>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</si>
  <si>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</si>
  <si>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</si>
  <si>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</si>
  <si>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</si>
  <si>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</si>
  <si>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</si>
  <si>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</si>
  <si>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</si>
  <si>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</si>
  <si>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</si>
  <si>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</si>
  <si>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</si>
  <si>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</si>
  <si>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</si>
  <si>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</si>
  <si>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</si>
  <si>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</si>
  <si>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</si>
  <si>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</si>
  <si>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</si>
  <si>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</si>
  <si>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</si>
  <si>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</si>
  <si>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</si>
  <si>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</si>
  <si>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</si>
  <si>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</si>
  <si>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</si>
  <si>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</si>
  <si>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</si>
  <si>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</si>
  <si>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</si>
  <si>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</si>
  <si>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</si>
  <si>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</si>
  <si>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</si>
  <si>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</si>
  <si>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</si>
  <si>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</si>
  <si>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</si>
  <si>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</si>
  <si>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</si>
  <si>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</si>
  <si>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</si>
  <si>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</si>
  <si>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</si>
  <si>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</si>
  <si>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</si>
  <si>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</si>
  <si>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</si>
  <si>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</si>
  <si>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</si>
  <si>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</si>
  <si>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</si>
  <si>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</si>
  <si>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</si>
  <si>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</si>
  <si>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</si>
  <si>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</si>
  <si>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</si>
  <si>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</si>
  <si>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</si>
  <si>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</si>
  <si>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</si>
  <si>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</si>
  <si>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</si>
  <si>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</si>
  <si>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</si>
  <si>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</si>
  <si>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</si>
  <si>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</si>
  <si>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</si>
  <si>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</si>
  <si>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</si>
  <si>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</si>
  <si>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</si>
  <si>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</si>
  <si>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</si>
  <si>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</si>
  <si>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</si>
  <si>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</si>
  <si>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</si>
  <si>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</si>
  <si>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</si>
  <si>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</si>
  <si>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</si>
  <si>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</si>
  <si>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</si>
  <si>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</si>
  <si>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</si>
  <si>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</si>
  <si>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</si>
  <si>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</si>
  <si>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</si>
  <si>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</si>
  <si>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</si>
  <si>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</si>
  <si>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</si>
  <si>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</si>
  <si>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</si>
  <si>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</si>
  <si>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</si>
  <si>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</si>
  <si>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</si>
  <si>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</si>
  <si>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</si>
  <si>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</si>
  <si>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</si>
  <si>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</si>
  <si>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</si>
  <si>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</si>
  <si>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</si>
  <si>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</si>
  <si>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</si>
  <si>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</si>
  <si>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</si>
  <si>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</si>
  <si>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</si>
  <si>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</si>
  <si>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</si>
  <si>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</si>
  <si>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</si>
  <si>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</si>
  <si>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</si>
  <si>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</si>
  <si>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</si>
  <si>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</si>
  <si>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</si>
  <si>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</si>
  <si>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</si>
  <si>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</si>
  <si>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</si>
  <si>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</si>
  <si>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</si>
  <si>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</si>
  <si>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</si>
  <si>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</si>
  <si>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</si>
  <si>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</si>
  <si>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</si>
  <si>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</si>
  <si>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</si>
  <si>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</si>
  <si>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</si>
  <si>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</si>
  <si>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</si>
  <si>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</si>
  <si>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</si>
  <si>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</si>
  <si>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</si>
  <si>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</si>
  <si>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</si>
  <si>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</si>
  <si>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</si>
  <si>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</si>
  <si>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</si>
  <si>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</si>
  <si>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</si>
  <si>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</si>
  <si>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</si>
  <si>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</si>
  <si>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</si>
  <si>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</si>
  <si>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</si>
  <si>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</si>
  <si>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</si>
  <si>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</si>
  <si>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</si>
  <si>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</si>
  <si>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</si>
  <si>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</si>
  <si>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</si>
  <si>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</si>
  <si>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</si>
  <si>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</si>
  <si>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</si>
  <si>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</si>
  <si>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</si>
  <si>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</si>
  <si>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</si>
  <si>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</si>
  <si>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</si>
  <si>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</si>
  <si>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</si>
  <si>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</si>
  <si>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</si>
  <si>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</si>
  <si>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</si>
  <si>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</si>
  <si>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</si>
  <si>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</si>
  <si>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</si>
  <si>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</si>
  <si>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</si>
  <si>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</si>
  <si>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</si>
  <si>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(COD/*05B-F.) Cod and Haddock Faroes o/w cod</t>
  </si>
  <si>
    <t>This weeks report includes swap numbers 329-371</t>
  </si>
  <si>
    <t>Landings on Fisheries Administrations' System by Wednesday 21 June 2023</t>
  </si>
  <si>
    <t>Number of Weeks to end of year is 28</t>
  </si>
  <si>
    <t>SF0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</si>
</sst>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165" fontId="13" fillId="0" borderId="33" xfId="9" applyNumberFormat="1" applyFont="1" applyBorder="1" applyProtection="1">
      <protection locked="0" hidden="1"/>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sqref="A1:XFD1048576"/>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45098</v>
      </c>
      <c r="I2" s="24"/>
      <c r="M2" s="21"/>
      <c r="N2" s="25" t="s">
        <v>297</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1910.7699999999998</v>
      </c>
      <c r="D9" s="22">
        <v>2978.0859999999989</v>
      </c>
      <c r="E9" s="73">
        <v>55.857900218236587</v>
      </c>
      <c r="F9" s="216">
        <v>0</v>
      </c>
      <c r="G9" s="22">
        <v>857.4261996067562</v>
      </c>
      <c r="H9" s="73" t="s">
        <v>41</v>
      </c>
      <c r="I9" s="216">
        <v>52.31</v>
      </c>
      <c r="J9" s="22">
        <v>131.57226661503688</v>
      </c>
      <c r="K9" s="216">
        <v>151.52411893526454</v>
      </c>
      <c r="L9" s="74"/>
      <c r="M9" s="216">
        <v>1963.0799999999997</v>
      </c>
      <c r="N9" s="216">
        <v>3947.0844662217937</v>
      </c>
      <c r="O9" s="216">
        <v>101.06589982180014</v>
      </c>
      <c r="P9" s="75">
        <v>10322.016</v>
      </c>
      <c r="Q9" s="22">
        <v>230.52387859222699</v>
      </c>
      <c r="R9" s="216">
        <v>2.2333222365885406</v>
      </c>
      <c r="S9" s="216">
        <v>30.205245743434201</v>
      </c>
      <c r="T9" s="217">
        <v>38.239472465667504</v>
      </c>
      <c r="U9" s="43"/>
      <c r="X9" s="75">
        <v>6499.1360000000004</v>
      </c>
    </row>
    <row r="10" spans="2:24" ht="11.9" customHeight="1" x14ac:dyDescent="0.3">
      <c r="B10" s="71" t="s">
        <v>18</v>
      </c>
      <c r="C10" s="72">
        <v>6640.93</v>
      </c>
      <c r="D10" s="22">
        <v>9284.726999999999</v>
      </c>
      <c r="E10" s="73">
        <v>39.810643991127726</v>
      </c>
      <c r="F10" s="216">
        <v>0</v>
      </c>
      <c r="G10" s="22">
        <v>1703.3615709597173</v>
      </c>
      <c r="H10" s="73" t="s">
        <v>41</v>
      </c>
      <c r="I10" s="216">
        <v>34.550000000000004</v>
      </c>
      <c r="J10" s="22">
        <v>65.485762602925291</v>
      </c>
      <c r="K10" s="216">
        <v>89.539110283430631</v>
      </c>
      <c r="L10" s="74"/>
      <c r="M10" s="216">
        <v>6675.4800000000005</v>
      </c>
      <c r="N10" s="216">
        <v>11053.574333562641</v>
      </c>
      <c r="O10" s="216">
        <v>65.584712014156892</v>
      </c>
      <c r="P10" s="75">
        <v>38299.106000000007</v>
      </c>
      <c r="Q10" s="22">
        <v>575.82063465344982</v>
      </c>
      <c r="R10" s="216">
        <v>1.5034832266148712</v>
      </c>
      <c r="S10" s="216">
        <v>22.911748574425388</v>
      </c>
      <c r="T10" s="217">
        <v>28.86118107707955</v>
      </c>
      <c r="U10" s="43"/>
      <c r="X10" s="75">
        <v>29135.62000000001</v>
      </c>
    </row>
    <row r="11" spans="2:24" ht="11.9" customHeight="1" x14ac:dyDescent="0.3">
      <c r="B11" s="71" t="s">
        <v>19</v>
      </c>
      <c r="C11" s="72">
        <v>4178.04</v>
      </c>
      <c r="D11" s="22">
        <v>4911.1460000000006</v>
      </c>
      <c r="E11" s="73">
        <v>17.546648667796401</v>
      </c>
      <c r="F11" s="216">
        <v>0</v>
      </c>
      <c r="G11" s="22">
        <v>881.39116957962472</v>
      </c>
      <c r="H11" s="73" t="s">
        <v>41</v>
      </c>
      <c r="I11" s="216">
        <v>48.090000000000011</v>
      </c>
      <c r="J11" s="22">
        <v>264.76038788338747</v>
      </c>
      <c r="K11" s="216">
        <v>450.55185669242547</v>
      </c>
      <c r="L11" s="74"/>
      <c r="M11" s="216">
        <v>4226.13</v>
      </c>
      <c r="N11" s="216">
        <v>6057.2975574630118</v>
      </c>
      <c r="O11" s="216">
        <v>43.329655203768262</v>
      </c>
      <c r="P11" s="75">
        <v>22417.322999999997</v>
      </c>
      <c r="Q11" s="22">
        <v>142.19519399051296</v>
      </c>
      <c r="R11" s="216">
        <v>0.63430943110608251</v>
      </c>
      <c r="S11" s="216">
        <v>32.242756532028181</v>
      </c>
      <c r="T11" s="217">
        <v>27.020610611994183</v>
      </c>
      <c r="U11" s="43"/>
      <c r="X11" s="75">
        <v>13107.223</v>
      </c>
    </row>
    <row r="12" spans="2:24" ht="11.9" customHeight="1" x14ac:dyDescent="0.3">
      <c r="B12" s="71" t="s">
        <v>20</v>
      </c>
      <c r="C12" s="72">
        <v>1885.73</v>
      </c>
      <c r="D12" s="22">
        <v>1941.7829999999999</v>
      </c>
      <c r="E12" s="73">
        <v>2.9724828050675276</v>
      </c>
      <c r="F12" s="216">
        <v>0</v>
      </c>
      <c r="G12" s="22">
        <v>859.5744711737475</v>
      </c>
      <c r="H12" s="73" t="s">
        <v>41</v>
      </c>
      <c r="I12" s="216">
        <v>16.34</v>
      </c>
      <c r="J12" s="22">
        <v>140.22307597306377</v>
      </c>
      <c r="K12" s="216">
        <v>758.15835968827275</v>
      </c>
      <c r="L12" s="74"/>
      <c r="M12" s="216">
        <v>1902.07</v>
      </c>
      <c r="N12" s="216">
        <v>2698.1805471468115</v>
      </c>
      <c r="O12" s="216">
        <v>41.854955240701528</v>
      </c>
      <c r="P12" s="75">
        <v>6503.0610000000015</v>
      </c>
      <c r="Q12" s="22">
        <v>198.32812097451733</v>
      </c>
      <c r="R12" s="216">
        <v>3.0497656561197455</v>
      </c>
      <c r="S12" s="216">
        <v>22.373998559271037</v>
      </c>
      <c r="T12" s="217">
        <v>41.49093091925188</v>
      </c>
      <c r="U12" s="43"/>
      <c r="X12" s="75">
        <v>8501.2519999999986</v>
      </c>
    </row>
    <row r="13" spans="2:24" ht="11.9" customHeight="1" x14ac:dyDescent="0.3">
      <c r="B13" s="71" t="s">
        <v>21</v>
      </c>
      <c r="C13" s="72">
        <v>309.57</v>
      </c>
      <c r="D13" s="22">
        <v>322.27500000000009</v>
      </c>
      <c r="E13" s="73">
        <v>4.1040798526989368</v>
      </c>
      <c r="F13" s="216">
        <v>0</v>
      </c>
      <c r="G13" s="22">
        <v>68.110954872488932</v>
      </c>
      <c r="H13" s="73" t="s">
        <v>41</v>
      </c>
      <c r="I13" s="216">
        <v>366.15</v>
      </c>
      <c r="J13" s="22">
        <v>1350.414829475998</v>
      </c>
      <c r="K13" s="216">
        <v>268.81464685948328</v>
      </c>
      <c r="L13" s="74"/>
      <c r="M13" s="216">
        <v>675.72</v>
      </c>
      <c r="N13" s="216">
        <v>1740.800784348487</v>
      </c>
      <c r="O13" s="216">
        <v>157.62161610555953</v>
      </c>
      <c r="P13" s="75">
        <v>37127.811999999984</v>
      </c>
      <c r="Q13" s="22">
        <v>237.61558681699512</v>
      </c>
      <c r="R13" s="216">
        <v>0.63999350895494522</v>
      </c>
      <c r="S13" s="216">
        <v>1.7705237508587066</v>
      </c>
      <c r="T13" s="217">
        <v>4.6886705425800148</v>
      </c>
      <c r="U13" s="43"/>
      <c r="X13" s="75">
        <v>38164.977999999988</v>
      </c>
    </row>
    <row r="14" spans="2:24" ht="11.9" customHeight="1" x14ac:dyDescent="0.3">
      <c r="B14" s="71" t="s">
        <v>22</v>
      </c>
      <c r="C14" s="72">
        <v>0.02</v>
      </c>
      <c r="D14" s="22">
        <v>0.21299999999999999</v>
      </c>
      <c r="E14" s="73">
        <v>965</v>
      </c>
      <c r="F14" s="72">
        <v>0</v>
      </c>
      <c r="G14" s="22">
        <v>19.303737334262582</v>
      </c>
      <c r="H14" s="73" t="s">
        <v>41</v>
      </c>
      <c r="I14" s="72">
        <v>7.3499999999999988</v>
      </c>
      <c r="J14" s="22">
        <v>69.885699625546138</v>
      </c>
      <c r="K14" s="216">
        <v>850.8258452455259</v>
      </c>
      <c r="L14" s="74"/>
      <c r="M14" s="216">
        <v>7.3699999999999983</v>
      </c>
      <c r="N14" s="22">
        <v>89.402436959808739</v>
      </c>
      <c r="O14" s="216">
        <v>1113.0588461303767</v>
      </c>
      <c r="P14" s="75">
        <v>1507.9899999999998</v>
      </c>
      <c r="Q14" s="22">
        <v>3.1162276103198394</v>
      </c>
      <c r="R14" s="216">
        <v>0.20664776360054377</v>
      </c>
      <c r="S14" s="216">
        <v>0.29493165749190431</v>
      </c>
      <c r="T14" s="217">
        <v>5.9285828791841295</v>
      </c>
      <c r="U14" s="43"/>
      <c r="X14" s="75">
        <v>2498.884</v>
      </c>
    </row>
    <row r="15" spans="2:24" ht="11.9" customHeight="1" x14ac:dyDescent="0.3">
      <c r="B15" s="71" t="s">
        <v>23</v>
      </c>
      <c r="C15" s="72">
        <v>879.59</v>
      </c>
      <c r="D15" s="22">
        <v>774.07599999999991</v>
      </c>
      <c r="E15" s="73">
        <v>-11.995816232562913</v>
      </c>
      <c r="F15" s="72">
        <v>0</v>
      </c>
      <c r="G15" s="22">
        <v>175.47566069813411</v>
      </c>
      <c r="H15" s="73" t="s">
        <v>41</v>
      </c>
      <c r="I15" s="72">
        <v>17.36</v>
      </c>
      <c r="J15" s="22">
        <v>22.120698717625807</v>
      </c>
      <c r="K15" s="216">
        <v>27.423379709826079</v>
      </c>
      <c r="L15" s="74"/>
      <c r="M15" s="216">
        <v>896.95</v>
      </c>
      <c r="N15" s="22">
        <v>965.77235941576009</v>
      </c>
      <c r="O15" s="216">
        <v>7.672931536402257</v>
      </c>
      <c r="P15" s="75">
        <v>1875.9390000000001</v>
      </c>
      <c r="Q15" s="22">
        <v>80.213233000933428</v>
      </c>
      <c r="R15" s="216">
        <v>4.2758977238030358</v>
      </c>
      <c r="S15" s="216">
        <v>26.936907662821209</v>
      </c>
      <c r="T15" s="217">
        <v>51.48207694470662</v>
      </c>
      <c r="U15" s="43"/>
      <c r="X15" s="75">
        <v>3329.8180000000007</v>
      </c>
    </row>
    <row r="16" spans="2:24" ht="11.9" customHeight="1" x14ac:dyDescent="0.3">
      <c r="B16" s="71" t="s">
        <v>24</v>
      </c>
      <c r="C16" s="72">
        <v>3727.27</v>
      </c>
      <c r="D16" s="22">
        <v>3872.469000000001</v>
      </c>
      <c r="E16" s="73">
        <v>3.8955857772579123</v>
      </c>
      <c r="F16" s="216">
        <v>0</v>
      </c>
      <c r="G16" s="22">
        <v>1101.1771660742759</v>
      </c>
      <c r="H16" s="73" t="s">
        <v>41</v>
      </c>
      <c r="I16" s="216">
        <v>288.25</v>
      </c>
      <c r="J16" s="22">
        <v>0.2009999998807907</v>
      </c>
      <c r="K16" s="216">
        <v>-99.930268863874844</v>
      </c>
      <c r="L16" s="74"/>
      <c r="M16" s="216">
        <v>4015.52</v>
      </c>
      <c r="N16" s="216">
        <v>4973.8471660741579</v>
      </c>
      <c r="O16" s="216">
        <v>23.865580698742829</v>
      </c>
      <c r="P16" s="75">
        <v>20627.661999999997</v>
      </c>
      <c r="Q16" s="22">
        <v>256.72400004100928</v>
      </c>
      <c r="R16" s="216">
        <v>1.2445617929991744</v>
      </c>
      <c r="S16" s="216">
        <v>22.967621563203259</v>
      </c>
      <c r="T16" s="217">
        <v>24.112510502034397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3886.4399999999996</v>
      </c>
      <c r="D18" s="22">
        <v>3327.4939999999997</v>
      </c>
      <c r="E18" s="73">
        <v>-14.381953664536182</v>
      </c>
      <c r="F18" s="216">
        <v>0</v>
      </c>
      <c r="G18" s="22">
        <v>375.04374528661339</v>
      </c>
      <c r="H18" s="73" t="s">
        <v>41</v>
      </c>
      <c r="I18" s="216">
        <v>49.06</v>
      </c>
      <c r="J18" s="22">
        <v>29.245400212571028</v>
      </c>
      <c r="K18" s="216">
        <v>-40.388503439520939</v>
      </c>
      <c r="L18" s="74"/>
      <c r="M18" s="216">
        <v>3935.4999999999995</v>
      </c>
      <c r="N18" s="216">
        <v>3425.4831454991845</v>
      </c>
      <c r="O18" s="216">
        <v>-12.959391551284845</v>
      </c>
      <c r="P18" s="75">
        <v>6936.7300000000005</v>
      </c>
      <c r="Q18" s="22">
        <v>294.90559223514765</v>
      </c>
      <c r="R18" s="216">
        <v>4.2513632826295336</v>
      </c>
      <c r="S18" s="216">
        <v>34.240026281862882</v>
      </c>
      <c r="T18" s="217">
        <v>49.381814565352613</v>
      </c>
      <c r="U18" s="43"/>
      <c r="X18" s="75">
        <v>11493.858000000002</v>
      </c>
    </row>
    <row r="19" spans="2:24" ht="11.9" customHeight="1" x14ac:dyDescent="0.3">
      <c r="B19" s="77" t="s">
        <v>27</v>
      </c>
      <c r="C19" s="72">
        <v>788.03000000000009</v>
      </c>
      <c r="D19" s="22">
        <v>618.63</v>
      </c>
      <c r="E19" s="73">
        <v>-21.496643528799673</v>
      </c>
      <c r="F19" s="216">
        <v>0</v>
      </c>
      <c r="G19" s="22">
        <v>2.400559773683546</v>
      </c>
      <c r="H19" s="73" t="s">
        <v>41</v>
      </c>
      <c r="I19" s="216">
        <v>0.6</v>
      </c>
      <c r="J19" s="22">
        <v>0.39500000000000002</v>
      </c>
      <c r="K19" s="216">
        <v>-34.166666666666664</v>
      </c>
      <c r="L19" s="74"/>
      <c r="M19" s="216">
        <v>788.63000000000011</v>
      </c>
      <c r="N19" s="216">
        <v>590.02555977368354</v>
      </c>
      <c r="O19" s="216">
        <v>-25.183475169130844</v>
      </c>
      <c r="P19" s="75">
        <v>2880.1950000000002</v>
      </c>
      <c r="Q19" s="22">
        <v>54.990000000000009</v>
      </c>
      <c r="R19" s="216">
        <v>1.9092457281538231</v>
      </c>
      <c r="S19" s="216">
        <v>28.849481380244811</v>
      </c>
      <c r="T19" s="217">
        <v>20.485611556637085</v>
      </c>
      <c r="U19" s="43"/>
      <c r="X19" s="75">
        <v>2733.6020000000012</v>
      </c>
    </row>
    <row r="20" spans="2:24" ht="11.9" customHeight="1" x14ac:dyDescent="0.3">
      <c r="B20" s="77" t="s">
        <v>28</v>
      </c>
      <c r="C20" s="72">
        <v>354.9799999999999</v>
      </c>
      <c r="D20" s="22">
        <v>344.56700000000001</v>
      </c>
      <c r="E20" s="73">
        <v>-2.9334046988562452</v>
      </c>
      <c r="F20" s="216">
        <v>0</v>
      </c>
      <c r="G20" s="22">
        <v>18.80457271906733</v>
      </c>
      <c r="H20" s="73" t="s">
        <v>41</v>
      </c>
      <c r="I20" s="216">
        <v>30.849999999999998</v>
      </c>
      <c r="J20" s="22">
        <v>46.036926308715437</v>
      </c>
      <c r="K20" s="216">
        <v>49.228286251913907</v>
      </c>
      <c r="L20" s="74"/>
      <c r="M20" s="216">
        <v>385.82999999999993</v>
      </c>
      <c r="N20" s="216">
        <v>409.40849902778268</v>
      </c>
      <c r="O20" s="216">
        <v>6.1111108591303838</v>
      </c>
      <c r="P20" s="75">
        <v>2352.0369999999998</v>
      </c>
      <c r="Q20" s="22">
        <v>33.369236511647671</v>
      </c>
      <c r="R20" s="216">
        <v>1.4187377371889844</v>
      </c>
      <c r="S20" s="216">
        <v>9.9283556802607791</v>
      </c>
      <c r="T20" s="217">
        <v>17.406550110724563</v>
      </c>
      <c r="U20" s="43"/>
      <c r="X20" s="75">
        <v>3886.1420000000007</v>
      </c>
    </row>
    <row r="21" spans="2:24" ht="11.9" customHeight="1" x14ac:dyDescent="0.3">
      <c r="B21" s="77" t="s">
        <v>29</v>
      </c>
      <c r="C21" s="72">
        <v>114.84</v>
      </c>
      <c r="D21" s="22">
        <v>136.39899999999997</v>
      </c>
      <c r="E21" s="73">
        <v>18.773075583420386</v>
      </c>
      <c r="F21" s="216">
        <v>0</v>
      </c>
      <c r="G21" s="22">
        <v>69.895826430615017</v>
      </c>
      <c r="H21" s="73" t="s">
        <v>41</v>
      </c>
      <c r="I21" s="216">
        <v>6.8500000000000005</v>
      </c>
      <c r="J21" s="22">
        <v>50.104334842558977</v>
      </c>
      <c r="K21" s="216">
        <v>631.45014368699231</v>
      </c>
      <c r="L21" s="74"/>
      <c r="M21" s="216">
        <v>121.69</v>
      </c>
      <c r="N21" s="216">
        <v>256.399161273174</v>
      </c>
      <c r="O21" s="216">
        <v>110.69862870669243</v>
      </c>
      <c r="P21" s="75">
        <v>1096.9450000000002</v>
      </c>
      <c r="Q21" s="22">
        <v>8.8308408094867161</v>
      </c>
      <c r="R21" s="216">
        <v>0.80503952426846515</v>
      </c>
      <c r="S21" s="216">
        <v>13.154779728515789</v>
      </c>
      <c r="T21" s="217">
        <v>23.373930440739869</v>
      </c>
      <c r="U21" s="43"/>
      <c r="X21" s="75">
        <v>925.06299999999987</v>
      </c>
    </row>
    <row r="22" spans="2:24" ht="11.9" hidden="1" customHeight="1" x14ac:dyDescent="0.3">
      <c r="B22" s="77" t="s">
        <v>30</v>
      </c>
      <c r="C22" s="72">
        <v>0</v>
      </c>
      <c r="D22" s="22">
        <v>9.5279999999999987</v>
      </c>
      <c r="E22" s="73" t="s">
        <v>41</v>
      </c>
      <c r="F22" s="216">
        <v>0</v>
      </c>
      <c r="G22" s="22">
        <v>0</v>
      </c>
      <c r="H22" s="73" t="s">
        <v>41</v>
      </c>
      <c r="I22" s="216">
        <v>0</v>
      </c>
      <c r="J22" s="22">
        <v>17.736999999999998</v>
      </c>
      <c r="K22" s="216" t="s">
        <v>41</v>
      </c>
      <c r="L22" s="74"/>
      <c r="M22" s="216">
        <v>0</v>
      </c>
      <c r="N22" s="216">
        <v>27.264999999999997</v>
      </c>
      <c r="O22" s="216" t="s">
        <v>41</v>
      </c>
      <c r="P22" s="75">
        <v>0</v>
      </c>
      <c r="Q22" s="22">
        <v>0.36999999999999744</v>
      </c>
      <c r="R22" s="216" t="s">
        <v>41</v>
      </c>
      <c r="S22" s="216" t="s">
        <v>41</v>
      </c>
      <c r="T22" s="217" t="s">
        <v>41</v>
      </c>
      <c r="U22" s="43"/>
      <c r="X22" s="75">
        <v>0</v>
      </c>
    </row>
    <row r="23" spans="2:24" ht="11.9" customHeight="1" x14ac:dyDescent="0.3">
      <c r="B23" s="77" t="s">
        <v>31</v>
      </c>
      <c r="C23" s="72">
        <v>14.869999999999997</v>
      </c>
      <c r="D23" s="22">
        <v>17.016999999999999</v>
      </c>
      <c r="E23" s="73">
        <v>14.438466711499681</v>
      </c>
      <c r="F23" s="216">
        <v>0</v>
      </c>
      <c r="G23" s="22">
        <v>8.4313139602745562</v>
      </c>
      <c r="H23" s="73" t="s">
        <v>41</v>
      </c>
      <c r="I23" s="216">
        <v>20.979999999999997</v>
      </c>
      <c r="J23" s="22">
        <v>60.44997302996363</v>
      </c>
      <c r="K23" s="216">
        <v>188.13142530964555</v>
      </c>
      <c r="L23" s="74"/>
      <c r="M23" s="216">
        <v>35.849999999999994</v>
      </c>
      <c r="N23" s="216">
        <v>85.898286990238191</v>
      </c>
      <c r="O23" s="216">
        <v>139.60470569104103</v>
      </c>
      <c r="P23" s="75">
        <v>792.24900000000014</v>
      </c>
      <c r="Q23" s="22">
        <v>5.2875280258617465</v>
      </c>
      <c r="R23" s="216">
        <v>0.66740734615780462</v>
      </c>
      <c r="S23" s="216">
        <v>3.4165210952308787</v>
      </c>
      <c r="T23" s="217">
        <v>10.842334542579186</v>
      </c>
      <c r="U23" s="43"/>
      <c r="X23" s="75">
        <v>1049.3130000000001</v>
      </c>
    </row>
    <row r="24" spans="2:24" ht="11.9" customHeight="1" x14ac:dyDescent="0.3">
      <c r="B24" s="77" t="s">
        <v>272</v>
      </c>
      <c r="C24" s="72">
        <v>0</v>
      </c>
      <c r="D24" s="22">
        <v>20.789000000000001</v>
      </c>
      <c r="E24" s="73" t="s">
        <v>41</v>
      </c>
      <c r="F24" s="216">
        <v>0</v>
      </c>
      <c r="G24" s="22">
        <v>0</v>
      </c>
      <c r="H24" s="73" t="s">
        <v>41</v>
      </c>
      <c r="I24" s="216">
        <v>0</v>
      </c>
      <c r="J24" s="22">
        <v>0</v>
      </c>
      <c r="K24" s="216" t="s">
        <v>41</v>
      </c>
      <c r="L24" s="74"/>
      <c r="M24" s="216">
        <v>0</v>
      </c>
      <c r="N24" s="216">
        <v>20.789000000000001</v>
      </c>
      <c r="O24" s="216" t="s">
        <v>41</v>
      </c>
      <c r="P24" s="75">
        <v>2086.0450000000005</v>
      </c>
      <c r="Q24" s="22">
        <v>0</v>
      </c>
      <c r="R24" s="216">
        <v>0</v>
      </c>
      <c r="S24" s="216" t="s">
        <v>41</v>
      </c>
      <c r="T24" s="217">
        <v>0.99657485816461266</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2691.69</v>
      </c>
      <c r="E26" s="73"/>
      <c r="F26" s="216"/>
      <c r="G26" s="22">
        <v>863.83234189110624</v>
      </c>
      <c r="H26" s="73"/>
      <c r="I26" s="216"/>
      <c r="J26" s="22">
        <v>1444.56975321138</v>
      </c>
      <c r="K26" s="216"/>
      <c r="L26" s="74"/>
      <c r="M26" s="216"/>
      <c r="N26" s="216">
        <v>5000.0920951024864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16.830000000000002</v>
      </c>
      <c r="D28" s="22">
        <v>14.887</v>
      </c>
      <c r="E28" s="73">
        <v>-11.544860368389786</v>
      </c>
      <c r="F28" s="216">
        <v>0</v>
      </c>
      <c r="G28" s="22">
        <v>0</v>
      </c>
      <c r="H28" s="73" t="s">
        <v>41</v>
      </c>
      <c r="I28" s="216">
        <v>0</v>
      </c>
      <c r="J28" s="22">
        <v>0</v>
      </c>
      <c r="K28" s="216" t="s">
        <v>41</v>
      </c>
      <c r="L28" s="74"/>
      <c r="M28" s="216">
        <v>16.830000000000002</v>
      </c>
      <c r="N28" s="216">
        <v>14.887</v>
      </c>
      <c r="O28" s="216">
        <v>-11.544860368389786</v>
      </c>
      <c r="P28" s="75">
        <v>52</v>
      </c>
      <c r="Q28" s="22">
        <v>0.98199999999999932</v>
      </c>
      <c r="R28" s="216">
        <v>1.8884615384615371</v>
      </c>
      <c r="S28" s="216">
        <v>34.346938775510203</v>
      </c>
      <c r="T28" s="217">
        <v>28.628846153846155</v>
      </c>
      <c r="U28" s="43"/>
      <c r="X28" s="75">
        <v>49</v>
      </c>
    </row>
    <row r="29" spans="2:24" ht="11.9" customHeight="1" x14ac:dyDescent="0.3">
      <c r="B29" s="77" t="s">
        <v>35</v>
      </c>
      <c r="C29" s="72">
        <v>540.96999999999991</v>
      </c>
      <c r="D29" s="22">
        <v>691.09500000000003</v>
      </c>
      <c r="E29" s="73">
        <v>27.751076769506653</v>
      </c>
      <c r="F29" s="216">
        <v>0</v>
      </c>
      <c r="G29" s="22">
        <v>18.312255010992317</v>
      </c>
      <c r="H29" s="73" t="s">
        <v>41</v>
      </c>
      <c r="I29" s="216">
        <v>0.14000000000000001</v>
      </c>
      <c r="J29" s="22">
        <v>1.4683499755859399</v>
      </c>
      <c r="K29" s="216">
        <v>948.82141113281409</v>
      </c>
      <c r="L29" s="74"/>
      <c r="M29" s="216">
        <v>541.1099999999999</v>
      </c>
      <c r="N29" s="216">
        <v>710.87560498657831</v>
      </c>
      <c r="O29" s="216">
        <v>31.373584850876611</v>
      </c>
      <c r="P29" s="75">
        <v>898</v>
      </c>
      <c r="Q29" s="22">
        <v>25.545349999904715</v>
      </c>
      <c r="R29" s="216">
        <v>2.8446937639092109</v>
      </c>
      <c r="S29" s="216">
        <v>58.688720173535778</v>
      </c>
      <c r="T29" s="217">
        <v>79.162094096500923</v>
      </c>
      <c r="U29" s="43"/>
      <c r="X29" s="75">
        <v>922</v>
      </c>
    </row>
    <row r="30" spans="2:24" ht="12.75" customHeight="1" x14ac:dyDescent="0.3">
      <c r="B30" s="81" t="s">
        <v>36</v>
      </c>
      <c r="C30" s="72">
        <v>2526.8200000000002</v>
      </c>
      <c r="D30" s="22">
        <v>2567.7290000000003</v>
      </c>
      <c r="E30" s="73">
        <v>1.6189914596211881</v>
      </c>
      <c r="F30" s="216">
        <v>0</v>
      </c>
      <c r="G30" s="22">
        <v>0</v>
      </c>
      <c r="H30" s="73" t="s">
        <v>41</v>
      </c>
      <c r="I30" s="216">
        <v>0</v>
      </c>
      <c r="J30" s="22">
        <v>0</v>
      </c>
      <c r="K30" s="216" t="s">
        <v>41</v>
      </c>
      <c r="L30" s="74"/>
      <c r="M30" s="216">
        <v>2526.8200000000002</v>
      </c>
      <c r="N30" s="216">
        <v>2567.7290000000003</v>
      </c>
      <c r="O30" s="216">
        <v>1.6189914596211881</v>
      </c>
      <c r="P30" s="75">
        <v>3990.6909999999998</v>
      </c>
      <c r="Q30" s="22">
        <v>74.432999999999993</v>
      </c>
      <c r="R30" s="216">
        <v>1.8651657068913627</v>
      </c>
      <c r="S30" s="216">
        <v>32.079800220143781</v>
      </c>
      <c r="T30" s="217">
        <v>64.342967170347194</v>
      </c>
      <c r="U30" s="43"/>
      <c r="X30" s="75">
        <v>7876.6700000000019</v>
      </c>
    </row>
    <row r="31" spans="2:24" ht="11.9" customHeight="1" x14ac:dyDescent="0.3">
      <c r="B31" s="71" t="s">
        <v>37</v>
      </c>
      <c r="C31" s="72">
        <v>624.26</v>
      </c>
      <c r="D31" s="22">
        <v>1115.2460000000001</v>
      </c>
      <c r="E31" s="73">
        <v>78.650882645051752</v>
      </c>
      <c r="F31" s="216">
        <v>0</v>
      </c>
      <c r="G31" s="22">
        <v>7.065632237672804</v>
      </c>
      <c r="H31" s="73" t="s">
        <v>41</v>
      </c>
      <c r="I31" s="216">
        <v>0.37</v>
      </c>
      <c r="J31" s="22">
        <v>4.9139999389648401E-2</v>
      </c>
      <c r="K31" s="216">
        <v>-86.718919083878802</v>
      </c>
      <c r="L31" s="74"/>
      <c r="M31" s="216">
        <v>624.63</v>
      </c>
      <c r="N31" s="216">
        <v>1122.3137722370625</v>
      </c>
      <c r="O31" s="216">
        <v>79.676572088606463</v>
      </c>
      <c r="P31" s="75">
        <v>5521.7460000000019</v>
      </c>
      <c r="Q31" s="22">
        <v>59.239426200151343</v>
      </c>
      <c r="R31" s="216">
        <v>1.0728386673373118</v>
      </c>
      <c r="S31" s="216">
        <v>15.396317829218519</v>
      </c>
      <c r="T31" s="217">
        <v>20.325342242056447</v>
      </c>
      <c r="U31" s="43"/>
      <c r="X31" s="75">
        <v>4057.009</v>
      </c>
    </row>
    <row r="32" spans="2:24" ht="11.9" customHeight="1" x14ac:dyDescent="0.3">
      <c r="B32" s="71" t="s">
        <v>19</v>
      </c>
      <c r="C32" s="72">
        <v>233.86</v>
      </c>
      <c r="D32" s="22">
        <v>274.745</v>
      </c>
      <c r="E32" s="73">
        <v>17.482681946463689</v>
      </c>
      <c r="F32" s="216">
        <v>0</v>
      </c>
      <c r="G32" s="22">
        <v>0.7250599954649809</v>
      </c>
      <c r="H32" s="73" t="s">
        <v>41</v>
      </c>
      <c r="I32" s="216">
        <v>0.1</v>
      </c>
      <c r="J32" s="22">
        <v>0</v>
      </c>
      <c r="K32" s="216">
        <v>-100</v>
      </c>
      <c r="L32" s="74"/>
      <c r="M32" s="216">
        <v>233.96</v>
      </c>
      <c r="N32" s="216">
        <v>275.47005999546496</v>
      </c>
      <c r="O32" s="216">
        <v>17.742374762978695</v>
      </c>
      <c r="P32" s="75">
        <v>1805.5810000000004</v>
      </c>
      <c r="Q32" s="22">
        <v>8.7790000000000532</v>
      </c>
      <c r="R32" s="216">
        <v>0.48621468657457356</v>
      </c>
      <c r="S32" s="216">
        <v>35.07646176911544</v>
      </c>
      <c r="T32" s="217">
        <v>15.256588322288774</v>
      </c>
      <c r="U32" s="43"/>
      <c r="X32" s="75">
        <v>667</v>
      </c>
    </row>
    <row r="33" spans="2:24" ht="11.9" customHeight="1" x14ac:dyDescent="0.3">
      <c r="B33" s="71" t="s">
        <v>20</v>
      </c>
      <c r="C33" s="72">
        <v>1093.7300000000002</v>
      </c>
      <c r="D33" s="22">
        <v>722.31400000000008</v>
      </c>
      <c r="E33" s="73">
        <v>-33.95865524398161</v>
      </c>
      <c r="F33" s="216">
        <v>0</v>
      </c>
      <c r="G33" s="22">
        <v>105.78107344987245</v>
      </c>
      <c r="H33" s="73" t="s">
        <v>41</v>
      </c>
      <c r="I33" s="216">
        <v>14.049999999999999</v>
      </c>
      <c r="J33" s="22">
        <v>7.0261000976562498</v>
      </c>
      <c r="K33" s="216">
        <v>-49.99217012344306</v>
      </c>
      <c r="L33" s="74"/>
      <c r="M33" s="216">
        <v>1107.7800000000002</v>
      </c>
      <c r="N33" s="216">
        <v>1064.5211735475286</v>
      </c>
      <c r="O33" s="216">
        <v>-3.9050015754456262</v>
      </c>
      <c r="P33" s="75">
        <v>2847.1420000000003</v>
      </c>
      <c r="Q33" s="22">
        <v>12.527000000000044</v>
      </c>
      <c r="R33" s="216">
        <v>0.439985079774737</v>
      </c>
      <c r="S33" s="216">
        <v>34.357299414166143</v>
      </c>
      <c r="T33" s="217">
        <v>37.389114190564733</v>
      </c>
      <c r="U33" s="43"/>
      <c r="X33" s="75">
        <v>3224.2930000000006</v>
      </c>
    </row>
    <row r="34" spans="2:24" ht="11.9" customHeight="1" x14ac:dyDescent="0.3">
      <c r="B34" s="71" t="s">
        <v>21</v>
      </c>
      <c r="C34" s="72">
        <v>4.03</v>
      </c>
      <c r="D34" s="22">
        <v>17.030999999999992</v>
      </c>
      <c r="E34" s="73">
        <v>322.6054590570717</v>
      </c>
      <c r="F34" s="216">
        <v>0</v>
      </c>
      <c r="G34" s="22">
        <v>2.6939999982714631E-2</v>
      </c>
      <c r="H34" s="73" t="s">
        <v>41</v>
      </c>
      <c r="I34" s="216">
        <v>0.01</v>
      </c>
      <c r="J34" s="22">
        <v>0</v>
      </c>
      <c r="K34" s="216">
        <v>-100</v>
      </c>
      <c r="L34" s="74"/>
      <c r="M34" s="216">
        <v>4.04</v>
      </c>
      <c r="N34" s="216">
        <v>17.057939999982707</v>
      </c>
      <c r="O34" s="216">
        <v>322.22623762333438</v>
      </c>
      <c r="P34" s="75">
        <v>404.37700000000007</v>
      </c>
      <c r="Q34" s="22">
        <v>1.4999999999993463E-2</v>
      </c>
      <c r="R34" s="216">
        <v>3.7094097834430399E-3</v>
      </c>
      <c r="S34" s="216">
        <v>0.91178070319958304</v>
      </c>
      <c r="T34" s="217">
        <v>4.2183259680898537</v>
      </c>
      <c r="U34" s="43"/>
      <c r="X34" s="75">
        <v>443.089</v>
      </c>
    </row>
    <row r="35" spans="2:24" ht="11.9" customHeight="1" x14ac:dyDescent="0.3">
      <c r="B35" s="71" t="s">
        <v>22</v>
      </c>
      <c r="C35" s="72">
        <v>0.2</v>
      </c>
      <c r="D35" s="22">
        <v>9.7000000000000003E-2</v>
      </c>
      <c r="E35" s="73">
        <v>-51.5</v>
      </c>
      <c r="F35" s="216">
        <v>0</v>
      </c>
      <c r="G35" s="22">
        <v>0.12479999647289494</v>
      </c>
      <c r="H35" s="73" t="s">
        <v>41</v>
      </c>
      <c r="I35" s="216">
        <v>0.03</v>
      </c>
      <c r="J35" s="22">
        <v>0</v>
      </c>
      <c r="K35" s="216">
        <v>-100</v>
      </c>
      <c r="L35" s="74"/>
      <c r="M35" s="216">
        <v>0.23</v>
      </c>
      <c r="N35" s="216">
        <v>0.22179999647289494</v>
      </c>
      <c r="O35" s="216">
        <v>-3.5652189248282888</v>
      </c>
      <c r="P35" s="75">
        <v>12.150999999999998</v>
      </c>
      <c r="Q35" s="22">
        <v>1.0119999915361E-2</v>
      </c>
      <c r="R35" s="216">
        <v>8.3285325614031777E-2</v>
      </c>
      <c r="S35" s="216">
        <v>1.879238499877441</v>
      </c>
      <c r="T35" s="217">
        <v>1.8253641385309438</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1612.1699999999998</v>
      </c>
      <c r="D37" s="22">
        <v>973.48099999999988</v>
      </c>
      <c r="E37" s="73">
        <v>-39.61672776444172</v>
      </c>
      <c r="F37" s="216">
        <v>0</v>
      </c>
      <c r="G37" s="22">
        <v>170.30065531432587</v>
      </c>
      <c r="H37" s="73" t="s">
        <v>41</v>
      </c>
      <c r="I37" s="216">
        <v>0.1</v>
      </c>
      <c r="J37" s="22">
        <v>2.99999993294477E-5</v>
      </c>
      <c r="K37" s="216">
        <v>-99.970000000670552</v>
      </c>
      <c r="L37" s="74"/>
      <c r="M37" s="216">
        <v>1612.2699999999998</v>
      </c>
      <c r="N37" s="216">
        <v>1107.4816853143252</v>
      </c>
      <c r="O37" s="216">
        <v>-31.309167489668273</v>
      </c>
      <c r="P37" s="75">
        <v>2045.8980000000004</v>
      </c>
      <c r="Q37" s="22">
        <v>13.384579999387142</v>
      </c>
      <c r="R37" s="216">
        <v>0.65421541051348309</v>
      </c>
      <c r="S37" s="216">
        <v>51.753880248993333</v>
      </c>
      <c r="T37" s="217">
        <v>54.131813282691752</v>
      </c>
      <c r="U37" s="43"/>
      <c r="X37" s="75">
        <v>3115.2640000000001</v>
      </c>
    </row>
    <row r="38" spans="2:24" ht="11.9" customHeight="1" x14ac:dyDescent="0.3">
      <c r="B38" s="71" t="s">
        <v>24</v>
      </c>
      <c r="C38" s="72">
        <v>3352.0099999999998</v>
      </c>
      <c r="D38" s="22">
        <v>3239.8559999999989</v>
      </c>
      <c r="E38" s="73">
        <v>-3.3458730731710498</v>
      </c>
      <c r="F38" s="216">
        <v>0</v>
      </c>
      <c r="G38" s="22">
        <v>493.81302451229089</v>
      </c>
      <c r="H38" s="73" t="s">
        <v>41</v>
      </c>
      <c r="I38" s="216">
        <v>10.220000000000001</v>
      </c>
      <c r="J38" s="22">
        <v>0</v>
      </c>
      <c r="K38" s="216">
        <v>-100</v>
      </c>
      <c r="L38" s="74"/>
      <c r="M38" s="216">
        <v>3362.2299999999996</v>
      </c>
      <c r="N38" s="216">
        <v>3733.6690245122909</v>
      </c>
      <c r="O38" s="216">
        <v>11.047400817680272</v>
      </c>
      <c r="P38" s="75">
        <v>14314.502999999997</v>
      </c>
      <c r="Q38" s="22">
        <v>351.36499959564162</v>
      </c>
      <c r="R38" s="216">
        <v>2.4546084456836659</v>
      </c>
      <c r="S38" s="216">
        <v>20.664151532481277</v>
      </c>
      <c r="T38" s="217">
        <v>26.083120206913868</v>
      </c>
      <c r="U38" s="43"/>
      <c r="X38" s="75">
        <v>16270.834999999999</v>
      </c>
    </row>
    <row r="39" spans="2:24" ht="11.9" customHeight="1" x14ac:dyDescent="0.3">
      <c r="B39" s="71" t="s">
        <v>27</v>
      </c>
      <c r="C39" s="72">
        <v>372.15000000000003</v>
      </c>
      <c r="D39" s="22">
        <v>258.54700000000003</v>
      </c>
      <c r="E39" s="73">
        <v>-30.526131936047289</v>
      </c>
      <c r="F39" s="216">
        <v>0</v>
      </c>
      <c r="G39" s="22">
        <v>0.20741000223159761</v>
      </c>
      <c r="H39" s="73" t="s">
        <v>41</v>
      </c>
      <c r="I39" s="216">
        <v>0.02</v>
      </c>
      <c r="J39" s="22">
        <v>0</v>
      </c>
      <c r="K39" s="216">
        <v>-100</v>
      </c>
      <c r="L39" s="74"/>
      <c r="M39" s="216">
        <v>372.17</v>
      </c>
      <c r="N39" s="216">
        <v>290.15441000223154</v>
      </c>
      <c r="O39" s="216">
        <v>-22.037130880449382</v>
      </c>
      <c r="P39" s="75">
        <v>2539.0099999999993</v>
      </c>
      <c r="Q39" s="22">
        <v>17.975999999999999</v>
      </c>
      <c r="R39" s="216">
        <v>0.70799248526000313</v>
      </c>
      <c r="S39" s="216">
        <v>16.780718923747077</v>
      </c>
      <c r="T39" s="217">
        <v>11.427856132990087</v>
      </c>
      <c r="U39" s="43"/>
      <c r="X39" s="75">
        <v>2217.8430000000008</v>
      </c>
    </row>
    <row r="40" spans="2:24" ht="11.9" customHeight="1" x14ac:dyDescent="0.3">
      <c r="B40" s="82" t="s">
        <v>39</v>
      </c>
      <c r="C40" s="216">
        <v>13.009999999999998</v>
      </c>
      <c r="D40" s="22">
        <v>11.257</v>
      </c>
      <c r="E40" s="73">
        <v>-13.474250576479621</v>
      </c>
      <c r="F40" s="216">
        <v>0</v>
      </c>
      <c r="G40" s="22">
        <v>8.3070002265274501E-2</v>
      </c>
      <c r="H40" s="73" t="s">
        <v>41</v>
      </c>
      <c r="I40" s="216">
        <v>0</v>
      </c>
      <c r="J40" s="22">
        <v>0</v>
      </c>
      <c r="K40" s="216" t="s">
        <v>41</v>
      </c>
      <c r="L40" s="74"/>
      <c r="M40" s="216">
        <v>13.009999999999998</v>
      </c>
      <c r="N40" s="216">
        <v>11.340070002265275</v>
      </c>
      <c r="O40" s="216">
        <v>-12.835741719713475</v>
      </c>
      <c r="P40" s="75">
        <v>52.49499999999999</v>
      </c>
      <c r="Q40" s="22">
        <v>5.999999999998451E-3</v>
      </c>
      <c r="R40" s="216">
        <v>1.1429659967613014E-2</v>
      </c>
      <c r="S40" s="216">
        <v>16.797500387336669</v>
      </c>
      <c r="T40" s="217">
        <v>21.602190689142351</v>
      </c>
      <c r="U40" s="43"/>
      <c r="X40" s="75">
        <v>77.451999999999998</v>
      </c>
    </row>
    <row r="41" spans="2:24" ht="11.9" customHeight="1" x14ac:dyDescent="0.3">
      <c r="B41" s="83" t="s">
        <v>40</v>
      </c>
      <c r="C41" s="216">
        <v>285.73999999999995</v>
      </c>
      <c r="D41" s="22">
        <v>252.172</v>
      </c>
      <c r="E41" s="73">
        <v>-11.747742703156701</v>
      </c>
      <c r="F41" s="216">
        <v>0</v>
      </c>
      <c r="G41" s="22">
        <v>0</v>
      </c>
      <c r="H41" s="73" t="s">
        <v>41</v>
      </c>
      <c r="I41" s="216">
        <v>0</v>
      </c>
      <c r="J41" s="22">
        <v>0</v>
      </c>
      <c r="K41" s="216" t="s">
        <v>41</v>
      </c>
      <c r="L41" s="74"/>
      <c r="M41" s="216">
        <v>285.73999999999995</v>
      </c>
      <c r="N41" s="216">
        <v>252.172</v>
      </c>
      <c r="O41" s="216">
        <v>-11.747742703156701</v>
      </c>
      <c r="P41" s="75">
        <v>459.16199999999998</v>
      </c>
      <c r="Q41" s="22">
        <v>50.585000000000008</v>
      </c>
      <c r="R41" s="216">
        <v>11.016808882268133</v>
      </c>
      <c r="S41" s="216">
        <v>14.718092942279357</v>
      </c>
      <c r="T41" s="217">
        <v>54.920050004137977</v>
      </c>
      <c r="U41" s="43"/>
      <c r="X41" s="75">
        <v>1941.4200000000003</v>
      </c>
    </row>
    <row r="42" spans="2:24" ht="11.9" customHeight="1" x14ac:dyDescent="0.3">
      <c r="B42" s="83" t="s">
        <v>272</v>
      </c>
      <c r="C42" s="216" t="s">
        <v>41</v>
      </c>
      <c r="D42" s="22">
        <v>35.457999999999998</v>
      </c>
      <c r="E42" s="73" t="s">
        <v>41</v>
      </c>
      <c r="F42" s="216" t="s">
        <v>41</v>
      </c>
      <c r="G42" s="22">
        <v>80.510546029446644</v>
      </c>
      <c r="H42" s="73" t="s">
        <v>41</v>
      </c>
      <c r="I42" s="216" t="s">
        <v>41</v>
      </c>
      <c r="J42" s="22">
        <v>0.90800000000000003</v>
      </c>
      <c r="K42" s="216" t="s">
        <v>41</v>
      </c>
      <c r="L42" s="74"/>
      <c r="M42" s="216" t="s">
        <v>41</v>
      </c>
      <c r="N42" s="216">
        <v>116.87654602944664</v>
      </c>
      <c r="O42" s="216" t="s">
        <v>41</v>
      </c>
      <c r="P42" s="75">
        <v>2440.0450000000001</v>
      </c>
      <c r="Q42" s="22">
        <v>7.2767851265669066</v>
      </c>
      <c r="R42" s="216">
        <v>0.2982233986080956</v>
      </c>
      <c r="S42" s="216" t="s">
        <v>41</v>
      </c>
      <c r="T42" s="217">
        <v>4.7899340393085641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45098</v>
      </c>
      <c r="I57" s="24"/>
      <c r="M57" s="21"/>
      <c r="N57" s="25" t="s">
        <v>297</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308.8</v>
      </c>
      <c r="O66" s="73" t="s">
        <v>41</v>
      </c>
      <c r="P66" s="75">
        <v>1075.028</v>
      </c>
      <c r="Q66" s="95">
        <v>0</v>
      </c>
      <c r="R66" s="96">
        <v>0</v>
      </c>
      <c r="S66" s="216">
        <v>0</v>
      </c>
      <c r="T66" s="217">
        <v>28.724833213646527</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sqref="A1:XFD1048576"/>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298</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45078</v>
      </c>
      <c r="L6" s="131">
        <v>45084</v>
      </c>
      <c r="M6" s="131">
        <v>45091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9" t="s">
        <v>146</v>
      </c>
      <c r="D8" s="240"/>
      <c r="E8" s="240"/>
      <c r="F8" s="240"/>
      <c r="G8" s="240"/>
      <c r="H8" s="240"/>
      <c r="I8" s="240"/>
      <c r="J8" s="240"/>
      <c r="K8" s="240"/>
      <c r="L8" s="240"/>
      <c r="M8" s="240"/>
      <c r="N8" s="240"/>
      <c r="O8" s="240"/>
      <c r="P8" s="241"/>
      <c r="Q8" s="125"/>
    </row>
    <row r="9" spans="1:20" ht="10.75" customHeight="1" x14ac:dyDescent="0.25">
      <c r="A9" s="110"/>
      <c r="B9" s="138" t="s">
        <v>79</v>
      </c>
      <c r="C9" s="139">
        <v>1973.683</v>
      </c>
      <c r="D9" s="221">
        <v>2227.9830000000002</v>
      </c>
      <c r="E9" s="221">
        <v>41.000000000000455</v>
      </c>
      <c r="F9" s="221">
        <v>254.30000000000018</v>
      </c>
      <c r="G9" s="222">
        <v>2227.9830000000002</v>
      </c>
      <c r="H9" s="221">
        <v>854.11890999984735</v>
      </c>
      <c r="I9" s="223">
        <v>38.335970696358423</v>
      </c>
      <c r="J9" s="222">
        <v>1373.8640900001528</v>
      </c>
      <c r="K9" s="221">
        <v>30.326999999999998</v>
      </c>
      <c r="L9" s="221">
        <v>51.845000000000027</v>
      </c>
      <c r="M9" s="221">
        <v>50.289999999999964</v>
      </c>
      <c r="N9" s="221">
        <v>49.323999999999955</v>
      </c>
      <c r="O9" s="221">
        <v>2.2138409494147826</v>
      </c>
      <c r="P9" s="221">
        <v>45.446499999999986</v>
      </c>
      <c r="Q9" s="126">
        <v>28.230360753856804</v>
      </c>
      <c r="T9" s="143"/>
    </row>
    <row r="10" spans="1:20" ht="10.75" customHeight="1" x14ac:dyDescent="0.25">
      <c r="A10" s="110"/>
      <c r="B10" s="138" t="s">
        <v>80</v>
      </c>
      <c r="C10" s="139">
        <v>569.55600000000004</v>
      </c>
      <c r="D10" s="221">
        <v>751.55600000000004</v>
      </c>
      <c r="E10" s="221">
        <v>0</v>
      </c>
      <c r="F10" s="221">
        <v>182</v>
      </c>
      <c r="G10" s="222">
        <v>751.55600000000004</v>
      </c>
      <c r="H10" s="221">
        <v>397.79470999908449</v>
      </c>
      <c r="I10" s="223">
        <v>52.929483631171131</v>
      </c>
      <c r="J10" s="222">
        <v>353.76129000091555</v>
      </c>
      <c r="K10" s="221">
        <v>13.84145999908452</v>
      </c>
      <c r="L10" s="221">
        <v>24.95999999999998</v>
      </c>
      <c r="M10" s="221">
        <v>21.023000000000025</v>
      </c>
      <c r="N10" s="221">
        <v>21.851999999999975</v>
      </c>
      <c r="O10" s="221">
        <v>2.9075677660746471</v>
      </c>
      <c r="P10" s="221">
        <v>20.419114999771125</v>
      </c>
      <c r="Q10" s="126">
        <v>15.325006005641324</v>
      </c>
      <c r="T10" s="143"/>
    </row>
    <row r="11" spans="1:20" ht="10.75" customHeight="1" x14ac:dyDescent="0.25">
      <c r="A11" s="110"/>
      <c r="B11" s="138" t="s">
        <v>81</v>
      </c>
      <c r="C11" s="139">
        <v>886.3</v>
      </c>
      <c r="D11" s="221">
        <v>1190</v>
      </c>
      <c r="E11" s="221">
        <v>0</v>
      </c>
      <c r="F11" s="221">
        <v>303.70000000000005</v>
      </c>
      <c r="G11" s="222">
        <v>1190</v>
      </c>
      <c r="H11" s="221">
        <v>453.54700000000003</v>
      </c>
      <c r="I11" s="223">
        <v>38.113193277310927</v>
      </c>
      <c r="J11" s="222">
        <v>736.45299999999997</v>
      </c>
      <c r="K11" s="221">
        <v>21.28000000000003</v>
      </c>
      <c r="L11" s="221">
        <v>37.616999999999962</v>
      </c>
      <c r="M11" s="221">
        <v>13.80400000000003</v>
      </c>
      <c r="N11" s="221">
        <v>33.805000000000007</v>
      </c>
      <c r="O11" s="221">
        <v>2.840756302521009</v>
      </c>
      <c r="P11" s="221">
        <v>26.626500000000007</v>
      </c>
      <c r="Q11" s="126">
        <v>25.658648339060701</v>
      </c>
      <c r="T11" s="143"/>
    </row>
    <row r="12" spans="1:20" ht="10.75" customHeight="1" x14ac:dyDescent="0.25">
      <c r="A12" s="110"/>
      <c r="B12" s="138" t="s">
        <v>82</v>
      </c>
      <c r="C12" s="139">
        <v>1849.2</v>
      </c>
      <c r="D12" s="221">
        <v>1987.2</v>
      </c>
      <c r="E12" s="221">
        <v>12.399999999999864</v>
      </c>
      <c r="F12" s="221">
        <v>138</v>
      </c>
      <c r="G12" s="222">
        <v>1987.2</v>
      </c>
      <c r="H12" s="221">
        <v>834.76499999999999</v>
      </c>
      <c r="I12" s="223">
        <v>42.007095410628018</v>
      </c>
      <c r="J12" s="222">
        <v>1152.4349999999999</v>
      </c>
      <c r="K12" s="221">
        <v>45.583999999999946</v>
      </c>
      <c r="L12" s="221">
        <v>69.008000000000038</v>
      </c>
      <c r="M12" s="221">
        <v>58.294999999999959</v>
      </c>
      <c r="N12" s="221">
        <v>52.061000000000035</v>
      </c>
      <c r="O12" s="221">
        <v>2.6198168276972642</v>
      </c>
      <c r="P12" s="221">
        <v>56.236999999999995</v>
      </c>
      <c r="Q12" s="126">
        <v>18.492469370699006</v>
      </c>
      <c r="T12" s="143"/>
    </row>
    <row r="13" spans="1:20" ht="10.75" customHeight="1" x14ac:dyDescent="0.25">
      <c r="A13" s="110"/>
      <c r="B13" s="138" t="s">
        <v>83</v>
      </c>
      <c r="C13" s="139">
        <v>74.147999999999996</v>
      </c>
      <c r="D13" s="221">
        <v>78.74799999999999</v>
      </c>
      <c r="E13" s="221">
        <v>0</v>
      </c>
      <c r="F13" s="221">
        <v>4.5999999999999943</v>
      </c>
      <c r="G13" s="222">
        <v>78.74799999999999</v>
      </c>
      <c r="H13" s="221">
        <v>20.421692151993547</v>
      </c>
      <c r="I13" s="223">
        <v>25.932966109607293</v>
      </c>
      <c r="J13" s="222">
        <v>58.326307848006444</v>
      </c>
      <c r="K13" s="221">
        <v>0.31276000040769958</v>
      </c>
      <c r="L13" s="221">
        <v>0.35836999642850742</v>
      </c>
      <c r="M13" s="221">
        <v>0.57637999880316926</v>
      </c>
      <c r="N13" s="221">
        <v>1.0376999998092593</v>
      </c>
      <c r="O13" s="221">
        <v>1.3177477520816523</v>
      </c>
      <c r="P13" s="221">
        <v>0.57130249886215889</v>
      </c>
      <c r="Q13" s="126" t="s">
        <v>273</v>
      </c>
      <c r="T13" s="143"/>
    </row>
    <row r="14" spans="1:20" ht="10.75" customHeight="1" x14ac:dyDescent="0.25">
      <c r="A14" s="110"/>
      <c r="B14" s="138" t="s">
        <v>84</v>
      </c>
      <c r="C14" s="139">
        <v>128.173</v>
      </c>
      <c r="D14" s="221">
        <v>34.373000000000005</v>
      </c>
      <c r="E14" s="221">
        <v>-12.799999999999997</v>
      </c>
      <c r="F14" s="221">
        <v>-93.8</v>
      </c>
      <c r="G14" s="222">
        <v>34.373000000000005</v>
      </c>
      <c r="H14" s="221">
        <v>1.712</v>
      </c>
      <c r="I14" s="223">
        <v>4.9806534198353347</v>
      </c>
      <c r="J14" s="222">
        <v>32.661000000000001</v>
      </c>
      <c r="K14" s="221">
        <v>1.4000000000000012E-2</v>
      </c>
      <c r="L14" s="221">
        <v>0</v>
      </c>
      <c r="M14" s="221">
        <v>0</v>
      </c>
      <c r="N14" s="221">
        <v>0.22299999999999986</v>
      </c>
      <c r="O14" s="221">
        <v>0.64876501905565365</v>
      </c>
      <c r="P14" s="221">
        <v>5.9249999999999969E-2</v>
      </c>
      <c r="Q14" s="126" t="s">
        <v>273</v>
      </c>
      <c r="T14" s="143"/>
    </row>
    <row r="15" spans="1:20" ht="10.75" customHeight="1" x14ac:dyDescent="0.25">
      <c r="A15" s="110"/>
      <c r="B15" s="138" t="s">
        <v>85</v>
      </c>
      <c r="C15" s="139">
        <v>146.69999999999999</v>
      </c>
      <c r="D15" s="221">
        <v>51.3</v>
      </c>
      <c r="E15" s="221">
        <v>0</v>
      </c>
      <c r="F15" s="221">
        <v>-95.399999999999991</v>
      </c>
      <c r="G15" s="222">
        <v>51.3</v>
      </c>
      <c r="H15" s="221">
        <v>3.4</v>
      </c>
      <c r="I15" s="223">
        <v>6.6276803118908383</v>
      </c>
      <c r="J15" s="222">
        <v>47.9</v>
      </c>
      <c r="K15" s="221">
        <v>0</v>
      </c>
      <c r="L15" s="221">
        <v>3.5000000000000142E-2</v>
      </c>
      <c r="M15" s="221">
        <v>0.50099999999999989</v>
      </c>
      <c r="N15" s="221">
        <v>0</v>
      </c>
      <c r="O15" s="221">
        <v>0</v>
      </c>
      <c r="P15" s="221">
        <v>0.13400000000000001</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29.611000000000001</v>
      </c>
      <c r="I16" s="223">
        <v>40.786501377410467</v>
      </c>
      <c r="J16" s="222">
        <v>42.98899999999999</v>
      </c>
      <c r="K16" s="221">
        <v>2.9000000000000021</v>
      </c>
      <c r="L16" s="221">
        <v>4.6329999999999991</v>
      </c>
      <c r="M16" s="221">
        <v>5.7999999999999829E-2</v>
      </c>
      <c r="N16" s="221">
        <v>2.4000000000000909E-2</v>
      </c>
      <c r="O16" s="221">
        <v>3.3057851239670678E-2</v>
      </c>
      <c r="P16" s="221">
        <v>1.9037500000000005</v>
      </c>
      <c r="Q16" s="126">
        <v>20.581221273801695</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501.1</v>
      </c>
      <c r="E18" s="221">
        <v>13</v>
      </c>
      <c r="F18" s="221">
        <v>62.5</v>
      </c>
      <c r="G18" s="222">
        <v>501.1</v>
      </c>
      <c r="H18" s="221">
        <v>221.41499999999999</v>
      </c>
      <c r="I18" s="223">
        <v>44.185791259229696</v>
      </c>
      <c r="J18" s="222">
        <v>279.68500000000006</v>
      </c>
      <c r="K18" s="221">
        <v>0</v>
      </c>
      <c r="L18" s="221">
        <v>0</v>
      </c>
      <c r="M18" s="221">
        <v>1.703000000000003</v>
      </c>
      <c r="N18" s="221">
        <v>0</v>
      </c>
      <c r="O18" s="221">
        <v>0</v>
      </c>
      <c r="P18" s="221">
        <v>0.42575000000000074</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6897.06</v>
      </c>
      <c r="E20" s="221">
        <v>53.600000000000321</v>
      </c>
      <c r="F20" s="221">
        <v>762.00000000000034</v>
      </c>
      <c r="G20" s="222">
        <v>6897.06</v>
      </c>
      <c r="H20" s="221">
        <v>2816.7853121509256</v>
      </c>
      <c r="I20" s="223">
        <v>40.840377090396856</v>
      </c>
      <c r="J20" s="222">
        <v>4080.2746878490748</v>
      </c>
      <c r="K20" s="221">
        <v>114.2592199994922</v>
      </c>
      <c r="L20" s="221">
        <v>188.45636999642852</v>
      </c>
      <c r="M20" s="221">
        <v>146.25037999880314</v>
      </c>
      <c r="N20" s="221">
        <v>158.32669999980925</v>
      </c>
      <c r="O20" s="221">
        <v>2.2955679666380928</v>
      </c>
      <c r="P20" s="142">
        <v>151.82316749863327</v>
      </c>
      <c r="Q20" s="126">
        <v>24.875178242383896</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394.62</v>
      </c>
      <c r="E22" s="221">
        <v>-20</v>
      </c>
      <c r="F22" s="221">
        <v>-12.300000000000011</v>
      </c>
      <c r="G22" s="222">
        <v>394.62</v>
      </c>
      <c r="H22" s="221">
        <v>113.76421723723411</v>
      </c>
      <c r="I22" s="223">
        <v>28.828801692066829</v>
      </c>
      <c r="J22" s="222">
        <v>280.8557827627659</v>
      </c>
      <c r="K22" s="221">
        <v>13.072835005640911</v>
      </c>
      <c r="L22" s="221">
        <v>1.9847400014401018</v>
      </c>
      <c r="M22" s="221">
        <v>22.562864737391436</v>
      </c>
      <c r="N22" s="221">
        <v>9.95297503513099</v>
      </c>
      <c r="O22" s="221">
        <v>2.5221669036366605</v>
      </c>
      <c r="P22" s="221">
        <v>11.89335369490086</v>
      </c>
      <c r="Q22" s="126">
        <v>21.614515297159592</v>
      </c>
      <c r="T22" s="143"/>
      <c r="V22" s="140"/>
    </row>
    <row r="23" spans="1:22" ht="10.75" customHeight="1" x14ac:dyDescent="0.25">
      <c r="A23" s="110"/>
      <c r="B23" s="138" t="s">
        <v>91</v>
      </c>
      <c r="C23" s="139">
        <v>1532.173</v>
      </c>
      <c r="D23" s="221">
        <v>1398.673</v>
      </c>
      <c r="E23" s="221">
        <v>100.79999999999995</v>
      </c>
      <c r="F23" s="221">
        <v>-133.5</v>
      </c>
      <c r="G23" s="222">
        <v>1398.673</v>
      </c>
      <c r="H23" s="221">
        <v>672.48790439767288</v>
      </c>
      <c r="I23" s="223">
        <v>48.080423687142947</v>
      </c>
      <c r="J23" s="222">
        <v>726.18509560232712</v>
      </c>
      <c r="K23" s="221">
        <v>16.008474720001004</v>
      </c>
      <c r="L23" s="221">
        <v>25.156899631500892</v>
      </c>
      <c r="M23" s="221">
        <v>5.8579999999990378</v>
      </c>
      <c r="N23" s="221">
        <v>48.881944469306973</v>
      </c>
      <c r="O23" s="221">
        <v>3.4948801091682595</v>
      </c>
      <c r="P23" s="221">
        <v>23.976329705201977</v>
      </c>
      <c r="Q23" s="126">
        <v>28.287583818334458</v>
      </c>
      <c r="T23" s="143"/>
      <c r="V23" s="140"/>
    </row>
    <row r="24" spans="1:22" ht="10.75" customHeight="1" x14ac:dyDescent="0.25">
      <c r="A24" s="110"/>
      <c r="B24" s="138" t="s">
        <v>233</v>
      </c>
      <c r="C24" s="139">
        <v>92.183000000000007</v>
      </c>
      <c r="D24" s="221">
        <v>298.68299999999999</v>
      </c>
      <c r="E24" s="221">
        <v>0</v>
      </c>
      <c r="F24" s="221">
        <v>206.5</v>
      </c>
      <c r="G24" s="222">
        <v>298.68299999999999</v>
      </c>
      <c r="H24" s="221">
        <v>107.644638748407</v>
      </c>
      <c r="I24" s="223">
        <v>36.039760799378271</v>
      </c>
      <c r="J24" s="222">
        <v>191.03836125159299</v>
      </c>
      <c r="K24" s="221">
        <v>4.3371898918151999</v>
      </c>
      <c r="L24" s="221">
        <v>8.0379001464841053</v>
      </c>
      <c r="M24" s="221">
        <v>7.3803598022460051</v>
      </c>
      <c r="N24" s="221">
        <v>0</v>
      </c>
      <c r="O24" s="221">
        <v>0</v>
      </c>
      <c r="P24" s="221">
        <v>4.9388624601363276</v>
      </c>
      <c r="Q24" s="126">
        <v>36.680640085352721</v>
      </c>
      <c r="T24" s="143"/>
      <c r="V24" s="140"/>
    </row>
    <row r="25" spans="1:22" ht="10.75" customHeight="1" x14ac:dyDescent="0.25">
      <c r="A25" s="110"/>
      <c r="B25" s="138" t="s">
        <v>92</v>
      </c>
      <c r="C25" s="139">
        <v>220.596</v>
      </c>
      <c r="D25" s="221">
        <v>220.596</v>
      </c>
      <c r="E25" s="221">
        <v>0</v>
      </c>
      <c r="F25" s="221">
        <v>0</v>
      </c>
      <c r="G25" s="222">
        <v>220.596</v>
      </c>
      <c r="H25" s="221">
        <v>0</v>
      </c>
      <c r="I25" s="223">
        <v>0</v>
      </c>
      <c r="J25" s="222">
        <v>220.596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121.286</v>
      </c>
      <c r="E26" s="221">
        <v>0</v>
      </c>
      <c r="F26" s="221">
        <v>66.599999999999994</v>
      </c>
      <c r="G26" s="222">
        <v>121.286</v>
      </c>
      <c r="H26" s="221">
        <v>58.977070732593496</v>
      </c>
      <c r="I26" s="223">
        <v>48.626445535835536</v>
      </c>
      <c r="J26" s="222">
        <v>62.308929267406505</v>
      </c>
      <c r="K26" s="221">
        <v>0.78974999618530006</v>
      </c>
      <c r="L26" s="221">
        <v>6.2396246948242009</v>
      </c>
      <c r="M26" s="221">
        <v>0</v>
      </c>
      <c r="N26" s="221">
        <v>7.2395748939513993</v>
      </c>
      <c r="O26" s="221">
        <v>5.969011175198621</v>
      </c>
      <c r="P26" s="221">
        <v>3.5672373962402251</v>
      </c>
      <c r="Q26" s="126">
        <v>15.466998224754676</v>
      </c>
      <c r="T26" s="143"/>
    </row>
    <row r="27" spans="1:22" ht="10.75" customHeight="1" x14ac:dyDescent="0.25">
      <c r="A27" s="110"/>
      <c r="B27" s="138" t="s">
        <v>94</v>
      </c>
      <c r="C27" s="139">
        <v>85.569000000000003</v>
      </c>
      <c r="D27" s="221">
        <v>71.369</v>
      </c>
      <c r="E27" s="221">
        <v>-13.400000000000006</v>
      </c>
      <c r="F27" s="221">
        <v>-14.200000000000003</v>
      </c>
      <c r="G27" s="222">
        <v>71.369</v>
      </c>
      <c r="H27" s="221">
        <v>0.13659749847650501</v>
      </c>
      <c r="I27" s="223">
        <v>0.19139612223304936</v>
      </c>
      <c r="J27" s="222">
        <v>71.232402501523495</v>
      </c>
      <c r="K27" s="221">
        <v>0</v>
      </c>
      <c r="L27" s="221">
        <v>0</v>
      </c>
      <c r="M27" s="221">
        <v>0</v>
      </c>
      <c r="N27" s="221">
        <v>0</v>
      </c>
      <c r="O27" s="221">
        <v>0</v>
      </c>
      <c r="P27" s="221">
        <v>0</v>
      </c>
      <c r="Q27" s="126" t="s">
        <v>273</v>
      </c>
      <c r="T27" s="143"/>
    </row>
    <row r="28" spans="1:22" ht="10.75" customHeight="1" x14ac:dyDescent="0.25">
      <c r="A28" s="110"/>
      <c r="B28" s="138" t="s">
        <v>95</v>
      </c>
      <c r="C28" s="139">
        <v>425.20299999999997</v>
      </c>
      <c r="D28" s="221">
        <v>115.60300000000001</v>
      </c>
      <c r="E28" s="221">
        <v>-13</v>
      </c>
      <c r="F28" s="221">
        <v>-309.59999999999997</v>
      </c>
      <c r="G28" s="222">
        <v>115.60300000000001</v>
      </c>
      <c r="H28" s="221">
        <v>37.531260231018102</v>
      </c>
      <c r="I28" s="223">
        <v>32.465645555061805</v>
      </c>
      <c r="J28" s="222">
        <v>78.071739768981899</v>
      </c>
      <c r="K28" s="221">
        <v>9.359999847409739E-2</v>
      </c>
      <c r="L28" s="221">
        <v>0</v>
      </c>
      <c r="M28" s="221">
        <v>0.47150999450680331</v>
      </c>
      <c r="N28" s="221">
        <v>0.3311100006104013</v>
      </c>
      <c r="O28" s="221">
        <v>0.28641990312569854</v>
      </c>
      <c r="P28" s="221">
        <v>0.2240549983978255</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7.0000000000000001E-3</v>
      </c>
      <c r="M29" s="221">
        <v>0</v>
      </c>
      <c r="N29" s="221">
        <v>0</v>
      </c>
      <c r="O29" s="221">
        <v>0</v>
      </c>
      <c r="P29" s="221">
        <v>1.75E-3</v>
      </c>
      <c r="Q29" s="126" t="s">
        <v>273</v>
      </c>
      <c r="T29" s="143"/>
    </row>
    <row r="30" spans="1:22" ht="10.75" customHeight="1" x14ac:dyDescent="0.25">
      <c r="A30" s="110"/>
      <c r="B30" s="138" t="s">
        <v>97</v>
      </c>
      <c r="C30" s="139">
        <v>240.602</v>
      </c>
      <c r="D30" s="221">
        <v>177.202</v>
      </c>
      <c r="E30" s="221">
        <v>-33.5</v>
      </c>
      <c r="F30" s="221">
        <v>-63.400000000000006</v>
      </c>
      <c r="G30" s="222">
        <v>177.202</v>
      </c>
      <c r="H30" s="221">
        <v>48.098684435907799</v>
      </c>
      <c r="I30" s="223">
        <v>27.143420749149445</v>
      </c>
      <c r="J30" s="222">
        <v>129.10331556409221</v>
      </c>
      <c r="K30" s="221">
        <v>10.302</v>
      </c>
      <c r="L30" s="221">
        <v>9.0744998760223652</v>
      </c>
      <c r="M30" s="221">
        <v>7.0803171490170058</v>
      </c>
      <c r="N30" s="221">
        <v>4.6889999628092482E-2</v>
      </c>
      <c r="O30" s="221">
        <v>2.6461326411717976E-2</v>
      </c>
      <c r="P30" s="221">
        <v>6.6259267561668658</v>
      </c>
      <c r="Q30" s="126">
        <v>17.484567263580676</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8.8999999999999996E-2</v>
      </c>
      <c r="O32" s="221">
        <v>54.938271604938272</v>
      </c>
      <c r="P32" s="221">
        <v>2.2249999999999999E-2</v>
      </c>
      <c r="Q32" s="126">
        <v>1.2808988764044948</v>
      </c>
      <c r="T32" s="143"/>
    </row>
    <row r="33" spans="1:21" ht="10.75" customHeight="1" x14ac:dyDescent="0.25">
      <c r="A33" s="110"/>
      <c r="B33" s="138" t="s">
        <v>100</v>
      </c>
      <c r="C33" s="139">
        <v>23.382000000000001</v>
      </c>
      <c r="D33" s="221">
        <v>21.882000000000001</v>
      </c>
      <c r="E33" s="221">
        <v>-1.5</v>
      </c>
      <c r="F33" s="221">
        <v>-1.5</v>
      </c>
      <c r="G33" s="222">
        <v>21.882000000000001</v>
      </c>
      <c r="H33" s="221">
        <v>0.198899998664856</v>
      </c>
      <c r="I33" s="223">
        <v>0.90896626754801202</v>
      </c>
      <c r="J33" s="222">
        <v>21.683100001335145</v>
      </c>
      <c r="K33" s="221">
        <v>0</v>
      </c>
      <c r="L33" s="221">
        <v>9.3599996566779975E-3</v>
      </c>
      <c r="M33" s="221">
        <v>4.3289999008178009E-2</v>
      </c>
      <c r="N33" s="221">
        <v>1.6379999160766989E-2</v>
      </c>
      <c r="O33" s="221">
        <v>7.4856042229992634E-2</v>
      </c>
      <c r="P33" s="221">
        <v>1.7257499456405749E-2</v>
      </c>
      <c r="Q33" s="126" t="s">
        <v>273</v>
      </c>
      <c r="T33" s="143"/>
    </row>
    <row r="34" spans="1:21" ht="10.75" customHeight="1" x14ac:dyDescent="0.25">
      <c r="A34" s="110"/>
      <c r="B34" s="1" t="s">
        <v>287</v>
      </c>
      <c r="C34" s="139">
        <v>33.395000000000003</v>
      </c>
      <c r="D34" s="221">
        <v>59.795000000000002</v>
      </c>
      <c r="E34" s="221">
        <v>0</v>
      </c>
      <c r="F34" s="221">
        <v>26.4</v>
      </c>
      <c r="G34" s="222">
        <v>59.795000000000002</v>
      </c>
      <c r="H34" s="221">
        <v>6.8526899402439598</v>
      </c>
      <c r="I34" s="223">
        <v>11.460305945721146</v>
      </c>
      <c r="J34" s="222">
        <v>52.942310059756039</v>
      </c>
      <c r="K34" s="221">
        <v>1.403999972342973E-2</v>
      </c>
      <c r="L34" s="221">
        <v>0.22697999906540023</v>
      </c>
      <c r="M34" s="221">
        <v>0.35801999977230992</v>
      </c>
      <c r="N34" s="221">
        <v>1.637999916076982E-2</v>
      </c>
      <c r="O34" s="221">
        <v>2.7393593378660121E-2</v>
      </c>
      <c r="P34" s="221">
        <v>0.15385499943047742</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9781.7890000000007</v>
      </c>
      <c r="E36" s="221">
        <v>73.00000000000027</v>
      </c>
      <c r="F36" s="221">
        <v>514.40000000000032</v>
      </c>
      <c r="G36" s="222">
        <v>9781.7890000000007</v>
      </c>
      <c r="H36" s="221">
        <v>3862.5732753711445</v>
      </c>
      <c r="I36" s="223">
        <v>39.487391062832621</v>
      </c>
      <c r="J36" s="222">
        <v>5919.2157246288552</v>
      </c>
      <c r="K36" s="221">
        <v>158.87710961133189</v>
      </c>
      <c r="L36" s="221">
        <v>239.19337434542194</v>
      </c>
      <c r="M36" s="221">
        <v>190.00474168074379</v>
      </c>
      <c r="N36" s="221">
        <v>224.90095439675861</v>
      </c>
      <c r="O36" s="221">
        <v>2.2991801846958526</v>
      </c>
      <c r="P36" s="221">
        <v>203.24404500856406</v>
      </c>
      <c r="Q36" s="126">
        <v>27.123685884028919</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0.19700000000000001</v>
      </c>
      <c r="E38" s="221">
        <v>0</v>
      </c>
      <c r="F38" s="221">
        <v>0</v>
      </c>
      <c r="G38" s="222">
        <v>0.19700000000000001</v>
      </c>
      <c r="H38" s="221">
        <v>0</v>
      </c>
      <c r="I38" s="223">
        <v>0</v>
      </c>
      <c r="J38" s="222">
        <v>0.19700000000000001</v>
      </c>
      <c r="K38" s="221">
        <v>0</v>
      </c>
      <c r="L38" s="221">
        <v>0</v>
      </c>
      <c r="M38" s="221">
        <v>0</v>
      </c>
      <c r="N38" s="221">
        <v>0</v>
      </c>
      <c r="O38" s="221">
        <v>0</v>
      </c>
      <c r="P38" s="221">
        <v>0</v>
      </c>
      <c r="Q38" s="126" t="s">
        <v>273</v>
      </c>
    </row>
    <row r="39" spans="1:21" ht="10.75" customHeight="1" x14ac:dyDescent="0.25">
      <c r="A39" s="110"/>
      <c r="B39" s="138" t="s">
        <v>105</v>
      </c>
      <c r="C39" s="139">
        <v>88.756</v>
      </c>
      <c r="D39" s="107">
        <v>88.756</v>
      </c>
      <c r="E39" s="107">
        <v>0</v>
      </c>
      <c r="F39" s="221">
        <v>0</v>
      </c>
      <c r="G39" s="222">
        <v>88.756</v>
      </c>
      <c r="H39" s="221">
        <v>7.0906161224581306</v>
      </c>
      <c r="I39" s="223">
        <v>7.9888865231174577</v>
      </c>
      <c r="J39" s="222">
        <v>81.665383877541871</v>
      </c>
      <c r="K39" s="221">
        <v>0.41694999694824963</v>
      </c>
      <c r="L39" s="221">
        <v>5.9776996612540323E-2</v>
      </c>
      <c r="M39" s="221">
        <v>0.57938399672509</v>
      </c>
      <c r="N39" s="221">
        <v>0.22879820168018039</v>
      </c>
      <c r="O39" s="221">
        <v>0.25778336301791471</v>
      </c>
      <c r="P39" s="221">
        <v>0.32122729799151506</v>
      </c>
      <c r="Q39" s="126" t="s">
        <v>273</v>
      </c>
    </row>
    <row r="40" spans="1:21" ht="10.75" customHeight="1" x14ac:dyDescent="0.25">
      <c r="A40" s="110"/>
      <c r="B40" s="145" t="s">
        <v>106</v>
      </c>
      <c r="C40" s="139">
        <v>525.274</v>
      </c>
      <c r="D40" s="107">
        <v>450.87399999999997</v>
      </c>
      <c r="E40" s="107">
        <v>-73</v>
      </c>
      <c r="F40" s="221">
        <v>-74.400000000000034</v>
      </c>
      <c r="G40" s="222">
        <v>450.87399999999997</v>
      </c>
      <c r="H40" s="221">
        <v>77.4205747281909</v>
      </c>
      <c r="I40" s="223">
        <v>17.171221833193066</v>
      </c>
      <c r="J40" s="222">
        <v>373.45342527180907</v>
      </c>
      <c r="K40" s="221">
        <v>4.2300380007028977</v>
      </c>
      <c r="L40" s="221">
        <v>5.4984401963352987</v>
      </c>
      <c r="M40" s="221">
        <v>3.3900830035210028</v>
      </c>
      <c r="N40" s="221">
        <v>5.3941259937881973</v>
      </c>
      <c r="O40" s="221">
        <v>1.1963710468530449</v>
      </c>
      <c r="P40" s="221">
        <v>4.6281717985868491</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10321.616</v>
      </c>
      <c r="E43" s="148">
        <v>0.40000000000027569</v>
      </c>
      <c r="F43" s="148">
        <v>440.00000000000028</v>
      </c>
      <c r="G43" s="149">
        <v>10322.016</v>
      </c>
      <c r="H43" s="148">
        <v>3947.0844662217937</v>
      </c>
      <c r="I43" s="150">
        <v>38.239472465667497</v>
      </c>
      <c r="J43" s="149">
        <v>6374.9315337782064</v>
      </c>
      <c r="K43" s="151">
        <v>163.52409760898308</v>
      </c>
      <c r="L43" s="151">
        <v>244.75159153836967</v>
      </c>
      <c r="M43" s="151">
        <v>193.9742086809897</v>
      </c>
      <c r="N43" s="151">
        <v>230.52387859222699</v>
      </c>
      <c r="O43" s="151">
        <v>2.2334087859132428</v>
      </c>
      <c r="P43" s="151">
        <v>208.19344410514236</v>
      </c>
      <c r="Q43" s="133">
        <v>28.620231877036066</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45078</v>
      </c>
      <c r="L48" s="131">
        <v>45084</v>
      </c>
      <c r="M48" s="131">
        <v>45091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2" t="s">
        <v>131</v>
      </c>
      <c r="D50" s="240"/>
      <c r="E50" s="240"/>
      <c r="F50" s="240"/>
      <c r="G50" s="240"/>
      <c r="H50" s="240"/>
      <c r="I50" s="240"/>
      <c r="J50" s="240"/>
      <c r="K50" s="240"/>
      <c r="L50" s="240"/>
      <c r="M50" s="240"/>
      <c r="N50" s="240"/>
      <c r="O50" s="240"/>
      <c r="P50" s="241"/>
      <c r="Q50" s="116"/>
    </row>
    <row r="51" spans="1:20" ht="10.75" customHeight="1" x14ac:dyDescent="0.25">
      <c r="A51" s="110"/>
      <c r="B51" s="138" t="s">
        <v>79</v>
      </c>
      <c r="C51" s="139">
        <v>10174.505999999999</v>
      </c>
      <c r="D51" s="221">
        <v>11206.005999999999</v>
      </c>
      <c r="E51" s="221">
        <v>40.899999999999636</v>
      </c>
      <c r="F51" s="221">
        <v>1031.5</v>
      </c>
      <c r="G51" s="222">
        <v>11206.005999999999</v>
      </c>
      <c r="H51" s="221">
        <v>3861.7040000000002</v>
      </c>
      <c r="I51" s="223">
        <v>34.461020277875996</v>
      </c>
      <c r="J51" s="222">
        <v>7344.3019999999997</v>
      </c>
      <c r="K51" s="221">
        <v>238.60899999999992</v>
      </c>
      <c r="L51" s="221">
        <v>183.91699999999992</v>
      </c>
      <c r="M51" s="221">
        <v>190.02799999999979</v>
      </c>
      <c r="N51" s="221">
        <v>176.07600000000048</v>
      </c>
      <c r="O51" s="221">
        <v>1.571264552241008</v>
      </c>
      <c r="P51" s="221">
        <v>197.15750000000003</v>
      </c>
      <c r="Q51" s="126">
        <v>35.25093897011272</v>
      </c>
      <c r="T51" s="143"/>
    </row>
    <row r="52" spans="1:20" ht="10.75" customHeight="1" x14ac:dyDescent="0.25">
      <c r="A52" s="110"/>
      <c r="B52" s="138" t="s">
        <v>80</v>
      </c>
      <c r="C52" s="139">
        <v>2878.04</v>
      </c>
      <c r="D52" s="221">
        <v>3496.84</v>
      </c>
      <c r="E52" s="221">
        <v>0</v>
      </c>
      <c r="F52" s="221">
        <v>618.80000000000018</v>
      </c>
      <c r="G52" s="222">
        <v>3496.84</v>
      </c>
      <c r="H52" s="221">
        <v>765.22474779129027</v>
      </c>
      <c r="I52" s="223">
        <v>21.883321735947035</v>
      </c>
      <c r="J52" s="222">
        <v>2731.61525220871</v>
      </c>
      <c r="K52" s="221">
        <v>22.011999999999944</v>
      </c>
      <c r="L52" s="221">
        <v>36.375999999999976</v>
      </c>
      <c r="M52" s="221">
        <v>21.810750000000098</v>
      </c>
      <c r="N52" s="221">
        <v>25.995373798370338</v>
      </c>
      <c r="O52" s="221">
        <v>0.74339614618828243</v>
      </c>
      <c r="P52" s="221">
        <v>26.548530949592589</v>
      </c>
      <c r="Q52" s="126" t="s">
        <v>273</v>
      </c>
      <c r="T52" s="143"/>
    </row>
    <row r="53" spans="1:20" ht="10.75" customHeight="1" x14ac:dyDescent="0.25">
      <c r="A53" s="110"/>
      <c r="B53" s="138" t="s">
        <v>81</v>
      </c>
      <c r="C53" s="139">
        <v>4155.1509999999998</v>
      </c>
      <c r="D53" s="221">
        <v>4827.951</v>
      </c>
      <c r="E53" s="221">
        <v>0</v>
      </c>
      <c r="F53" s="221">
        <v>672.80000000000018</v>
      </c>
      <c r="G53" s="222">
        <v>4827.951</v>
      </c>
      <c r="H53" s="221">
        <v>1193.972</v>
      </c>
      <c r="I53" s="223">
        <v>24.73040840721043</v>
      </c>
      <c r="J53" s="222">
        <v>3633.9790000000003</v>
      </c>
      <c r="K53" s="221">
        <v>54.238000000000056</v>
      </c>
      <c r="L53" s="221">
        <v>68.708999999999833</v>
      </c>
      <c r="M53" s="221">
        <v>31.97199999999998</v>
      </c>
      <c r="N53" s="221">
        <v>67.573000000000093</v>
      </c>
      <c r="O53" s="221">
        <v>1.3996206672354399</v>
      </c>
      <c r="P53" s="221">
        <v>55.62299999999999</v>
      </c>
      <c r="Q53" s="126" t="s">
        <v>273</v>
      </c>
      <c r="T53" s="143"/>
    </row>
    <row r="54" spans="1:20" ht="10.75" customHeight="1" x14ac:dyDescent="0.25">
      <c r="A54" s="110"/>
      <c r="B54" s="138" t="s">
        <v>82</v>
      </c>
      <c r="C54" s="139">
        <v>6903.5749999999998</v>
      </c>
      <c r="D54" s="221">
        <v>7049.1750000000002</v>
      </c>
      <c r="E54" s="221">
        <v>13.900000000000546</v>
      </c>
      <c r="F54" s="221">
        <v>145.60000000000036</v>
      </c>
      <c r="G54" s="222">
        <v>7049.1750000000002</v>
      </c>
      <c r="H54" s="221">
        <v>1909.798</v>
      </c>
      <c r="I54" s="223">
        <v>27.092503732706309</v>
      </c>
      <c r="J54" s="222">
        <v>5139.3770000000004</v>
      </c>
      <c r="K54" s="221">
        <v>107.74800000000005</v>
      </c>
      <c r="L54" s="221">
        <v>74.825000000000045</v>
      </c>
      <c r="M54" s="221">
        <v>87.869999999999891</v>
      </c>
      <c r="N54" s="221">
        <v>78.009000000000015</v>
      </c>
      <c r="O54" s="221">
        <v>1.1066401387396401</v>
      </c>
      <c r="P54" s="221">
        <v>87.113</v>
      </c>
      <c r="Q54" s="126" t="s">
        <v>273</v>
      </c>
      <c r="T54" s="143"/>
    </row>
    <row r="55" spans="1:20" ht="10.75" customHeight="1" x14ac:dyDescent="0.25">
      <c r="A55" s="110"/>
      <c r="B55" s="138" t="s">
        <v>83</v>
      </c>
      <c r="C55" s="139">
        <v>339.07499999999999</v>
      </c>
      <c r="D55" s="221">
        <v>303.17500000000001</v>
      </c>
      <c r="E55" s="221">
        <v>0</v>
      </c>
      <c r="F55" s="221">
        <v>-35.899999999999977</v>
      </c>
      <c r="G55" s="222">
        <v>303.17500000000001</v>
      </c>
      <c r="H55" s="221">
        <v>90.603590109825163</v>
      </c>
      <c r="I55" s="223">
        <v>29.884914689478077</v>
      </c>
      <c r="J55" s="222">
        <v>212.57140989017483</v>
      </c>
      <c r="K55" s="221">
        <v>2.1772199821472213</v>
      </c>
      <c r="L55" s="221">
        <v>6.105910011291499</v>
      </c>
      <c r="M55" s="221">
        <v>8.0590500755310188</v>
      </c>
      <c r="N55" s="221">
        <v>3.2936200103759887</v>
      </c>
      <c r="O55" s="221">
        <v>1.086375858951427</v>
      </c>
      <c r="P55" s="221">
        <v>4.908950019836432</v>
      </c>
      <c r="Q55" s="126">
        <v>41.302826272665492</v>
      </c>
      <c r="T55" s="143"/>
    </row>
    <row r="56" spans="1:20" ht="10.75" customHeight="1" x14ac:dyDescent="0.25">
      <c r="A56" s="110"/>
      <c r="B56" s="138" t="s">
        <v>84</v>
      </c>
      <c r="C56" s="139">
        <v>550.20100000000002</v>
      </c>
      <c r="D56" s="221">
        <v>111.80099999999999</v>
      </c>
      <c r="E56" s="221">
        <v>-150.30000000000001</v>
      </c>
      <c r="F56" s="221">
        <v>-438.40000000000003</v>
      </c>
      <c r="G56" s="222">
        <v>111.80099999999999</v>
      </c>
      <c r="H56" s="221">
        <v>38.758000000000003</v>
      </c>
      <c r="I56" s="223">
        <v>34.666952889509041</v>
      </c>
      <c r="J56" s="222">
        <v>73.042999999999978</v>
      </c>
      <c r="K56" s="221">
        <v>4.5999999999999375E-2</v>
      </c>
      <c r="L56" s="221">
        <v>0</v>
      </c>
      <c r="M56" s="221">
        <v>0</v>
      </c>
      <c r="N56" s="221">
        <v>0.8370000000000033</v>
      </c>
      <c r="O56" s="221">
        <v>0.74865162207851754</v>
      </c>
      <c r="P56" s="221">
        <v>0.22075000000000067</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8.9740000000000002</v>
      </c>
      <c r="I57" s="223">
        <v>4.1885452109908474</v>
      </c>
      <c r="J57" s="222">
        <v>205.27699999999999</v>
      </c>
      <c r="K57" s="221">
        <v>0.25600000000000023</v>
      </c>
      <c r="L57" s="221">
        <v>0.71499999999999986</v>
      </c>
      <c r="M57" s="221">
        <v>0.49900000000000055</v>
      </c>
      <c r="N57" s="221">
        <v>0</v>
      </c>
      <c r="O57" s="221">
        <v>0</v>
      </c>
      <c r="P57" s="221">
        <v>0.36750000000000016</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239.44800000000001</v>
      </c>
      <c r="I58" s="223">
        <v>48.852582098322124</v>
      </c>
      <c r="J58" s="222">
        <v>250.696</v>
      </c>
      <c r="K58" s="221">
        <v>20.082999999999998</v>
      </c>
      <c r="L58" s="221">
        <v>19.480000000000018</v>
      </c>
      <c r="M58" s="221">
        <v>0.41899999999998272</v>
      </c>
      <c r="N58" s="221">
        <v>0.42600000000001614</v>
      </c>
      <c r="O58" s="221">
        <v>8.6913233661947531E-2</v>
      </c>
      <c r="P58" s="221">
        <v>10.102000000000004</v>
      </c>
      <c r="Q58" s="126">
        <v>22.816471985745387</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560.476</v>
      </c>
      <c r="I60" s="223">
        <v>21.031262687779133</v>
      </c>
      <c r="J60" s="222">
        <v>2104.4899999999998</v>
      </c>
      <c r="K60" s="221">
        <v>0</v>
      </c>
      <c r="L60" s="221">
        <v>0</v>
      </c>
      <c r="M60" s="221">
        <v>176.90699999999998</v>
      </c>
      <c r="N60" s="221">
        <v>103.36799999999999</v>
      </c>
      <c r="O60" s="221">
        <v>3.8787736879194705</v>
      </c>
      <c r="P60" s="221">
        <v>70.068749999999994</v>
      </c>
      <c r="Q60" s="126">
        <v>28.034644545535635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30364.308999999997</v>
      </c>
      <c r="E62" s="107">
        <v>-95.499999999999829</v>
      </c>
      <c r="F62" s="107">
        <v>1161.1000000000006</v>
      </c>
      <c r="G62" s="192">
        <v>30364.308999999997</v>
      </c>
      <c r="H62" s="107">
        <v>8668.9583379011146</v>
      </c>
      <c r="I62" s="223">
        <v>28.549829136243854</v>
      </c>
      <c r="J62" s="192">
        <v>21695.350662098885</v>
      </c>
      <c r="K62" s="107">
        <v>445.16921998214718</v>
      </c>
      <c r="L62" s="107">
        <v>390.12791001129125</v>
      </c>
      <c r="M62" s="107">
        <v>517.56480007553068</v>
      </c>
      <c r="N62" s="107">
        <v>455.57799380874695</v>
      </c>
      <c r="O62" s="107">
        <v>10.621635907015733</v>
      </c>
      <c r="P62" s="107">
        <v>452.1099809694291</v>
      </c>
      <c r="Q62" s="126">
        <v>45.986887207353838</v>
      </c>
      <c r="T62" s="143"/>
    </row>
    <row r="63" spans="1:20" ht="10.75" customHeight="1" x14ac:dyDescent="0.25">
      <c r="A63" s="110"/>
      <c r="B63" s="138" t="s">
        <v>90</v>
      </c>
      <c r="C63" s="139">
        <v>1651.0840000000001</v>
      </c>
      <c r="D63" s="221">
        <v>1468.9839999999999</v>
      </c>
      <c r="E63" s="221">
        <v>0</v>
      </c>
      <c r="F63" s="221">
        <v>-182.10000000000014</v>
      </c>
      <c r="G63" s="222">
        <v>1468.9839999999999</v>
      </c>
      <c r="H63" s="221">
        <v>533.82394209137556</v>
      </c>
      <c r="I63" s="223">
        <v>36.339670281730477</v>
      </c>
      <c r="J63" s="222">
        <v>935.16005790862437</v>
      </c>
      <c r="K63" s="221">
        <v>78.221534997105664</v>
      </c>
      <c r="L63" s="221">
        <v>2.2868799941539351</v>
      </c>
      <c r="M63" s="221">
        <v>56.896037209272322</v>
      </c>
      <c r="N63" s="221">
        <v>18.553980020284712</v>
      </c>
      <c r="O63" s="221">
        <v>1.2630484757005327</v>
      </c>
      <c r="P63" s="221">
        <v>38.989608055204158</v>
      </c>
      <c r="Q63" s="126">
        <v>21.984854030452439</v>
      </c>
      <c r="T63" s="143"/>
    </row>
    <row r="64" spans="1:20" ht="10.75" customHeight="1" x14ac:dyDescent="0.25">
      <c r="A64" s="225"/>
      <c r="B64" s="138" t="s">
        <v>91</v>
      </c>
      <c r="C64" s="139">
        <v>3496.6590000000001</v>
      </c>
      <c r="D64" s="221">
        <v>3021.8590000000004</v>
      </c>
      <c r="E64" s="221">
        <v>150.30000000000018</v>
      </c>
      <c r="F64" s="221">
        <v>-474.79999999999973</v>
      </c>
      <c r="G64" s="222">
        <v>3021.8590000000004</v>
      </c>
      <c r="H64" s="221">
        <v>634.80399243429304</v>
      </c>
      <c r="I64" s="223">
        <v>21.007068577133907</v>
      </c>
      <c r="J64" s="222">
        <v>2387.0550075657075</v>
      </c>
      <c r="K64" s="221">
        <v>16.010679989218943</v>
      </c>
      <c r="L64" s="221">
        <v>15.717040009497964</v>
      </c>
      <c r="M64" s="221">
        <v>7.4830000000000609</v>
      </c>
      <c r="N64" s="221">
        <v>19.133399819135889</v>
      </c>
      <c r="O64" s="221">
        <v>0.63316653156669078</v>
      </c>
      <c r="P64" s="221">
        <v>14.586029954463214</v>
      </c>
      <c r="Q64" s="126" t="s">
        <v>273</v>
      </c>
      <c r="T64" s="143"/>
    </row>
    <row r="65" spans="1:20" ht="10.75" customHeight="1" x14ac:dyDescent="0.25">
      <c r="A65" s="110"/>
      <c r="B65" s="138" t="s">
        <v>233</v>
      </c>
      <c r="C65" s="139">
        <v>301.06</v>
      </c>
      <c r="D65" s="221">
        <v>909.16000000000008</v>
      </c>
      <c r="E65" s="221">
        <v>0</v>
      </c>
      <c r="F65" s="221">
        <v>608.10000000000014</v>
      </c>
      <c r="G65" s="222">
        <v>909.16000000000008</v>
      </c>
      <c r="H65" s="221">
        <v>604.44080251526805</v>
      </c>
      <c r="I65" s="223">
        <v>66.483435535578778</v>
      </c>
      <c r="J65" s="222">
        <v>304.71919748473204</v>
      </c>
      <c r="K65" s="221">
        <v>86.27114964103697</v>
      </c>
      <c r="L65" s="221">
        <v>36.216350318909065</v>
      </c>
      <c r="M65" s="221">
        <v>73.093179877518992</v>
      </c>
      <c r="N65" s="221">
        <v>0</v>
      </c>
      <c r="O65" s="221">
        <v>0</v>
      </c>
      <c r="P65" s="221">
        <v>48.895169959366257</v>
      </c>
      <c r="Q65" s="126">
        <v>4.2320919988204411</v>
      </c>
      <c r="T65" s="143"/>
    </row>
    <row r="66" spans="1:20" ht="10.75" customHeight="1" x14ac:dyDescent="0.25">
      <c r="A66" s="110"/>
      <c r="B66" s="138" t="s">
        <v>92</v>
      </c>
      <c r="C66" s="139">
        <v>539.327</v>
      </c>
      <c r="D66" s="221">
        <v>539.327</v>
      </c>
      <c r="E66" s="221">
        <v>0</v>
      </c>
      <c r="F66" s="221">
        <v>0</v>
      </c>
      <c r="G66" s="222">
        <v>539.327</v>
      </c>
      <c r="H66" s="221">
        <v>0</v>
      </c>
      <c r="I66" s="223">
        <v>0</v>
      </c>
      <c r="J66" s="222">
        <v>539.327</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359.62300000000005</v>
      </c>
      <c r="E67" s="221">
        <v>0</v>
      </c>
      <c r="F67" s="221">
        <v>99.100000000000023</v>
      </c>
      <c r="G67" s="222">
        <v>359.62300000000005</v>
      </c>
      <c r="H67" s="221">
        <v>138.98719635051501</v>
      </c>
      <c r="I67" s="223">
        <v>38.648027615173383</v>
      </c>
      <c r="J67" s="222">
        <v>220.63580364948504</v>
      </c>
      <c r="K67" s="221">
        <v>3.5712000169749984</v>
      </c>
      <c r="L67" s="221">
        <v>8.2863000488279965</v>
      </c>
      <c r="M67" s="221">
        <v>0</v>
      </c>
      <c r="N67" s="221">
        <v>12.05004985714001</v>
      </c>
      <c r="O67" s="221">
        <v>3.3507450461010584</v>
      </c>
      <c r="P67" s="221">
        <v>5.9768874807357513</v>
      </c>
      <c r="Q67" s="126">
        <v>34.91483307333818</v>
      </c>
      <c r="T67" s="143"/>
    </row>
    <row r="68" spans="1:20" ht="10.75" customHeight="1" x14ac:dyDescent="0.25">
      <c r="A68" s="110"/>
      <c r="B68" s="138" t="s">
        <v>94</v>
      </c>
      <c r="C68" s="139">
        <v>332.54199999999997</v>
      </c>
      <c r="D68" s="221">
        <v>261.94200000000001</v>
      </c>
      <c r="E68" s="221">
        <v>-54.799999999999955</v>
      </c>
      <c r="F68" s="221">
        <v>-70.599999999999966</v>
      </c>
      <c r="G68" s="222">
        <v>261.94200000000001</v>
      </c>
      <c r="H68" s="221">
        <v>0.226259998381138</v>
      </c>
      <c r="I68" s="223">
        <v>8.6377899833221847E-2</v>
      </c>
      <c r="J68" s="222">
        <v>261.71574000161888</v>
      </c>
      <c r="K68" s="221">
        <v>0</v>
      </c>
      <c r="L68" s="221">
        <v>0</v>
      </c>
      <c r="M68" s="221">
        <v>0</v>
      </c>
      <c r="N68" s="221">
        <v>0</v>
      </c>
      <c r="O68" s="221">
        <v>0</v>
      </c>
      <c r="P68" s="221">
        <v>0</v>
      </c>
      <c r="Q68" s="126" t="s">
        <v>273</v>
      </c>
      <c r="T68" s="143"/>
    </row>
    <row r="69" spans="1:20" ht="10.75" customHeight="1" x14ac:dyDescent="0.25">
      <c r="A69" s="110"/>
      <c r="B69" s="138" t="s">
        <v>95</v>
      </c>
      <c r="C69" s="139">
        <v>2065.7910000000002</v>
      </c>
      <c r="D69" s="221">
        <v>944.29100000000017</v>
      </c>
      <c r="E69" s="221">
        <v>0</v>
      </c>
      <c r="F69" s="221">
        <v>-1121.5</v>
      </c>
      <c r="G69" s="222">
        <v>944.29100000000017</v>
      </c>
      <c r="H69" s="221">
        <v>439.97427004766502</v>
      </c>
      <c r="I69" s="223">
        <v>46.593080951493235</v>
      </c>
      <c r="J69" s="222">
        <v>504.31672995233515</v>
      </c>
      <c r="K69" s="221">
        <v>76.436569080353024</v>
      </c>
      <c r="L69" s="221">
        <v>23.942080078125002</v>
      </c>
      <c r="M69" s="221">
        <v>59.741209870814998</v>
      </c>
      <c r="N69" s="221">
        <v>67.142460147858003</v>
      </c>
      <c r="O69" s="221">
        <v>7.1103568865803002</v>
      </c>
      <c r="P69" s="221">
        <v>56.815579794287757</v>
      </c>
      <c r="Q69" s="126">
        <v>6.8763809465346544</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14.05767997741699</v>
      </c>
      <c r="I71" s="223">
        <v>20.408350479685534</v>
      </c>
      <c r="J71" s="222">
        <v>54.824320022583017</v>
      </c>
      <c r="K71" s="221">
        <v>1.0640000000000001</v>
      </c>
      <c r="L71" s="221">
        <v>0.39244000029564141</v>
      </c>
      <c r="M71" s="221">
        <v>0.36515000152587795</v>
      </c>
      <c r="N71" s="221">
        <v>1.6100900006294214</v>
      </c>
      <c r="O71" s="221">
        <v>2.3374611663851534</v>
      </c>
      <c r="P71" s="221">
        <v>0.85792000061273521</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0.7370000000000001</v>
      </c>
      <c r="O73" s="221">
        <v>19.940476190476193</v>
      </c>
      <c r="P73" s="221">
        <v>0.18425000000000002</v>
      </c>
      <c r="Q73" s="126">
        <v>6.0542740841248275</v>
      </c>
      <c r="T73" s="143"/>
    </row>
    <row r="74" spans="1:20" ht="10.75" customHeight="1" x14ac:dyDescent="0.25">
      <c r="A74" s="110"/>
      <c r="B74" s="138" t="s">
        <v>100</v>
      </c>
      <c r="C74" s="139">
        <v>8.58</v>
      </c>
      <c r="D74" s="221">
        <v>8.58</v>
      </c>
      <c r="E74" s="221">
        <v>0</v>
      </c>
      <c r="F74" s="221">
        <v>0</v>
      </c>
      <c r="G74" s="222">
        <v>8.58</v>
      </c>
      <c r="H74" s="221">
        <v>0.18252000045776401</v>
      </c>
      <c r="I74" s="223">
        <v>2.1272727326079721</v>
      </c>
      <c r="J74" s="222">
        <v>8.3974799995422362</v>
      </c>
      <c r="K74" s="221">
        <v>0</v>
      </c>
      <c r="L74" s="221">
        <v>0.18252000045776401</v>
      </c>
      <c r="M74" s="221">
        <v>0</v>
      </c>
      <c r="N74" s="221">
        <v>0</v>
      </c>
      <c r="O74" s="221">
        <v>0</v>
      </c>
      <c r="P74" s="221">
        <v>4.5630000114441002E-2</v>
      </c>
      <c r="Q74" s="126" t="s">
        <v>273</v>
      </c>
      <c r="T74" s="143"/>
    </row>
    <row r="75" spans="1:20" ht="10.75" customHeight="1" x14ac:dyDescent="0.25">
      <c r="A75" s="110"/>
      <c r="B75" s="1" t="s">
        <v>287</v>
      </c>
      <c r="C75" s="139">
        <v>55.271999999999998</v>
      </c>
      <c r="D75" s="221">
        <v>55.271999999999998</v>
      </c>
      <c r="E75" s="221">
        <v>0</v>
      </c>
      <c r="F75" s="221">
        <v>0</v>
      </c>
      <c r="G75" s="222">
        <v>55.271999999999998</v>
      </c>
      <c r="H75" s="221">
        <v>6.1584100697934598</v>
      </c>
      <c r="I75" s="223">
        <v>11.142006928993812</v>
      </c>
      <c r="J75" s="222">
        <v>49.113589930206537</v>
      </c>
      <c r="K75" s="221">
        <v>6.0839999198909922E-2</v>
      </c>
      <c r="L75" s="221">
        <v>1.6383699989318896</v>
      </c>
      <c r="M75" s="221">
        <v>0.68179000473022011</v>
      </c>
      <c r="N75" s="221">
        <v>0</v>
      </c>
      <c r="O75" s="221">
        <v>0</v>
      </c>
      <c r="P75" s="221">
        <v>0.59525000071525491</v>
      </c>
      <c r="Q75" s="126" t="s">
        <v>273</v>
      </c>
      <c r="T75" s="143"/>
    </row>
    <row r="76" spans="1:20" ht="10.75" customHeight="1" x14ac:dyDescent="0.25">
      <c r="A76" s="110"/>
      <c r="B76" s="141" t="s">
        <v>103</v>
      </c>
      <c r="C76" s="139">
        <v>38044.971000000005</v>
      </c>
      <c r="D76" s="221">
        <v>38010.070999999996</v>
      </c>
      <c r="E76" s="221">
        <v>3.979039320256561E-13</v>
      </c>
      <c r="F76" s="221">
        <v>-34.899999999999181</v>
      </c>
      <c r="G76" s="222">
        <v>38010.070999999996</v>
      </c>
      <c r="H76" s="221">
        <v>11043.82541138628</v>
      </c>
      <c r="I76" s="223">
        <v>29.054998111911662</v>
      </c>
      <c r="J76" s="222">
        <v>26966.245588613718</v>
      </c>
      <c r="K76" s="221">
        <v>706.80519370603542</v>
      </c>
      <c r="L76" s="221">
        <v>478.78989046049173</v>
      </c>
      <c r="M76" s="221">
        <v>715.82516703939291</v>
      </c>
      <c r="N76" s="221">
        <v>574.80497365379233</v>
      </c>
      <c r="O76" s="221">
        <v>1.5122438830850709</v>
      </c>
      <c r="P76" s="221">
        <v>619.0563062149281</v>
      </c>
      <c r="Q76" s="126">
        <v>41.560246972512701</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2.6760000000000002</v>
      </c>
      <c r="E78" s="221">
        <v>0</v>
      </c>
      <c r="F78" s="221">
        <v>0</v>
      </c>
      <c r="G78" s="222">
        <v>2.6760000000000002</v>
      </c>
      <c r="H78" s="221">
        <v>0</v>
      </c>
      <c r="I78" s="223">
        <v>0</v>
      </c>
      <c r="J78" s="222">
        <v>2.6760000000000002</v>
      </c>
      <c r="K78" s="221">
        <v>0</v>
      </c>
      <c r="L78" s="221">
        <v>0</v>
      </c>
      <c r="M78" s="221">
        <v>0</v>
      </c>
      <c r="N78" s="221">
        <v>0</v>
      </c>
      <c r="O78" s="221">
        <v>0</v>
      </c>
      <c r="P78" s="221">
        <v>0</v>
      </c>
      <c r="Q78" s="126" t="s">
        <v>273</v>
      </c>
    </row>
    <row r="79" spans="1:20" ht="10.75" customHeight="1" x14ac:dyDescent="0.25">
      <c r="A79" s="110"/>
      <c r="B79" s="138" t="s">
        <v>105</v>
      </c>
      <c r="C79" s="139">
        <v>1.3620000000000001</v>
      </c>
      <c r="D79" s="107">
        <v>1.3620000000000001</v>
      </c>
      <c r="E79" s="107">
        <v>0</v>
      </c>
      <c r="F79" s="221">
        <v>0</v>
      </c>
      <c r="G79" s="222">
        <v>1.3620000000000001</v>
      </c>
      <c r="H79" s="221">
        <v>0.75510999464988693</v>
      </c>
      <c r="I79" s="223">
        <v>55.441262455938826</v>
      </c>
      <c r="J79" s="222">
        <v>0.60689000535011317</v>
      </c>
      <c r="K79" s="221">
        <v>4.5000000000000012E-2</v>
      </c>
      <c r="L79" s="221">
        <v>0</v>
      </c>
      <c r="M79" s="221">
        <v>0</v>
      </c>
      <c r="N79" s="221">
        <v>0</v>
      </c>
      <c r="O79" s="221">
        <v>0</v>
      </c>
      <c r="P79" s="221">
        <v>1.1250000000000003E-2</v>
      </c>
      <c r="Q79" s="126" t="s">
        <v>273</v>
      </c>
    </row>
    <row r="80" spans="1:20" ht="10.75" customHeight="1" x14ac:dyDescent="0.25">
      <c r="A80" s="110"/>
      <c r="B80" s="145" t="s">
        <v>106</v>
      </c>
      <c r="C80" s="139">
        <v>250.09699999999998</v>
      </c>
      <c r="D80" s="107">
        <v>284.99699999999996</v>
      </c>
      <c r="E80" s="107">
        <v>0</v>
      </c>
      <c r="F80" s="221">
        <v>34.899999999999977</v>
      </c>
      <c r="G80" s="222">
        <v>284.99699999999996</v>
      </c>
      <c r="H80" s="221">
        <v>8.9938121817111991</v>
      </c>
      <c r="I80" s="223">
        <v>3.1557567910227831</v>
      </c>
      <c r="J80" s="222">
        <v>276.00318781828878</v>
      </c>
      <c r="K80" s="221">
        <v>0.18576749992371022</v>
      </c>
      <c r="L80" s="221">
        <v>0.1687674996852806</v>
      </c>
      <c r="M80" s="221">
        <v>5.8933499813079493E-2</v>
      </c>
      <c r="N80" s="221">
        <v>1.0156609996557302</v>
      </c>
      <c r="O80" s="221">
        <v>0.35637603190760969</v>
      </c>
      <c r="P80" s="221">
        <v>0.35728237476945013</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38299.106</v>
      </c>
      <c r="E83" s="148">
        <v>3.979039320256561E-13</v>
      </c>
      <c r="F83" s="151">
        <v>7.9580786405131221E-13</v>
      </c>
      <c r="G83" s="153">
        <v>38299.106000000007</v>
      </c>
      <c r="H83" s="151">
        <v>11053.574333562641</v>
      </c>
      <c r="I83" s="150">
        <v>28.861181077079554</v>
      </c>
      <c r="J83" s="153">
        <v>27245.531666437368</v>
      </c>
      <c r="K83" s="151">
        <v>707.0359612059583</v>
      </c>
      <c r="L83" s="151">
        <v>478.95865796017824</v>
      </c>
      <c r="M83" s="151">
        <v>715.88410053920597</v>
      </c>
      <c r="N83" s="151">
        <v>575.82063465344982</v>
      </c>
      <c r="O83" s="151">
        <v>1.5034832266148714</v>
      </c>
      <c r="P83" s="154">
        <v>619.42483858969808</v>
      </c>
      <c r="Q83" s="133">
        <v>41.985210099856175</v>
      </c>
      <c r="T83" s="143"/>
    </row>
    <row r="84" spans="1:20" ht="10.75" customHeight="1" x14ac:dyDescent="0.25">
      <c r="A84" s="110"/>
      <c r="B84" s="155" t="s">
        <v>299</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298</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45078</v>
      </c>
      <c r="L94" s="131">
        <v>45084</v>
      </c>
      <c r="M94" s="131">
        <v>45091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4" t="s">
        <v>147</v>
      </c>
      <c r="D96" s="234"/>
      <c r="E96" s="234"/>
      <c r="F96" s="234"/>
      <c r="G96" s="234"/>
      <c r="H96" s="234"/>
      <c r="I96" s="234"/>
      <c r="J96" s="234"/>
      <c r="K96" s="234"/>
      <c r="L96" s="234"/>
      <c r="M96" s="234"/>
      <c r="N96" s="234"/>
      <c r="O96" s="234"/>
      <c r="P96" s="235"/>
      <c r="Q96" s="125"/>
    </row>
    <row r="97" spans="1:20" ht="10.75" customHeight="1" x14ac:dyDescent="0.25">
      <c r="A97" s="110"/>
      <c r="B97" s="138" t="s">
        <v>79</v>
      </c>
      <c r="C97" s="139">
        <v>6240.2929999999997</v>
      </c>
      <c r="D97" s="221">
        <v>6435.2929999999997</v>
      </c>
      <c r="E97" s="221">
        <v>-20.699999999999818</v>
      </c>
      <c r="F97" s="221">
        <v>195</v>
      </c>
      <c r="G97" s="222">
        <v>6435.2929999999997</v>
      </c>
      <c r="H97" s="221">
        <v>1830.163</v>
      </c>
      <c r="I97" s="223">
        <v>28.439466547987792</v>
      </c>
      <c r="J97" s="222">
        <v>4605.1299999999992</v>
      </c>
      <c r="K97" s="221">
        <v>46.536000000000058</v>
      </c>
      <c r="L97" s="221">
        <v>67.649000000000115</v>
      </c>
      <c r="M97" s="221">
        <v>86.143000000000029</v>
      </c>
      <c r="N97" s="221">
        <v>48.330999999999904</v>
      </c>
      <c r="O97" s="221">
        <v>0.751030294968697</v>
      </c>
      <c r="P97" s="221">
        <v>62.164750000000026</v>
      </c>
      <c r="Q97" s="126" t="s">
        <v>273</v>
      </c>
      <c r="T97" s="143"/>
    </row>
    <row r="98" spans="1:20" ht="10.75" customHeight="1" x14ac:dyDescent="0.25">
      <c r="A98" s="110"/>
      <c r="B98" s="138" t="s">
        <v>80</v>
      </c>
      <c r="C98" s="139">
        <v>1234.5250000000001</v>
      </c>
      <c r="D98" s="221">
        <v>1580.0250000000001</v>
      </c>
      <c r="E98" s="221">
        <v>0</v>
      </c>
      <c r="F98" s="221">
        <v>345.5</v>
      </c>
      <c r="G98" s="222">
        <v>1580.0250000000001</v>
      </c>
      <c r="H98" s="221">
        <v>598.03599999999994</v>
      </c>
      <c r="I98" s="223">
        <v>37.849780857897812</v>
      </c>
      <c r="J98" s="222">
        <v>981.98900000000015</v>
      </c>
      <c r="K98" s="221">
        <v>7.0460000000000491</v>
      </c>
      <c r="L98" s="221">
        <v>17.644000000000005</v>
      </c>
      <c r="M98" s="221">
        <v>8.6559999999999491</v>
      </c>
      <c r="N98" s="221">
        <v>9.6749999999999545</v>
      </c>
      <c r="O98" s="221">
        <v>0.61233208335310862</v>
      </c>
      <c r="P98" s="221">
        <v>10.75524999999999</v>
      </c>
      <c r="Q98" s="126" t="s">
        <v>273</v>
      </c>
      <c r="T98" s="143"/>
    </row>
    <row r="99" spans="1:20" ht="10.75" customHeight="1" x14ac:dyDescent="0.25">
      <c r="A99" s="110"/>
      <c r="B99" s="138" t="s">
        <v>81</v>
      </c>
      <c r="C99" s="139">
        <v>2173.4209999999998</v>
      </c>
      <c r="D99" s="221">
        <v>2520.221</v>
      </c>
      <c r="E99" s="221">
        <v>0</v>
      </c>
      <c r="F99" s="221">
        <v>346.80000000000018</v>
      </c>
      <c r="G99" s="222">
        <v>2520.221</v>
      </c>
      <c r="H99" s="221">
        <v>822.53700000000003</v>
      </c>
      <c r="I99" s="223">
        <v>32.637494886361154</v>
      </c>
      <c r="J99" s="222">
        <v>1697.684</v>
      </c>
      <c r="K99" s="221">
        <v>26.898000000000025</v>
      </c>
      <c r="L99" s="221">
        <v>20.547000000000025</v>
      </c>
      <c r="M99" s="221">
        <v>17.16599999999994</v>
      </c>
      <c r="N99" s="221">
        <v>32.886000000000081</v>
      </c>
      <c r="O99" s="221">
        <v>1.3048855636073218</v>
      </c>
      <c r="P99" s="221">
        <v>24.374250000000018</v>
      </c>
      <c r="Q99" s="126" t="s">
        <v>273</v>
      </c>
      <c r="T99" s="143"/>
    </row>
    <row r="100" spans="1:20" ht="10.75" customHeight="1" x14ac:dyDescent="0.25">
      <c r="A100" s="110"/>
      <c r="B100" s="138" t="s">
        <v>82</v>
      </c>
      <c r="C100" s="139">
        <v>4383.59</v>
      </c>
      <c r="D100" s="221">
        <v>4502.99</v>
      </c>
      <c r="E100" s="221">
        <v>52.899999999999636</v>
      </c>
      <c r="F100" s="221">
        <v>119.39999999999964</v>
      </c>
      <c r="G100" s="222">
        <v>4502.99</v>
      </c>
      <c r="H100" s="221">
        <v>1080.2929999999999</v>
      </c>
      <c r="I100" s="223">
        <v>23.990570709684008</v>
      </c>
      <c r="J100" s="222">
        <v>3422.6970000000001</v>
      </c>
      <c r="K100" s="221">
        <v>40.128000000000043</v>
      </c>
      <c r="L100" s="221">
        <v>32.408999999999992</v>
      </c>
      <c r="M100" s="221">
        <v>42.754999999999995</v>
      </c>
      <c r="N100" s="221">
        <v>21.379999999999882</v>
      </c>
      <c r="O100" s="221">
        <v>0.47479563578866224</v>
      </c>
      <c r="P100" s="221">
        <v>34.167999999999978</v>
      </c>
      <c r="Q100" s="126" t="s">
        <v>273</v>
      </c>
      <c r="T100" s="143"/>
    </row>
    <row r="101" spans="1:20" ht="10.75" customHeight="1" x14ac:dyDescent="0.25">
      <c r="A101" s="110"/>
      <c r="B101" s="138" t="s">
        <v>83</v>
      </c>
      <c r="C101" s="139">
        <v>183.88399999999999</v>
      </c>
      <c r="D101" s="221">
        <v>205.38399999999999</v>
      </c>
      <c r="E101" s="221">
        <v>0</v>
      </c>
      <c r="F101" s="221">
        <v>21.5</v>
      </c>
      <c r="G101" s="222">
        <v>205.38399999999999</v>
      </c>
      <c r="H101" s="221">
        <v>95.194079919025299</v>
      </c>
      <c r="I101" s="223">
        <v>46.349316363020151</v>
      </c>
      <c r="J101" s="222">
        <v>110.18992008097469</v>
      </c>
      <c r="K101" s="221">
        <v>1.6319999961853</v>
      </c>
      <c r="L101" s="221">
        <v>3.9541199697851539</v>
      </c>
      <c r="M101" s="221">
        <v>4.3989800150841631</v>
      </c>
      <c r="N101" s="221">
        <v>1.2681399998665057</v>
      </c>
      <c r="O101" s="221">
        <v>0.61744829191490369</v>
      </c>
      <c r="P101" s="221">
        <v>2.8133099952302807</v>
      </c>
      <c r="Q101" s="126">
        <v>37.167358118299084</v>
      </c>
      <c r="T101" s="143"/>
    </row>
    <row r="102" spans="1:20" ht="10.75" customHeight="1" x14ac:dyDescent="0.25">
      <c r="A102" s="110"/>
      <c r="B102" s="138" t="s">
        <v>84</v>
      </c>
      <c r="C102" s="139">
        <v>346.02800000000002</v>
      </c>
      <c r="D102" s="221">
        <v>35.627999999999986</v>
      </c>
      <c r="E102" s="221">
        <v>-92.200000000000017</v>
      </c>
      <c r="F102" s="221">
        <v>-310.40000000000003</v>
      </c>
      <c r="G102" s="222">
        <v>35.627999999999986</v>
      </c>
      <c r="H102" s="221">
        <v>8.9550000000000001</v>
      </c>
      <c r="I102" s="223">
        <v>25.134725496800279</v>
      </c>
      <c r="J102" s="222">
        <v>26.672999999999988</v>
      </c>
      <c r="K102" s="221">
        <v>8.0000000000000071E-2</v>
      </c>
      <c r="L102" s="221">
        <v>0</v>
      </c>
      <c r="M102" s="221">
        <v>0</v>
      </c>
      <c r="N102" s="221">
        <v>0.57399999999999984</v>
      </c>
      <c r="O102" s="221">
        <v>1.6110923992365558</v>
      </c>
      <c r="P102" s="221">
        <v>0.16349999999999998</v>
      </c>
      <c r="Q102" s="126" t="s">
        <v>273</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157.99299999999999</v>
      </c>
      <c r="I104" s="223">
        <v>62.387165049003734</v>
      </c>
      <c r="J104" s="222">
        <v>95.252999999999986</v>
      </c>
      <c r="K104" s="221">
        <v>8.0910000000000082</v>
      </c>
      <c r="L104" s="221">
        <v>5.75</v>
      </c>
      <c r="M104" s="221">
        <v>1.3400000000000034</v>
      </c>
      <c r="N104" s="221">
        <v>0.79999999999998295</v>
      </c>
      <c r="O104" s="221">
        <v>0.31589837549259731</v>
      </c>
      <c r="P104" s="221">
        <v>3.9952499999999986</v>
      </c>
      <c r="Q104" s="126">
        <v>21.841561854702462</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-15</v>
      </c>
      <c r="F106" s="221">
        <v>-15</v>
      </c>
      <c r="G106" s="222">
        <v>1036.3209999999999</v>
      </c>
      <c r="H106" s="221">
        <v>115.238</v>
      </c>
      <c r="I106" s="223">
        <v>11.119913617498826</v>
      </c>
      <c r="J106" s="222">
        <v>921.08299999999986</v>
      </c>
      <c r="K106" s="221">
        <v>0</v>
      </c>
      <c r="L106" s="221">
        <v>0</v>
      </c>
      <c r="M106" s="221">
        <v>10.254999999999995</v>
      </c>
      <c r="N106" s="221">
        <v>3.9200000000000017</v>
      </c>
      <c r="O106" s="221">
        <v>0.37826117583258489</v>
      </c>
      <c r="P106" s="221">
        <v>3.5437499999999993</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16743.722999999998</v>
      </c>
      <c r="E108" s="221">
        <v>-75.000000000000199</v>
      </c>
      <c r="F108" s="221">
        <v>512.99999999999977</v>
      </c>
      <c r="G108" s="222">
        <v>16743.722999999998</v>
      </c>
      <c r="H108" s="221">
        <v>4710.3550799190252</v>
      </c>
      <c r="I108" s="223">
        <v>28.132065251670884</v>
      </c>
      <c r="J108" s="222">
        <v>12033.367920080977</v>
      </c>
      <c r="K108" s="221">
        <v>130.41099999618547</v>
      </c>
      <c r="L108" s="221">
        <v>147.95311996978529</v>
      </c>
      <c r="M108" s="221">
        <v>170.71398001508408</v>
      </c>
      <c r="N108" s="221">
        <v>118.83413999986631</v>
      </c>
      <c r="O108" s="221">
        <v>0.70972351847833559</v>
      </c>
      <c r="P108" s="142">
        <v>141.97805999523027</v>
      </c>
      <c r="Q108" s="126"/>
      <c r="T108" s="143"/>
    </row>
    <row r="109" spans="1:20" ht="10.75" customHeight="1" x14ac:dyDescent="0.25">
      <c r="A109" s="110"/>
      <c r="B109" s="138" t="s">
        <v>90</v>
      </c>
      <c r="C109" s="139">
        <v>1570.396</v>
      </c>
      <c r="D109" s="221">
        <v>1557.096</v>
      </c>
      <c r="E109" s="221">
        <v>45</v>
      </c>
      <c r="F109" s="221">
        <v>-13.299999999999955</v>
      </c>
      <c r="G109" s="222">
        <v>1557.096</v>
      </c>
      <c r="H109" s="221">
        <v>269.98274991315611</v>
      </c>
      <c r="I109" s="223">
        <v>17.338863494168383</v>
      </c>
      <c r="J109" s="222">
        <v>1287.1132500868439</v>
      </c>
      <c r="K109" s="221">
        <v>19.536599994659383</v>
      </c>
      <c r="L109" s="221">
        <v>0.91653999984268353</v>
      </c>
      <c r="M109" s="221">
        <v>10.327789982795679</v>
      </c>
      <c r="N109" s="221">
        <v>8.5142799896002543</v>
      </c>
      <c r="O109" s="221">
        <v>0.54680507750326601</v>
      </c>
      <c r="P109" s="221">
        <v>9.8238024917244999</v>
      </c>
      <c r="Q109" s="126" t="s">
        <v>273</v>
      </c>
      <c r="T109" s="143"/>
    </row>
    <row r="110" spans="1:20" ht="10.75" customHeight="1" x14ac:dyDescent="0.25">
      <c r="A110" s="110"/>
      <c r="B110" s="138" t="s">
        <v>91</v>
      </c>
      <c r="C110" s="139">
        <v>2338.317</v>
      </c>
      <c r="D110" s="221">
        <v>2165.9169999999999</v>
      </c>
      <c r="E110" s="221">
        <v>92.199999999999818</v>
      </c>
      <c r="F110" s="221">
        <v>-172.40000000000009</v>
      </c>
      <c r="G110" s="222">
        <v>2165.9169999999999</v>
      </c>
      <c r="H110" s="221">
        <v>412.14959889585504</v>
      </c>
      <c r="I110" s="223">
        <v>19.02887316992549</v>
      </c>
      <c r="J110" s="222">
        <v>1753.7674011041449</v>
      </c>
      <c r="K110" s="221">
        <v>6.9100000152589587</v>
      </c>
      <c r="L110" s="221">
        <v>6.5760299797059929</v>
      </c>
      <c r="M110" s="221">
        <v>2.65300000000002</v>
      </c>
      <c r="N110" s="221">
        <v>5.2446299875970226</v>
      </c>
      <c r="O110" s="221">
        <v>0.24214362727643871</v>
      </c>
      <c r="P110" s="221">
        <v>5.3459149956404985</v>
      </c>
      <c r="Q110" s="126" t="s">
        <v>273</v>
      </c>
      <c r="T110" s="143"/>
    </row>
    <row r="111" spans="1:20" ht="10.75" customHeight="1" x14ac:dyDescent="0.25">
      <c r="A111" s="110"/>
      <c r="B111" s="138" t="s">
        <v>233</v>
      </c>
      <c r="C111" s="139">
        <v>191.96700000000001</v>
      </c>
      <c r="D111" s="221">
        <v>491.06700000000001</v>
      </c>
      <c r="E111" s="221">
        <v>0</v>
      </c>
      <c r="F111" s="221">
        <v>299.10000000000002</v>
      </c>
      <c r="G111" s="222">
        <v>491.06700000000001</v>
      </c>
      <c r="H111" s="221">
        <v>271.53832015407102</v>
      </c>
      <c r="I111" s="223">
        <v>55.295574769648745</v>
      </c>
      <c r="J111" s="222">
        <v>219.52867984592899</v>
      </c>
      <c r="K111" s="221">
        <v>23.285100037575006</v>
      </c>
      <c r="L111" s="221">
        <v>8.5321600418089645</v>
      </c>
      <c r="M111" s="221">
        <v>12.406800081253039</v>
      </c>
      <c r="N111" s="221">
        <v>0</v>
      </c>
      <c r="O111" s="221">
        <v>0</v>
      </c>
      <c r="P111" s="221">
        <v>11.056015040159252</v>
      </c>
      <c r="Q111" s="126">
        <v>17.856040268444396</v>
      </c>
      <c r="T111" s="143"/>
    </row>
    <row r="112" spans="1:20" ht="10.75" customHeight="1" x14ac:dyDescent="0.25">
      <c r="A112" s="110"/>
      <c r="B112" s="138" t="s">
        <v>92</v>
      </c>
      <c r="C112" s="139">
        <v>68.790999999999997</v>
      </c>
      <c r="D112" s="221">
        <v>68.790999999999997</v>
      </c>
      <c r="E112" s="221">
        <v>0</v>
      </c>
      <c r="F112" s="221">
        <v>0</v>
      </c>
      <c r="G112" s="222">
        <v>68.790999999999997</v>
      </c>
      <c r="H112" s="221">
        <v>0</v>
      </c>
      <c r="I112" s="223">
        <v>0</v>
      </c>
      <c r="J112" s="222">
        <v>68.790999999999997</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255.673</v>
      </c>
      <c r="E113" s="221">
        <v>0</v>
      </c>
      <c r="F113" s="221">
        <v>33.800000000000011</v>
      </c>
      <c r="G113" s="222">
        <v>255.673</v>
      </c>
      <c r="H113" s="221">
        <v>64.040166793346401</v>
      </c>
      <c r="I113" s="223">
        <v>25.047684657099655</v>
      </c>
      <c r="J113" s="222">
        <v>191.6328332066536</v>
      </c>
      <c r="K113" s="221">
        <v>1.5000000000000568E-2</v>
      </c>
      <c r="L113" s="221">
        <v>1.3211999969483017</v>
      </c>
      <c r="M113" s="221">
        <v>0</v>
      </c>
      <c r="N113" s="221">
        <v>2.8635999860763022</v>
      </c>
      <c r="O113" s="221">
        <v>1.1200244007291744</v>
      </c>
      <c r="P113" s="221">
        <v>1.0499499957561511</v>
      </c>
      <c r="Q113" s="126" t="s">
        <v>273</v>
      </c>
      <c r="T113" s="143"/>
    </row>
    <row r="114" spans="1:20" ht="10.75" customHeight="1" x14ac:dyDescent="0.25">
      <c r="A114" s="110"/>
      <c r="B114" s="138" t="s">
        <v>94</v>
      </c>
      <c r="C114" s="139">
        <v>196.77799999999999</v>
      </c>
      <c r="D114" s="221">
        <v>155.678</v>
      </c>
      <c r="E114" s="221">
        <v>-32.199999999999989</v>
      </c>
      <c r="F114" s="221">
        <v>-41.099999999999994</v>
      </c>
      <c r="G114" s="222">
        <v>155.678</v>
      </c>
      <c r="H114" s="221">
        <v>0.24299999999999999</v>
      </c>
      <c r="I114" s="223">
        <v>0.15609141946838989</v>
      </c>
      <c r="J114" s="222">
        <v>155.435</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414.34899999999993</v>
      </c>
      <c r="E115" s="221">
        <v>0</v>
      </c>
      <c r="F115" s="221">
        <v>-666.3</v>
      </c>
      <c r="G115" s="222">
        <v>414.34899999999993</v>
      </c>
      <c r="H115" s="221">
        <v>167.511729190826</v>
      </c>
      <c r="I115" s="223">
        <v>40.427689988590785</v>
      </c>
      <c r="J115" s="222">
        <v>246.83727080917393</v>
      </c>
      <c r="K115" s="221">
        <v>8.453639999389992</v>
      </c>
      <c r="L115" s="221">
        <v>2.4362700004580233</v>
      </c>
      <c r="M115" s="221">
        <v>7.6408599987029788</v>
      </c>
      <c r="N115" s="221">
        <v>6.3366400279990103</v>
      </c>
      <c r="O115" s="221">
        <v>1.529300186074785</v>
      </c>
      <c r="P115" s="221">
        <v>6.2168525066375011</v>
      </c>
      <c r="Q115" s="126">
        <v>37.704540287168626</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177.251</v>
      </c>
      <c r="E117" s="221">
        <v>15</v>
      </c>
      <c r="F117" s="221">
        <v>93.7</v>
      </c>
      <c r="G117" s="222">
        <v>177.251</v>
      </c>
      <c r="H117" s="221">
        <v>94.134328041359765</v>
      </c>
      <c r="I117" s="223">
        <v>53.107924943362669</v>
      </c>
      <c r="J117" s="222">
        <v>83.116671958640239</v>
      </c>
      <c r="K117" s="221">
        <v>2.2999999999996135E-2</v>
      </c>
      <c r="L117" s="221">
        <v>7.800000190812284E-3</v>
      </c>
      <c r="M117" s="221">
        <v>7.0000000000050022E-3</v>
      </c>
      <c r="N117" s="221">
        <v>3.1179999992190233E-2</v>
      </c>
      <c r="O117" s="221">
        <v>1.7590873953991927E-2</v>
      </c>
      <c r="P117" s="221">
        <v>1.7245000045750913E-2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v>
      </c>
      <c r="L120" s="221">
        <v>0</v>
      </c>
      <c r="M120" s="221">
        <v>0</v>
      </c>
      <c r="N120" s="221">
        <v>0</v>
      </c>
      <c r="O120" s="221">
        <v>0</v>
      </c>
      <c r="P120" s="221">
        <v>0</v>
      </c>
      <c r="Q120" s="126" t="s">
        <v>273</v>
      </c>
      <c r="T120" s="143"/>
    </row>
    <row r="121" spans="1:20" ht="10.75" customHeight="1" x14ac:dyDescent="0.25">
      <c r="A121" s="110"/>
      <c r="B121" s="1" t="s">
        <v>287</v>
      </c>
      <c r="C121" s="139">
        <v>39.220999999999997</v>
      </c>
      <c r="D121" s="221">
        <v>41.220999999999997</v>
      </c>
      <c r="E121" s="221">
        <v>0</v>
      </c>
      <c r="F121" s="221">
        <v>2</v>
      </c>
      <c r="G121" s="222">
        <v>41.220999999999997</v>
      </c>
      <c r="H121" s="221">
        <v>39.018759813249098</v>
      </c>
      <c r="I121" s="223">
        <v>94.657479957422439</v>
      </c>
      <c r="J121" s="222">
        <v>2.2022401867508989</v>
      </c>
      <c r="K121" s="221">
        <v>0.29599999999999937</v>
      </c>
      <c r="L121" s="221">
        <v>4.2480000227705261E-2</v>
      </c>
      <c r="M121" s="221">
        <v>0.60768000826239899</v>
      </c>
      <c r="N121" s="221">
        <v>7.9999999999955662E-3</v>
      </c>
      <c r="O121" s="221">
        <v>1.9407583513247052E-2</v>
      </c>
      <c r="P121" s="221">
        <v>0.2385400021225248</v>
      </c>
      <c r="Q121" s="126">
        <v>7.232163021528482</v>
      </c>
      <c r="T121" s="143"/>
    </row>
    <row r="122" spans="1:20" ht="10.75" customHeight="1" x14ac:dyDescent="0.25">
      <c r="A122" s="110"/>
      <c r="B122" s="141" t="s">
        <v>103</v>
      </c>
      <c r="C122" s="139">
        <v>22079.040999999997</v>
      </c>
      <c r="D122" s="221">
        <v>22120.740999999998</v>
      </c>
      <c r="E122" s="221">
        <v>45</v>
      </c>
      <c r="F122" s="221">
        <v>41.699999999999875</v>
      </c>
      <c r="G122" s="222">
        <v>22120.740999999998</v>
      </c>
      <c r="H122" s="221">
        <v>6042.636712653316</v>
      </c>
      <c r="I122" s="223">
        <v>27.316610743976959</v>
      </c>
      <c r="J122" s="222">
        <v>16078.104287346683</v>
      </c>
      <c r="K122" s="221">
        <v>188.93034004306992</v>
      </c>
      <c r="L122" s="221">
        <v>167.78559998896799</v>
      </c>
      <c r="M122" s="221">
        <v>204.35711008609815</v>
      </c>
      <c r="N122" s="221">
        <v>141.83246999113089</v>
      </c>
      <c r="O122" s="221">
        <v>0.64117413603428075</v>
      </c>
      <c r="P122" s="221">
        <v>175.72638002731674</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1.038</v>
      </c>
      <c r="E124" s="221">
        <v>0</v>
      </c>
      <c r="F124" s="221">
        <v>0</v>
      </c>
      <c r="G124" s="222">
        <v>1.038</v>
      </c>
      <c r="H124" s="221">
        <v>0</v>
      </c>
      <c r="I124" s="223">
        <v>0</v>
      </c>
      <c r="J124" s="222">
        <v>1.038</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2.70506499987841</v>
      </c>
      <c r="I125" s="223">
        <v>8.1409203078079013</v>
      </c>
      <c r="J125" s="222">
        <v>30.522935000121592</v>
      </c>
      <c r="K125" s="221">
        <v>4.7199997902001023E-3</v>
      </c>
      <c r="L125" s="221">
        <v>1.2000000000000011E-2</v>
      </c>
      <c r="M125" s="221">
        <v>0</v>
      </c>
      <c r="N125" s="221">
        <v>5.699999999999994E-2</v>
      </c>
      <c r="O125" s="221">
        <v>0.17154207295052348</v>
      </c>
      <c r="P125" s="221">
        <v>1.8429999947550013E-2</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11.955779809817699</v>
      </c>
      <c r="I126" s="223">
        <v>4.5664817313753554</v>
      </c>
      <c r="J126" s="222">
        <v>249.86022019018228</v>
      </c>
      <c r="K126" s="221">
        <v>0.11782699966430066</v>
      </c>
      <c r="L126" s="221">
        <v>9.7350004314993299E-3</v>
      </c>
      <c r="M126" s="221">
        <v>2.0749999999999602E-2</v>
      </c>
      <c r="N126" s="221">
        <v>0.30572399938110006</v>
      </c>
      <c r="O126" s="221">
        <v>0.11677055618491616</v>
      </c>
      <c r="P126" s="221">
        <v>0.11350899986922491</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22416.822999999997</v>
      </c>
      <c r="E129" s="148">
        <v>45.5</v>
      </c>
      <c r="F129" s="151">
        <v>46.999999999999829</v>
      </c>
      <c r="G129" s="153">
        <v>22417.322999999997</v>
      </c>
      <c r="H129" s="151">
        <v>6057.2975574630118</v>
      </c>
      <c r="I129" s="150">
        <v>27.020610611994183</v>
      </c>
      <c r="J129" s="153">
        <v>16360.025442536986</v>
      </c>
      <c r="K129" s="151">
        <v>189.05288704252416</v>
      </c>
      <c r="L129" s="151">
        <v>167.80733498939935</v>
      </c>
      <c r="M129" s="151">
        <v>204.37786008609874</v>
      </c>
      <c r="N129" s="151">
        <v>142.19519399051296</v>
      </c>
      <c r="O129" s="151">
        <v>0.63432357917316373</v>
      </c>
      <c r="P129" s="154">
        <v>175.8583190271338</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45078</v>
      </c>
      <c r="L134" s="131">
        <v>45084</v>
      </c>
      <c r="M134" s="131">
        <v>45091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4" t="s">
        <v>148</v>
      </c>
      <c r="D136" s="234"/>
      <c r="E136" s="234"/>
      <c r="F136" s="234"/>
      <c r="G136" s="234"/>
      <c r="H136" s="234"/>
      <c r="I136" s="234"/>
      <c r="J136" s="234"/>
      <c r="K136" s="234"/>
      <c r="L136" s="234"/>
      <c r="M136" s="234"/>
      <c r="N136" s="234"/>
      <c r="O136" s="234"/>
      <c r="P136" s="235"/>
      <c r="Q136" s="125"/>
    </row>
    <row r="137" spans="1:20" ht="10.75" customHeight="1" x14ac:dyDescent="0.25">
      <c r="A137" s="225"/>
      <c r="B137" s="138" t="s">
        <v>79</v>
      </c>
      <c r="C137" s="139">
        <v>1146.123</v>
      </c>
      <c r="D137" s="221">
        <v>1411.8229999999999</v>
      </c>
      <c r="E137" s="221">
        <v>4.5</v>
      </c>
      <c r="F137" s="221">
        <v>265.69999999999982</v>
      </c>
      <c r="G137" s="222">
        <v>1411.8229999999999</v>
      </c>
      <c r="H137" s="221">
        <v>738.327</v>
      </c>
      <c r="I137" s="223">
        <v>52.296003110871553</v>
      </c>
      <c r="J137" s="222">
        <v>673.49599999999987</v>
      </c>
      <c r="K137" s="221">
        <v>15.849999999999909</v>
      </c>
      <c r="L137" s="221">
        <v>42.671000000000049</v>
      </c>
      <c r="M137" s="221">
        <v>37.066000000000031</v>
      </c>
      <c r="N137" s="221">
        <v>46.615000000000009</v>
      </c>
      <c r="O137" s="221">
        <v>3.3017594981807217</v>
      </c>
      <c r="P137" s="221">
        <v>35.5505</v>
      </c>
      <c r="Q137" s="126">
        <v>16.944768709300849</v>
      </c>
    </row>
    <row r="138" spans="1:20" ht="10.75" customHeight="1" x14ac:dyDescent="0.25">
      <c r="A138" s="225"/>
      <c r="B138" s="138" t="s">
        <v>80</v>
      </c>
      <c r="C138" s="139">
        <v>348.36799999999999</v>
      </c>
      <c r="D138" s="221">
        <v>485.26800000000003</v>
      </c>
      <c r="E138" s="221">
        <v>0</v>
      </c>
      <c r="F138" s="221">
        <v>136.90000000000003</v>
      </c>
      <c r="G138" s="222">
        <v>485.26800000000003</v>
      </c>
      <c r="H138" s="221">
        <v>225.14499999999998</v>
      </c>
      <c r="I138" s="223">
        <v>46.396012100530015</v>
      </c>
      <c r="J138" s="222">
        <v>260.12300000000005</v>
      </c>
      <c r="K138" s="221">
        <v>6.853999999999985</v>
      </c>
      <c r="L138" s="221">
        <v>15.015000000000015</v>
      </c>
      <c r="M138" s="221">
        <v>15.036000000000001</v>
      </c>
      <c r="N138" s="221">
        <v>12.065999999999974</v>
      </c>
      <c r="O138" s="221">
        <v>2.4864610895422681</v>
      </c>
      <c r="P138" s="221">
        <v>12.242749999999994</v>
      </c>
      <c r="Q138" s="126">
        <v>19.247105429744149</v>
      </c>
    </row>
    <row r="139" spans="1:20" ht="10.75" customHeight="1" x14ac:dyDescent="0.25">
      <c r="A139" s="110"/>
      <c r="B139" s="138" t="s">
        <v>81</v>
      </c>
      <c r="C139" s="139">
        <v>522.58100000000002</v>
      </c>
      <c r="D139" s="221">
        <v>591.98099999999999</v>
      </c>
      <c r="E139" s="221">
        <v>0</v>
      </c>
      <c r="F139" s="221">
        <v>69.399999999999977</v>
      </c>
      <c r="G139" s="222">
        <v>591.98099999999999</v>
      </c>
      <c r="H139" s="221">
        <v>235.71600000000001</v>
      </c>
      <c r="I139" s="223">
        <v>39.818169839910404</v>
      </c>
      <c r="J139" s="222">
        <v>356.26499999999999</v>
      </c>
      <c r="K139" s="221">
        <v>9.1700000000000159</v>
      </c>
      <c r="L139" s="221">
        <v>16.021999999999991</v>
      </c>
      <c r="M139" s="221">
        <v>14.632000000000005</v>
      </c>
      <c r="N139" s="221">
        <v>24.085000000000008</v>
      </c>
      <c r="O139" s="221">
        <v>4.0685427403920071</v>
      </c>
      <c r="P139" s="221">
        <v>15.977250000000005</v>
      </c>
      <c r="Q139" s="126">
        <v>20.298267849598641</v>
      </c>
      <c r="T139" s="143"/>
    </row>
    <row r="140" spans="1:20" ht="10.75" customHeight="1" x14ac:dyDescent="0.25">
      <c r="A140" s="110"/>
      <c r="B140" s="138" t="s">
        <v>82</v>
      </c>
      <c r="C140" s="139">
        <v>1009.307</v>
      </c>
      <c r="D140" s="221">
        <v>1036.9069999999999</v>
      </c>
      <c r="E140" s="221">
        <v>0</v>
      </c>
      <c r="F140" s="221">
        <v>27.599999999999909</v>
      </c>
      <c r="G140" s="222">
        <v>1036.9069999999999</v>
      </c>
      <c r="H140" s="221">
        <v>437.53099999999995</v>
      </c>
      <c r="I140" s="223">
        <v>42.195780335169879</v>
      </c>
      <c r="J140" s="222">
        <v>599.37599999999998</v>
      </c>
      <c r="K140" s="221">
        <v>26.416999999999973</v>
      </c>
      <c r="L140" s="221">
        <v>34.677000000000021</v>
      </c>
      <c r="M140" s="221">
        <v>36.113999999999976</v>
      </c>
      <c r="N140" s="221">
        <v>42.493999999999971</v>
      </c>
      <c r="O140" s="221">
        <v>4.0981495929721738</v>
      </c>
      <c r="P140" s="221">
        <v>34.925499999999985</v>
      </c>
      <c r="Q140" s="126">
        <v>15.161558173827153</v>
      </c>
      <c r="T140" s="143"/>
    </row>
    <row r="141" spans="1:20" ht="10.75" customHeight="1" x14ac:dyDescent="0.25">
      <c r="A141" s="110"/>
      <c r="B141" s="138" t="s">
        <v>83</v>
      </c>
      <c r="C141" s="139">
        <v>13.003</v>
      </c>
      <c r="D141" s="221">
        <v>4.3030000000000008</v>
      </c>
      <c r="E141" s="221">
        <v>0</v>
      </c>
      <c r="F141" s="221">
        <v>-8.6999999999999993</v>
      </c>
      <c r="G141" s="222">
        <v>4.3030000000000008</v>
      </c>
      <c r="H141" s="221">
        <v>1.7924050401747229</v>
      </c>
      <c r="I141" s="223">
        <v>41.6547766715018</v>
      </c>
      <c r="J141" s="222">
        <v>2.5105949598252781</v>
      </c>
      <c r="K141" s="221">
        <v>0.18009000054001789</v>
      </c>
      <c r="L141" s="221">
        <v>2.1470000267028944E-2</v>
      </c>
      <c r="M141" s="221">
        <v>0.15400000000000014</v>
      </c>
      <c r="N141" s="221">
        <v>0.16099999999999981</v>
      </c>
      <c r="O141" s="221">
        <v>3.7415756448989028</v>
      </c>
      <c r="P141" s="221">
        <v>0.1291400002017617</v>
      </c>
      <c r="Q141" s="126">
        <v>17.440877775304738</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0</v>
      </c>
      <c r="F143" s="221">
        <v>-61.6</v>
      </c>
      <c r="G143" s="222">
        <v>23.848999999999997</v>
      </c>
      <c r="H143" s="221">
        <v>1.0940000000000001</v>
      </c>
      <c r="I143" s="223">
        <v>4.5871944316323541</v>
      </c>
      <c r="J143" s="222">
        <v>22.754999999999995</v>
      </c>
      <c r="K143" s="221">
        <v>1.7000000000000015E-2</v>
      </c>
      <c r="L143" s="221">
        <v>6.2999999999999945E-2</v>
      </c>
      <c r="M143" s="221">
        <v>9.5000000000000084E-2</v>
      </c>
      <c r="N143" s="221">
        <v>0</v>
      </c>
      <c r="O143" s="221">
        <v>0</v>
      </c>
      <c r="P143" s="221">
        <v>4.3750000000000011E-2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23.175000000000001</v>
      </c>
      <c r="I144" s="223">
        <v>56.869770066992224</v>
      </c>
      <c r="J144" s="222">
        <v>17.575999999999997</v>
      </c>
      <c r="K144" s="221">
        <v>1.2729999999999997</v>
      </c>
      <c r="L144" s="221">
        <v>3.1829999999999998</v>
      </c>
      <c r="M144" s="221">
        <v>0</v>
      </c>
      <c r="N144" s="221">
        <v>0</v>
      </c>
      <c r="O144" s="221">
        <v>0</v>
      </c>
      <c r="P144" s="221">
        <v>1.1139999999999999</v>
      </c>
      <c r="Q144" s="126">
        <v>13.777378815080789</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112.88900000000001</v>
      </c>
      <c r="I146" s="223">
        <v>52.80121608980356</v>
      </c>
      <c r="J146" s="222">
        <v>100.911</v>
      </c>
      <c r="K146" s="221">
        <v>0</v>
      </c>
      <c r="L146" s="221">
        <v>0</v>
      </c>
      <c r="M146" s="221">
        <v>0.382000000000005</v>
      </c>
      <c r="N146" s="221">
        <v>0</v>
      </c>
      <c r="O146" s="221">
        <v>0</v>
      </c>
      <c r="P146" s="221">
        <v>9.5500000000001251E-2</v>
      </c>
      <c r="Q146" s="126" t="s">
        <v>273</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3830.3130000000006</v>
      </c>
      <c r="E148" s="221">
        <v>4.5</v>
      </c>
      <c r="F148" s="221">
        <v>400.59999999999974</v>
      </c>
      <c r="G148" s="222">
        <v>3830.3130000000006</v>
      </c>
      <c r="H148" s="221">
        <v>1775.6874050401748</v>
      </c>
      <c r="I148" s="223">
        <v>46.358806840072198</v>
      </c>
      <c r="J148" s="222">
        <v>2054.6255949598253</v>
      </c>
      <c r="K148" s="221">
        <v>59.761090000539909</v>
      </c>
      <c r="L148" s="221">
        <v>111.6524700002671</v>
      </c>
      <c r="M148" s="221">
        <v>103.47900000000001</v>
      </c>
      <c r="N148" s="221">
        <v>125.42099999999996</v>
      </c>
      <c r="O148" s="221">
        <v>3.2744321417074778</v>
      </c>
      <c r="P148" s="142">
        <v>100.07839000020175</v>
      </c>
      <c r="Q148" s="126">
        <v>18.530162355286524</v>
      </c>
      <c r="T148" s="143"/>
    </row>
    <row r="149" spans="1:20" ht="10.75" customHeight="1" x14ac:dyDescent="0.25">
      <c r="A149" s="110"/>
      <c r="B149" s="138" t="s">
        <v>90</v>
      </c>
      <c r="C149" s="139">
        <v>166.59</v>
      </c>
      <c r="D149" s="221">
        <v>155.69</v>
      </c>
      <c r="E149" s="221">
        <v>1</v>
      </c>
      <c r="F149" s="221">
        <v>-10.900000000000006</v>
      </c>
      <c r="G149" s="222">
        <v>155.69</v>
      </c>
      <c r="H149" s="221">
        <v>27.727282620072369</v>
      </c>
      <c r="I149" s="223">
        <v>17.80928936994821</v>
      </c>
      <c r="J149" s="222">
        <v>127.96271737992762</v>
      </c>
      <c r="K149" s="221">
        <v>1.9117550134658821</v>
      </c>
      <c r="L149" s="221">
        <v>0.23859500002861012</v>
      </c>
      <c r="M149" s="221">
        <v>8.1736750383377057</v>
      </c>
      <c r="N149" s="221">
        <v>2.2771625175476125</v>
      </c>
      <c r="O149" s="221">
        <v>1.4626260630404089</v>
      </c>
      <c r="P149" s="221">
        <v>3.1502968923449526</v>
      </c>
      <c r="Q149" s="126">
        <v>38.619256455120137</v>
      </c>
      <c r="T149" s="143"/>
    </row>
    <row r="150" spans="1:20" ht="10.75" customHeight="1" x14ac:dyDescent="0.25">
      <c r="A150" s="225"/>
      <c r="B150" s="138" t="s">
        <v>91</v>
      </c>
      <c r="C150" s="139">
        <v>484.68099999999998</v>
      </c>
      <c r="D150" s="221">
        <v>1004.681</v>
      </c>
      <c r="E150" s="221">
        <v>30</v>
      </c>
      <c r="F150" s="221">
        <v>520</v>
      </c>
      <c r="G150" s="222">
        <v>1004.681</v>
      </c>
      <c r="H150" s="221">
        <v>757.49220711381656</v>
      </c>
      <c r="I150" s="223">
        <v>75.396290674733223</v>
      </c>
      <c r="J150" s="222">
        <v>247.18879288618348</v>
      </c>
      <c r="K150" s="221">
        <v>5.7780727195740837</v>
      </c>
      <c r="L150" s="221">
        <v>8.3052201042179377</v>
      </c>
      <c r="M150" s="221">
        <v>3.1560000000000628</v>
      </c>
      <c r="N150" s="221">
        <v>63.041313358284015</v>
      </c>
      <c r="O150" s="221">
        <v>6.2747591880690496</v>
      </c>
      <c r="P150" s="221">
        <v>20.070151545519025</v>
      </c>
      <c r="Q150" s="126">
        <v>10.31623948257492</v>
      </c>
      <c r="T150" s="143"/>
    </row>
    <row r="151" spans="1:20" ht="10.75" customHeight="1" x14ac:dyDescent="0.25">
      <c r="A151" s="110"/>
      <c r="B151" s="138" t="s">
        <v>233</v>
      </c>
      <c r="C151" s="139">
        <v>30.033999999999999</v>
      </c>
      <c r="D151" s="221">
        <v>125.13400000000001</v>
      </c>
      <c r="E151" s="221">
        <v>0</v>
      </c>
      <c r="F151" s="221">
        <v>95.100000000000023</v>
      </c>
      <c r="G151" s="222">
        <v>125.13400000000001</v>
      </c>
      <c r="H151" s="221">
        <v>46.930047668576201</v>
      </c>
      <c r="I151" s="223">
        <v>37.503834024786386</v>
      </c>
      <c r="J151" s="222">
        <v>78.203952331423807</v>
      </c>
      <c r="K151" s="221">
        <v>4.1876101055144943</v>
      </c>
      <c r="L151" s="221">
        <v>3.1689701728821049</v>
      </c>
      <c r="M151" s="221">
        <v>6.9853004646301002</v>
      </c>
      <c r="N151" s="221">
        <v>0</v>
      </c>
      <c r="O151" s="221">
        <v>0</v>
      </c>
      <c r="P151" s="221">
        <v>3.5854701857566749</v>
      </c>
      <c r="Q151" s="126">
        <v>19.811352006799549</v>
      </c>
      <c r="T151" s="143"/>
    </row>
    <row r="152" spans="1:20" ht="10.75" customHeight="1" x14ac:dyDescent="0.25">
      <c r="A152" s="225"/>
      <c r="B152" s="138" t="s">
        <v>92</v>
      </c>
      <c r="C152" s="139">
        <v>1845.8040000000001</v>
      </c>
      <c r="D152" s="221">
        <v>1133.8040000000001</v>
      </c>
      <c r="E152" s="221">
        <v>0</v>
      </c>
      <c r="F152" s="221">
        <v>-712</v>
      </c>
      <c r="G152" s="222">
        <v>1133.8040000000001</v>
      </c>
      <c r="H152" s="221">
        <v>0</v>
      </c>
      <c r="I152" s="223">
        <v>0</v>
      </c>
      <c r="J152" s="222">
        <v>1133.8040000000001</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83.533999999999992</v>
      </c>
      <c r="E153" s="221">
        <v>0</v>
      </c>
      <c r="F153" s="221">
        <v>60.499999999999993</v>
      </c>
      <c r="G153" s="222">
        <v>83.533999999999992</v>
      </c>
      <c r="H153" s="221">
        <v>58.649914369106291</v>
      </c>
      <c r="I153" s="223">
        <v>70.210829565334237</v>
      </c>
      <c r="J153" s="222">
        <v>24.884085630893701</v>
      </c>
      <c r="K153" s="221">
        <v>0</v>
      </c>
      <c r="L153" s="221">
        <v>3.2386501426696981</v>
      </c>
      <c r="M153" s="221">
        <v>0</v>
      </c>
      <c r="N153" s="221">
        <v>4.1161500740050911</v>
      </c>
      <c r="O153" s="221">
        <v>4.9275146335684772</v>
      </c>
      <c r="P153" s="221">
        <v>1.8387000541686973</v>
      </c>
      <c r="Q153" s="126">
        <v>11.533520910317346</v>
      </c>
      <c r="T153" s="143"/>
    </row>
    <row r="154" spans="1:20" ht="10.75" customHeight="1" x14ac:dyDescent="0.25">
      <c r="A154" s="110"/>
      <c r="B154" s="138" t="s">
        <v>94</v>
      </c>
      <c r="C154" s="139">
        <v>40.427999999999997</v>
      </c>
      <c r="D154" s="221">
        <v>34.027999999999999</v>
      </c>
      <c r="E154" s="221">
        <v>-4.5</v>
      </c>
      <c r="F154" s="221">
        <v>-6.3999999999999986</v>
      </c>
      <c r="G154" s="222">
        <v>34.027999999999999</v>
      </c>
      <c r="H154" s="221">
        <v>0</v>
      </c>
      <c r="I154" s="223">
        <v>0</v>
      </c>
      <c r="J154" s="222">
        <v>34.027999999999999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49.50200000000001</v>
      </c>
      <c r="E155" s="221">
        <v>-1</v>
      </c>
      <c r="F155" s="221">
        <v>-123.69999999999999</v>
      </c>
      <c r="G155" s="222">
        <v>49.50200000000001</v>
      </c>
      <c r="H155" s="221">
        <v>7.05313031768799</v>
      </c>
      <c r="I155" s="223">
        <v>14.248172432806731</v>
      </c>
      <c r="J155" s="222">
        <v>42.448869682312022</v>
      </c>
      <c r="K155" s="221">
        <v>0.71578504180908986</v>
      </c>
      <c r="L155" s="221">
        <v>0.34986003112793007</v>
      </c>
      <c r="M155" s="221">
        <v>2.1788900756835901</v>
      </c>
      <c r="N155" s="221">
        <v>0.48433002471923992</v>
      </c>
      <c r="O155" s="221">
        <v>0.97840496286865142</v>
      </c>
      <c r="P155" s="221">
        <v>0.93221629333496248</v>
      </c>
      <c r="Q155" s="126">
        <v>43.535429905921376</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19.798000000000002</v>
      </c>
      <c r="E157" s="221">
        <v>-20</v>
      </c>
      <c r="F157" s="221">
        <v>9.0000000000000018</v>
      </c>
      <c r="G157" s="222">
        <v>19.798000000000002</v>
      </c>
      <c r="H157" s="221">
        <v>2.6149600153267381</v>
      </c>
      <c r="I157" s="223">
        <v>13.208202926188189</v>
      </c>
      <c r="J157" s="222">
        <v>17.183039984673265</v>
      </c>
      <c r="K157" s="221">
        <v>1.111</v>
      </c>
      <c r="L157" s="221">
        <v>0.43120000076293907</v>
      </c>
      <c r="M157" s="221">
        <v>7.7999999999999847E-2</v>
      </c>
      <c r="N157" s="221">
        <v>1.5000000000000124E-2</v>
      </c>
      <c r="O157" s="221">
        <v>7.5765228810991625E-2</v>
      </c>
      <c r="P157" s="221">
        <v>0.40880000019073476</v>
      </c>
      <c r="Q157" s="126">
        <v>40.03287665522538</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287</v>
      </c>
      <c r="C161" s="139">
        <v>5.44</v>
      </c>
      <c r="D161" s="221">
        <v>5.44</v>
      </c>
      <c r="E161" s="221">
        <v>0</v>
      </c>
      <c r="F161" s="221">
        <v>0</v>
      </c>
      <c r="G161" s="222">
        <v>5.44</v>
      </c>
      <c r="H161" s="221">
        <v>2.7370001316070602E-2</v>
      </c>
      <c r="I161" s="223">
        <v>0.50312502419247418</v>
      </c>
      <c r="J161" s="222">
        <v>5.4126299986839301</v>
      </c>
      <c r="K161" s="221">
        <v>0</v>
      </c>
      <c r="L161" s="221">
        <v>1.1900000572204601E-2</v>
      </c>
      <c r="M161" s="221">
        <v>3.5700001716614006E-3</v>
      </c>
      <c r="N161" s="221">
        <v>0</v>
      </c>
      <c r="O161" s="221">
        <v>0</v>
      </c>
      <c r="P161" s="221">
        <v>3.8675001859665003E-3</v>
      </c>
      <c r="Q161" s="126" t="s">
        <v>273</v>
      </c>
      <c r="T161" s="143"/>
    </row>
    <row r="162" spans="1:20" ht="10.75" customHeight="1" x14ac:dyDescent="0.25">
      <c r="A162" s="110"/>
      <c r="B162" s="141" t="s">
        <v>103</v>
      </c>
      <c r="C162" s="139">
        <v>6205.1080000000002</v>
      </c>
      <c r="D162" s="221">
        <v>6437.1080000000011</v>
      </c>
      <c r="E162" s="221">
        <v>10</v>
      </c>
      <c r="F162" s="221">
        <v>231.9999999999998</v>
      </c>
      <c r="G162" s="222">
        <v>6437.1080000000002</v>
      </c>
      <c r="H162" s="221">
        <v>2678.7773171460772</v>
      </c>
      <c r="I162" s="223">
        <v>41.614608876316467</v>
      </c>
      <c r="J162" s="222">
        <v>3758.330682853923</v>
      </c>
      <c r="K162" s="221">
        <v>73.465312880903639</v>
      </c>
      <c r="L162" s="221">
        <v>127.39686545252835</v>
      </c>
      <c r="M162" s="221">
        <v>124.05443557882381</v>
      </c>
      <c r="N162" s="221">
        <v>195.35495597455565</v>
      </c>
      <c r="O162" s="221">
        <v>3.034824893019592</v>
      </c>
      <c r="P162" s="221">
        <v>130.06789247170286</v>
      </c>
      <c r="Q162" s="126">
        <v>26.895145538485394</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0.16738000011444093</v>
      </c>
      <c r="I165" s="223">
        <v>5.4168284826679907</v>
      </c>
      <c r="J165" s="222">
        <v>2.9226199998855593</v>
      </c>
      <c r="K165" s="221">
        <v>4.5000000000000012E-2</v>
      </c>
      <c r="L165" s="221">
        <v>0</v>
      </c>
      <c r="M165" s="221">
        <v>0</v>
      </c>
      <c r="N165" s="221">
        <v>0</v>
      </c>
      <c r="O165" s="221">
        <v>0</v>
      </c>
      <c r="P165" s="221">
        <v>1.1250000000000003E-2</v>
      </c>
      <c r="Q165" s="126" t="s">
        <v>273</v>
      </c>
    </row>
    <row r="166" spans="1:20" ht="10.75" customHeight="1" x14ac:dyDescent="0.25">
      <c r="A166" s="110"/>
      <c r="B166" s="145" t="s">
        <v>106</v>
      </c>
      <c r="C166" s="139">
        <v>86.863</v>
      </c>
      <c r="D166" s="107">
        <v>62.863</v>
      </c>
      <c r="E166" s="107">
        <v>-10</v>
      </c>
      <c r="F166" s="221">
        <v>-24</v>
      </c>
      <c r="G166" s="222">
        <v>62.863</v>
      </c>
      <c r="H166" s="221">
        <v>19.235850000619887</v>
      </c>
      <c r="I166" s="223">
        <v>30.599637307509802</v>
      </c>
      <c r="J166" s="222">
        <v>43.627149999380109</v>
      </c>
      <c r="K166" s="221">
        <v>2.3721900000572207</v>
      </c>
      <c r="L166" s="221">
        <v>0.9529999999999994</v>
      </c>
      <c r="M166" s="221">
        <v>1.5658925000429149</v>
      </c>
      <c r="N166" s="221">
        <v>2.9731649999618543</v>
      </c>
      <c r="O166" s="221">
        <v>4.7295945149958714</v>
      </c>
      <c r="P166" s="221">
        <v>1.9660618750154972</v>
      </c>
      <c r="Q166" s="126">
        <v>20.190120541875736</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6503.0610000000015</v>
      </c>
      <c r="E169" s="148">
        <v>0</v>
      </c>
      <c r="F169" s="148">
        <v>207.9999999999998</v>
      </c>
      <c r="G169" s="149">
        <v>6503.0610000000015</v>
      </c>
      <c r="H169" s="151">
        <v>2698.1805471468115</v>
      </c>
      <c r="I169" s="150">
        <v>41.49093091925188</v>
      </c>
      <c r="J169" s="149">
        <v>3804.88045285319</v>
      </c>
      <c r="K169" s="151">
        <v>75.882502880961056</v>
      </c>
      <c r="L169" s="151">
        <v>128.34986545252832</v>
      </c>
      <c r="M169" s="151">
        <v>125.62032807886635</v>
      </c>
      <c r="N169" s="151">
        <v>198.32812097451733</v>
      </c>
      <c r="O169" s="151">
        <v>3.0497656561197455</v>
      </c>
      <c r="P169" s="154">
        <v>132.04520434671826</v>
      </c>
      <c r="Q169" s="133">
        <v>26.814984017613458</v>
      </c>
    </row>
    <row r="170" spans="1:20" ht="10.75" customHeight="1" x14ac:dyDescent="0.25">
      <c r="A170" s="110"/>
      <c r="B170" s="155" t="s">
        <v>299</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298</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45078</v>
      </c>
      <c r="L180" s="131">
        <v>45084</v>
      </c>
      <c r="M180" s="131">
        <v>45091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4" t="s">
        <v>132</v>
      </c>
      <c r="D182" s="234"/>
      <c r="E182" s="234"/>
      <c r="F182" s="234"/>
      <c r="G182" s="234"/>
      <c r="H182" s="234"/>
      <c r="I182" s="234"/>
      <c r="J182" s="234"/>
      <c r="K182" s="234"/>
      <c r="L182" s="234"/>
      <c r="M182" s="234"/>
      <c r="N182" s="234"/>
      <c r="O182" s="234"/>
      <c r="P182" s="235"/>
      <c r="Q182" s="125"/>
    </row>
    <row r="183" spans="1:17" ht="10.75" customHeight="1" x14ac:dyDescent="0.25">
      <c r="A183" s="110"/>
      <c r="B183" s="138" t="s">
        <v>79</v>
      </c>
      <c r="C183" s="139">
        <v>1411.8969999999999</v>
      </c>
      <c r="D183" s="221">
        <v>1503.6969999999999</v>
      </c>
      <c r="E183" s="221">
        <v>8.7999999999999545</v>
      </c>
      <c r="F183" s="221">
        <v>91.799999999999955</v>
      </c>
      <c r="G183" s="222">
        <v>1503.6969999999999</v>
      </c>
      <c r="H183" s="221">
        <v>115.93704999995231</v>
      </c>
      <c r="I183" s="223">
        <v>7.7101337569970756</v>
      </c>
      <c r="J183" s="222">
        <v>1387.7599500000476</v>
      </c>
      <c r="K183" s="221">
        <v>8.4470000000000027</v>
      </c>
      <c r="L183" s="221">
        <v>7.0049999999999955</v>
      </c>
      <c r="M183" s="221">
        <v>3.7310000000000088</v>
      </c>
      <c r="N183" s="221">
        <v>5.7219999999999942</v>
      </c>
      <c r="O183" s="221">
        <v>0.38052879004214246</v>
      </c>
      <c r="P183" s="221">
        <v>6.2262500000000003</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18.402000000000001</v>
      </c>
      <c r="I184" s="223">
        <v>8.4658275367119362</v>
      </c>
      <c r="J184" s="222">
        <v>198.96600000000001</v>
      </c>
      <c r="K184" s="221">
        <v>1.6760000000000019</v>
      </c>
      <c r="L184" s="221">
        <v>1.5060000000000002</v>
      </c>
      <c r="M184" s="221">
        <v>0.33199999999999719</v>
      </c>
      <c r="N184" s="221">
        <v>0.28100000000000236</v>
      </c>
      <c r="O184" s="221">
        <v>0.12927385815759559</v>
      </c>
      <c r="P184" s="221">
        <v>0.94875000000000043</v>
      </c>
      <c r="Q184" s="126" t="s">
        <v>273</v>
      </c>
    </row>
    <row r="185" spans="1:17" ht="10.75" customHeight="1" x14ac:dyDescent="0.25">
      <c r="A185" s="110"/>
      <c r="B185" s="138" t="s">
        <v>81</v>
      </c>
      <c r="C185" s="139">
        <v>386.45699999999999</v>
      </c>
      <c r="D185" s="221">
        <v>383.55700000000002</v>
      </c>
      <c r="E185" s="221">
        <v>0</v>
      </c>
      <c r="F185" s="221">
        <v>-2.8999999999999773</v>
      </c>
      <c r="G185" s="222">
        <v>383.55700000000002</v>
      </c>
      <c r="H185" s="221">
        <v>45.057000000000002</v>
      </c>
      <c r="I185" s="223">
        <v>11.747145795800884</v>
      </c>
      <c r="J185" s="222">
        <v>338.5</v>
      </c>
      <c r="K185" s="221">
        <v>1.4849999999999994</v>
      </c>
      <c r="L185" s="221">
        <v>3.9799999999999969</v>
      </c>
      <c r="M185" s="221">
        <v>0.85999999999999943</v>
      </c>
      <c r="N185" s="221">
        <v>1.8580000000000041</v>
      </c>
      <c r="O185" s="221">
        <v>0.48441300771463019</v>
      </c>
      <c r="P185" s="221">
        <v>2.04575</v>
      </c>
      <c r="Q185" s="126" t="s">
        <v>273</v>
      </c>
    </row>
    <row r="186" spans="1:17" ht="10.75" customHeight="1" x14ac:dyDescent="0.25">
      <c r="A186" s="110"/>
      <c r="B186" s="138" t="s">
        <v>82</v>
      </c>
      <c r="C186" s="139">
        <v>2237.3420000000001</v>
      </c>
      <c r="D186" s="221">
        <v>2267.942</v>
      </c>
      <c r="E186" s="221">
        <v>7.9000000000000909</v>
      </c>
      <c r="F186" s="221">
        <v>30.599999999999909</v>
      </c>
      <c r="G186" s="222">
        <v>2267.942</v>
      </c>
      <c r="H186" s="221">
        <v>105.928</v>
      </c>
      <c r="I186" s="223">
        <v>4.6706661810575403</v>
      </c>
      <c r="J186" s="222">
        <v>2162.0140000000001</v>
      </c>
      <c r="K186" s="221">
        <v>6.4590000000000032</v>
      </c>
      <c r="L186" s="221">
        <v>3.9179999999999922</v>
      </c>
      <c r="M186" s="221">
        <v>2.8979999999999961</v>
      </c>
      <c r="N186" s="221">
        <v>2.203000000000003</v>
      </c>
      <c r="O186" s="221">
        <v>9.7136522891679025E-2</v>
      </c>
      <c r="P186" s="221">
        <v>3.8694999999999986</v>
      </c>
      <c r="Q186" s="126" t="s">
        <v>273</v>
      </c>
    </row>
    <row r="187" spans="1:17" ht="10.75" customHeight="1" x14ac:dyDescent="0.25">
      <c r="A187" s="110"/>
      <c r="B187" s="138" t="s">
        <v>83</v>
      </c>
      <c r="C187" s="139">
        <v>6308.7290000000003</v>
      </c>
      <c r="D187" s="221">
        <v>6308.4290000000001</v>
      </c>
      <c r="E187" s="221">
        <v>0</v>
      </c>
      <c r="F187" s="221">
        <v>-0.3000000000001819</v>
      </c>
      <c r="G187" s="222">
        <v>6308.4290000000001</v>
      </c>
      <c r="H187" s="221">
        <v>479.16063713799372</v>
      </c>
      <c r="I187" s="223">
        <v>7.595562019291866</v>
      </c>
      <c r="J187" s="222">
        <v>5829.2683628620061</v>
      </c>
      <c r="K187" s="221">
        <v>7.5350000008938878E-2</v>
      </c>
      <c r="L187" s="221">
        <v>62.608900582313623</v>
      </c>
      <c r="M187" s="221">
        <v>92.228199397086996</v>
      </c>
      <c r="N187" s="221">
        <v>129.86070132255497</v>
      </c>
      <c r="O187" s="221">
        <v>2.0585267952219954</v>
      </c>
      <c r="P187" s="221">
        <v>71.193287825491126</v>
      </c>
      <c r="Q187" s="126" t="s">
        <v>273</v>
      </c>
    </row>
    <row r="188" spans="1:17" ht="10.75" customHeight="1" x14ac:dyDescent="0.25">
      <c r="A188" s="110"/>
      <c r="B188" s="138" t="s">
        <v>84</v>
      </c>
      <c r="C188" s="139">
        <v>1103.2909999999999</v>
      </c>
      <c r="D188" s="221">
        <v>984.59099999999989</v>
      </c>
      <c r="E188" s="221">
        <v>-44.100000000000136</v>
      </c>
      <c r="F188" s="221">
        <v>-118.70000000000005</v>
      </c>
      <c r="G188" s="222">
        <v>984.59099999999989</v>
      </c>
      <c r="H188" s="221">
        <v>1.4690000000000001</v>
      </c>
      <c r="I188" s="223">
        <v>0.14919900750667031</v>
      </c>
      <c r="J188" s="222">
        <v>983.12199999999984</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0.185</v>
      </c>
      <c r="I189" s="223">
        <v>0.24190279430416986</v>
      </c>
      <c r="J189" s="222">
        <v>76.292000000000002</v>
      </c>
      <c r="K189" s="221">
        <v>0</v>
      </c>
      <c r="L189" s="221">
        <v>0</v>
      </c>
      <c r="M189" s="221">
        <v>0</v>
      </c>
      <c r="N189" s="221">
        <v>0</v>
      </c>
      <c r="O189" s="221">
        <v>0</v>
      </c>
      <c r="P189" s="221">
        <v>0</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3.9750000000000001</v>
      </c>
      <c r="I190" s="223">
        <v>7.6859120615646388</v>
      </c>
      <c r="J190" s="222">
        <v>47.743000000000002</v>
      </c>
      <c r="K190" s="221">
        <v>0.40899999999999981</v>
      </c>
      <c r="L190" s="221">
        <v>0.67200000000000015</v>
      </c>
      <c r="M190" s="221">
        <v>2.0999999999999908E-2</v>
      </c>
      <c r="N190" s="221">
        <v>3.6000000000000032E-2</v>
      </c>
      <c r="O190" s="221">
        <v>6.9608260180208104E-2</v>
      </c>
      <c r="P190" s="221">
        <v>0.28449999999999998</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9.5709999999999997</v>
      </c>
      <c r="I192" s="223">
        <v>5.0564765799177946</v>
      </c>
      <c r="J192" s="222">
        <v>179.71100000000001</v>
      </c>
      <c r="K192" s="221">
        <v>0</v>
      </c>
      <c r="L192" s="221">
        <v>0</v>
      </c>
      <c r="M192" s="221">
        <v>1.048</v>
      </c>
      <c r="N192" s="221">
        <v>0.18399999999999928</v>
      </c>
      <c r="O192" s="221">
        <v>9.7209454676091378E-2</v>
      </c>
      <c r="P192" s="221">
        <v>0.30799999999999983</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11983.161000000002</v>
      </c>
      <c r="E194" s="221">
        <v>-27.400000000000091</v>
      </c>
      <c r="F194" s="221">
        <v>-51.499999999998181</v>
      </c>
      <c r="G194" s="222">
        <v>11983.161000000002</v>
      </c>
      <c r="H194" s="221">
        <v>779.68468713794607</v>
      </c>
      <c r="I194" s="223">
        <v>6.5065026426495134</v>
      </c>
      <c r="J194" s="222">
        <v>11203.476312862053</v>
      </c>
      <c r="K194" s="221">
        <v>18.551350000008945</v>
      </c>
      <c r="L194" s="221">
        <v>79.689900582313612</v>
      </c>
      <c r="M194" s="221">
        <v>101.118199397087</v>
      </c>
      <c r="N194" s="221">
        <v>140.14470132255497</v>
      </c>
      <c r="O194" s="221">
        <v>1.1695136310240257</v>
      </c>
      <c r="P194" s="142">
        <v>84.876037825491125</v>
      </c>
      <c r="Q194" s="126" t="s">
        <v>273</v>
      </c>
    </row>
    <row r="195" spans="1:17" ht="10.75" customHeight="1" x14ac:dyDescent="0.25">
      <c r="A195" s="110"/>
      <c r="B195" s="138" t="s">
        <v>90</v>
      </c>
      <c r="C195" s="139">
        <v>2123.7159999999999</v>
      </c>
      <c r="D195" s="221">
        <v>2106.9159999999997</v>
      </c>
      <c r="E195" s="221">
        <v>0</v>
      </c>
      <c r="F195" s="221">
        <v>-16.800000000000182</v>
      </c>
      <c r="G195" s="222">
        <v>2106.9159999999997</v>
      </c>
      <c r="H195" s="221">
        <v>29.02789305888113</v>
      </c>
      <c r="I195" s="223">
        <v>1.3777432540680852</v>
      </c>
      <c r="J195" s="222">
        <v>2077.8881069411186</v>
      </c>
      <c r="K195" s="221">
        <v>2.2900499901771605</v>
      </c>
      <c r="L195" s="221">
        <v>1.5649999588729813E-2</v>
      </c>
      <c r="M195" s="221">
        <v>19.965712884128067</v>
      </c>
      <c r="N195" s="221">
        <v>0.16497499957679906</v>
      </c>
      <c r="O195" s="221">
        <v>7.8301650173428407E-3</v>
      </c>
      <c r="P195" s="221">
        <v>5.6090969683676892</v>
      </c>
      <c r="Q195" s="126" t="s">
        <v>273</v>
      </c>
    </row>
    <row r="196" spans="1:17" ht="10.75" customHeight="1" x14ac:dyDescent="0.25">
      <c r="A196" s="110"/>
      <c r="B196" s="138" t="s">
        <v>91</v>
      </c>
      <c r="C196" s="139">
        <v>2270.9690000000001</v>
      </c>
      <c r="D196" s="221">
        <v>2193.7690000000002</v>
      </c>
      <c r="E196" s="221">
        <v>44.100000000000364</v>
      </c>
      <c r="F196" s="221">
        <v>-77.199999999999818</v>
      </c>
      <c r="G196" s="222">
        <v>2193.7690000000002</v>
      </c>
      <c r="H196" s="221">
        <v>36.748522624239321</v>
      </c>
      <c r="I196" s="223">
        <v>1.6751318221854405</v>
      </c>
      <c r="J196" s="222">
        <v>2157.0204773757609</v>
      </c>
      <c r="K196" s="221">
        <v>2.5011000558137013</v>
      </c>
      <c r="L196" s="221">
        <v>2.2394375302791936</v>
      </c>
      <c r="M196" s="221">
        <v>0.19000000000000483</v>
      </c>
      <c r="N196" s="221">
        <v>2.4116250000000008</v>
      </c>
      <c r="O196" s="221">
        <v>0.1099306718255204</v>
      </c>
      <c r="P196" s="221">
        <v>1.8355406465232251</v>
      </c>
      <c r="Q196" s="126" t="s">
        <v>273</v>
      </c>
    </row>
    <row r="197" spans="1:17" ht="10.75" customHeight="1" x14ac:dyDescent="0.25">
      <c r="A197" s="110"/>
      <c r="B197" s="138" t="s">
        <v>233</v>
      </c>
      <c r="C197" s="139">
        <v>261.09100000000001</v>
      </c>
      <c r="D197" s="221">
        <v>271.09100000000001</v>
      </c>
      <c r="E197" s="221">
        <v>0</v>
      </c>
      <c r="F197" s="221">
        <v>10</v>
      </c>
      <c r="G197" s="222">
        <v>271.09100000000001</v>
      </c>
      <c r="H197" s="221">
        <v>9.0254750247895696</v>
      </c>
      <c r="I197" s="223">
        <v>3.3293156264094232</v>
      </c>
      <c r="J197" s="222">
        <v>262.06552497521045</v>
      </c>
      <c r="K197" s="221">
        <v>1.4227499996125701</v>
      </c>
      <c r="L197" s="221">
        <v>0.33495000457763968</v>
      </c>
      <c r="M197" s="221">
        <v>0.81269999313354013</v>
      </c>
      <c r="N197" s="221">
        <v>0</v>
      </c>
      <c r="O197" s="221">
        <v>0</v>
      </c>
      <c r="P197" s="221">
        <v>0.64259999933093748</v>
      </c>
      <c r="Q197" s="126" t="s">
        <v>273</v>
      </c>
    </row>
    <row r="198" spans="1:17" ht="10.75" customHeight="1" x14ac:dyDescent="0.25">
      <c r="A198" s="110"/>
      <c r="B198" s="138" t="s">
        <v>92</v>
      </c>
      <c r="C198" s="139">
        <v>68.456000000000003</v>
      </c>
      <c r="D198" s="221">
        <v>68.456000000000003</v>
      </c>
      <c r="E198" s="221">
        <v>0</v>
      </c>
      <c r="F198" s="221">
        <v>0</v>
      </c>
      <c r="G198" s="222">
        <v>68.456000000000003</v>
      </c>
      <c r="H198" s="221">
        <v>0</v>
      </c>
      <c r="I198" s="223">
        <v>0</v>
      </c>
      <c r="J198" s="222">
        <v>68.456000000000003</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11.6430874843001</v>
      </c>
      <c r="I199" s="223">
        <v>2.6948721859015241</v>
      </c>
      <c r="J199" s="222">
        <v>420.40291251569994</v>
      </c>
      <c r="K199" s="221">
        <v>1.1295000004768703</v>
      </c>
      <c r="L199" s="221">
        <v>0.20015000152580065</v>
      </c>
      <c r="M199" s="221">
        <v>0</v>
      </c>
      <c r="N199" s="221">
        <v>1.3408499774932991</v>
      </c>
      <c r="O199" s="221">
        <v>0.31034889282467581</v>
      </c>
      <c r="P199" s="221">
        <v>0.66762499487399252</v>
      </c>
      <c r="Q199" s="126" t="s">
        <v>273</v>
      </c>
    </row>
    <row r="200" spans="1:17" ht="10.75" customHeight="1" x14ac:dyDescent="0.25">
      <c r="A200" s="110"/>
      <c r="B200" s="138" t="s">
        <v>94</v>
      </c>
      <c r="C200" s="139">
        <v>90.491</v>
      </c>
      <c r="D200" s="221">
        <v>73.191000000000003</v>
      </c>
      <c r="E200" s="221">
        <v>-16.700000000000003</v>
      </c>
      <c r="F200" s="221">
        <v>-17.299999999999997</v>
      </c>
      <c r="G200" s="222">
        <v>73.191000000000003</v>
      </c>
      <c r="H200" s="221">
        <v>0.122324999243021</v>
      </c>
      <c r="I200" s="223">
        <v>0.16713120362205872</v>
      </c>
      <c r="J200" s="222">
        <v>73.068675000756983</v>
      </c>
      <c r="K200" s="221">
        <v>0</v>
      </c>
      <c r="L200" s="221">
        <v>0</v>
      </c>
      <c r="M200" s="221">
        <v>0</v>
      </c>
      <c r="N200" s="221">
        <v>0</v>
      </c>
      <c r="O200" s="221">
        <v>0</v>
      </c>
      <c r="P200" s="221">
        <v>0</v>
      </c>
      <c r="Q200" s="126" t="s">
        <v>273</v>
      </c>
    </row>
    <row r="201" spans="1:17" ht="10.75" customHeight="1" x14ac:dyDescent="0.25">
      <c r="A201" s="110"/>
      <c r="B201" s="138" t="s">
        <v>95</v>
      </c>
      <c r="C201" s="139">
        <v>1199.3389999999999</v>
      </c>
      <c r="D201" s="221">
        <v>1194.3389999999999</v>
      </c>
      <c r="E201" s="221">
        <v>0</v>
      </c>
      <c r="F201" s="221">
        <v>-5</v>
      </c>
      <c r="G201" s="222">
        <v>1194.3389999999999</v>
      </c>
      <c r="H201" s="221">
        <v>6.6299624786377001</v>
      </c>
      <c r="I201" s="223">
        <v>0.5551156312100417</v>
      </c>
      <c r="J201" s="222">
        <v>1187.7090375213622</v>
      </c>
      <c r="K201" s="221">
        <v>0.36750000762939017</v>
      </c>
      <c r="L201" s="221">
        <v>0.18480000305175981</v>
      </c>
      <c r="M201" s="221">
        <v>0.71399999237060996</v>
      </c>
      <c r="N201" s="221">
        <v>0.15225000000000044</v>
      </c>
      <c r="O201" s="221">
        <v>1.2747636977441116E-2</v>
      </c>
      <c r="P201" s="221">
        <v>0.35463750076294009</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12156.074000000001</v>
      </c>
      <c r="E203" s="221">
        <v>0</v>
      </c>
      <c r="F203" s="221">
        <v>-10.799999999999272</v>
      </c>
      <c r="G203" s="222">
        <v>12156.074000000001</v>
      </c>
      <c r="H203" s="221">
        <v>635.775551223516</v>
      </c>
      <c r="I203" s="223">
        <v>5.230105963681333</v>
      </c>
      <c r="J203" s="222">
        <v>11520.298448776484</v>
      </c>
      <c r="K203" s="221">
        <v>28.620000000000005</v>
      </c>
      <c r="L203" s="221">
        <v>49.644650039673024</v>
      </c>
      <c r="M203" s="221">
        <v>45.30694984436002</v>
      </c>
      <c r="N203" s="221">
        <v>78.323649719237892</v>
      </c>
      <c r="O203" s="221">
        <v>0.64431698687617311</v>
      </c>
      <c r="P203" s="221">
        <v>50.473812400817735</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31.324650451183299</v>
      </c>
      <c r="I206" s="223">
        <v>1.1304979245227964</v>
      </c>
      <c r="J206" s="222">
        <v>2739.5473495488163</v>
      </c>
      <c r="K206" s="221">
        <v>0</v>
      </c>
      <c r="L206" s="221">
        <v>5.7928497924804701</v>
      </c>
      <c r="M206" s="221">
        <v>14.75985036849977</v>
      </c>
      <c r="N206" s="221">
        <v>10.388700286865198</v>
      </c>
      <c r="O206" s="221">
        <v>0.3749253046284779</v>
      </c>
      <c r="P206" s="221">
        <v>7.7353501119613597</v>
      </c>
      <c r="Q206" s="126" t="s">
        <v>273</v>
      </c>
    </row>
    <row r="207" spans="1:17" ht="10.75" customHeight="1" x14ac:dyDescent="0.25">
      <c r="A207" s="110"/>
      <c r="B207" s="1" t="s">
        <v>287</v>
      </c>
      <c r="C207" s="139">
        <v>3673.8609999999999</v>
      </c>
      <c r="D207" s="221">
        <v>3673.8609999999999</v>
      </c>
      <c r="E207" s="221">
        <v>0</v>
      </c>
      <c r="F207" s="221">
        <v>0</v>
      </c>
      <c r="G207" s="222">
        <v>3673.8609999999999</v>
      </c>
      <c r="H207" s="221">
        <v>190.476549877286</v>
      </c>
      <c r="I207" s="223">
        <v>5.184642257213488</v>
      </c>
      <c r="J207" s="222">
        <v>3483.384450122714</v>
      </c>
      <c r="K207" s="221">
        <v>0.30975000762998661</v>
      </c>
      <c r="L207" s="221">
        <v>29.193950073479996</v>
      </c>
      <c r="M207" s="221">
        <v>31.729150196076006</v>
      </c>
      <c r="N207" s="221">
        <v>2.769250012755009</v>
      </c>
      <c r="O207" s="221">
        <v>7.537710361810121E-2</v>
      </c>
      <c r="P207" s="221">
        <v>16.000525072485249</v>
      </c>
      <c r="Q207" s="126" t="s">
        <v>273</v>
      </c>
    </row>
    <row r="208" spans="1:17" ht="10.75" customHeight="1" x14ac:dyDescent="0.25">
      <c r="A208" s="110"/>
      <c r="B208" s="141" t="s">
        <v>103</v>
      </c>
      <c r="C208" s="139">
        <v>37122.542999999998</v>
      </c>
      <c r="D208" s="221">
        <v>36947.543000000005</v>
      </c>
      <c r="E208" s="221">
        <v>2.7000623958883807E-13</v>
      </c>
      <c r="F208" s="221">
        <v>-174.99999999999272</v>
      </c>
      <c r="G208" s="222">
        <v>36947.543000000005</v>
      </c>
      <c r="H208" s="221">
        <v>1730.4587043600222</v>
      </c>
      <c r="I208" s="223">
        <v>4.6835555597297009</v>
      </c>
      <c r="J208" s="222">
        <v>35217.084295639987</v>
      </c>
      <c r="K208" s="221">
        <v>55.192000061348608</v>
      </c>
      <c r="L208" s="221">
        <v>167.29633802697026</v>
      </c>
      <c r="M208" s="221">
        <v>214.59656267565492</v>
      </c>
      <c r="N208" s="221">
        <v>235.69600131848324</v>
      </c>
      <c r="O208" s="221">
        <v>0.63792063607174965</v>
      </c>
      <c r="P208" s="221">
        <v>168.19522552061426</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0.55400000000000005</v>
      </c>
      <c r="E210" s="221">
        <v>0</v>
      </c>
      <c r="F210" s="221">
        <v>0</v>
      </c>
      <c r="G210" s="222">
        <v>0.55400000000000005</v>
      </c>
      <c r="H210" s="221">
        <v>0</v>
      </c>
      <c r="I210" s="223">
        <v>0</v>
      </c>
      <c r="J210" s="222">
        <v>0.55400000000000005</v>
      </c>
      <c r="K210" s="221">
        <v>0</v>
      </c>
      <c r="L210" s="221">
        <v>0</v>
      </c>
      <c r="M210" s="221">
        <v>0</v>
      </c>
      <c r="N210" s="221">
        <v>0</v>
      </c>
      <c r="O210" s="221">
        <v>0</v>
      </c>
      <c r="P210" s="221">
        <v>0</v>
      </c>
      <c r="Q210" s="126" t="s">
        <v>273</v>
      </c>
    </row>
    <row r="211" spans="1:17" ht="10.75" customHeight="1" x14ac:dyDescent="0.25">
      <c r="A211" s="110"/>
      <c r="B211" s="138" t="s">
        <v>105</v>
      </c>
      <c r="C211" s="139">
        <v>71.204999999999998</v>
      </c>
      <c r="D211" s="107">
        <v>71.204999999999998</v>
      </c>
      <c r="E211" s="107">
        <v>0</v>
      </c>
      <c r="F211" s="221">
        <v>0</v>
      </c>
      <c r="G211" s="222">
        <v>71.204999999999998</v>
      </c>
      <c r="H211" s="221">
        <v>0.32014899824559701</v>
      </c>
      <c r="I211" s="223">
        <v>0.44961589529611262</v>
      </c>
      <c r="J211" s="222">
        <v>70.884851001754399</v>
      </c>
      <c r="K211" s="221">
        <v>1.5540000200269799E-3</v>
      </c>
      <c r="L211" s="221">
        <v>0</v>
      </c>
      <c r="M211" s="221">
        <v>0</v>
      </c>
      <c r="N211" s="221">
        <v>9.4499999284802794E-4</v>
      </c>
      <c r="O211" s="221">
        <v>1.3271539819507449E-3</v>
      </c>
      <c r="P211" s="221">
        <v>6.2475000321875196E-4</v>
      </c>
      <c r="Q211" s="126" t="s">
        <v>273</v>
      </c>
    </row>
    <row r="212" spans="1:17" ht="10.75" customHeight="1" x14ac:dyDescent="0.25">
      <c r="A212" s="110"/>
      <c r="B212" s="145" t="s">
        <v>106</v>
      </c>
      <c r="C212" s="139">
        <v>108.51</v>
      </c>
      <c r="D212" s="107">
        <v>108.51</v>
      </c>
      <c r="E212" s="107">
        <v>0</v>
      </c>
      <c r="F212" s="221">
        <v>0</v>
      </c>
      <c r="G212" s="222">
        <v>108.51</v>
      </c>
      <c r="H212" s="221">
        <v>10.02193099021912</v>
      </c>
      <c r="I212" s="223">
        <v>9.2359515161912444</v>
      </c>
      <c r="J212" s="222">
        <v>98.488069009780887</v>
      </c>
      <c r="K212" s="221">
        <v>0.17629749965667019</v>
      </c>
      <c r="L212" s="221">
        <v>0.48921849966049002</v>
      </c>
      <c r="M212" s="221">
        <v>0.12479499781131942</v>
      </c>
      <c r="N212" s="221">
        <v>1.9186404985189505</v>
      </c>
      <c r="O212" s="221">
        <v>1.7681692917878078</v>
      </c>
      <c r="P212" s="221">
        <v>0.67723787391185752</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37127.812000000005</v>
      </c>
      <c r="E215" s="148">
        <v>2.7000623958883807E-13</v>
      </c>
      <c r="F215" s="151">
        <v>-174.99999999999272</v>
      </c>
      <c r="G215" s="153">
        <v>37127.811999999984</v>
      </c>
      <c r="H215" s="151">
        <v>1740.800784348487</v>
      </c>
      <c r="I215" s="150">
        <v>4.6886705425800148</v>
      </c>
      <c r="J215" s="153">
        <v>35387.011215651495</v>
      </c>
      <c r="K215" s="151">
        <v>55.369851561025143</v>
      </c>
      <c r="L215" s="151">
        <v>167.78555652663067</v>
      </c>
      <c r="M215" s="151">
        <v>214.7213576734664</v>
      </c>
      <c r="N215" s="151">
        <v>237.61558681699512</v>
      </c>
      <c r="O215" s="151">
        <v>0.63999350895494489</v>
      </c>
      <c r="P215" s="154">
        <v>168.87308814452933</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45078</v>
      </c>
      <c r="L220" s="131">
        <v>45084</v>
      </c>
      <c r="M220" s="131">
        <v>45091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4" t="s">
        <v>133</v>
      </c>
      <c r="D222" s="234"/>
      <c r="E222" s="234"/>
      <c r="F222" s="234"/>
      <c r="G222" s="234"/>
      <c r="H222" s="234"/>
      <c r="I222" s="234"/>
      <c r="J222" s="234"/>
      <c r="K222" s="234"/>
      <c r="L222" s="234"/>
      <c r="M222" s="234"/>
      <c r="N222" s="234"/>
      <c r="O222" s="234"/>
      <c r="P222" s="235"/>
      <c r="Q222" s="125"/>
    </row>
    <row r="223" spans="1:17" ht="10.75" customHeight="1" x14ac:dyDescent="0.25">
      <c r="A223" s="110"/>
      <c r="B223" s="138" t="s">
        <v>79</v>
      </c>
      <c r="C223" s="139">
        <v>1.8939999999999999</v>
      </c>
      <c r="D223" s="221">
        <v>2.0939999999999999</v>
      </c>
      <c r="E223" s="221">
        <v>0</v>
      </c>
      <c r="F223" s="221">
        <v>0.19999999999999996</v>
      </c>
      <c r="G223" s="222">
        <v>2.0939999999999999</v>
      </c>
      <c r="H223" s="221">
        <v>0.19917999958992</v>
      </c>
      <c r="I223" s="223">
        <v>9.5119388533868197</v>
      </c>
      <c r="J223" s="222">
        <v>1.8948200004100799</v>
      </c>
      <c r="K223" s="221">
        <v>0</v>
      </c>
      <c r="L223" s="221">
        <v>1.0000000000000009E-3</v>
      </c>
      <c r="M223" s="221">
        <v>0</v>
      </c>
      <c r="N223" s="221">
        <v>0</v>
      </c>
      <c r="O223" s="221">
        <v>0</v>
      </c>
      <c r="P223" s="221">
        <v>2.5000000000000022E-4</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0</v>
      </c>
      <c r="F227" s="221">
        <v>-2</v>
      </c>
      <c r="G227" s="222">
        <v>119.824</v>
      </c>
      <c r="H227" s="221">
        <v>33.5851600487903</v>
      </c>
      <c r="I227" s="223">
        <v>28.028742195879207</v>
      </c>
      <c r="J227" s="222">
        <v>86.238839951209698</v>
      </c>
      <c r="K227" s="221">
        <v>0</v>
      </c>
      <c r="L227" s="221">
        <v>1.9760000228899344E-2</v>
      </c>
      <c r="M227" s="221">
        <v>2.2879999160799969E-2</v>
      </c>
      <c r="N227" s="221">
        <v>2.184000015260068E-2</v>
      </c>
      <c r="O227" s="221">
        <v>1.8226732668414243E-2</v>
      </c>
      <c r="P227" s="221">
        <v>1.6119999885574998E-2</v>
      </c>
      <c r="Q227" s="126" t="s">
        <v>273</v>
      </c>
    </row>
    <row r="228" spans="1:17" ht="10.75" customHeight="1" x14ac:dyDescent="0.25">
      <c r="A228" s="110"/>
      <c r="B228" s="138" t="s">
        <v>84</v>
      </c>
      <c r="C228" s="139">
        <v>1.5</v>
      </c>
      <c r="D228" s="221">
        <v>0.60000000000000009</v>
      </c>
      <c r="E228" s="221">
        <v>-0.59999999999999987</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153.749</v>
      </c>
      <c r="E233" s="221">
        <v>-0.59999999999999987</v>
      </c>
      <c r="F233" s="221">
        <v>12.300000000000011</v>
      </c>
      <c r="G233" s="222">
        <v>153.749</v>
      </c>
      <c r="H233" s="221">
        <v>33.805340048380216</v>
      </c>
      <c r="I233" s="223">
        <v>21.987356046790691</v>
      </c>
      <c r="J233" s="222">
        <v>119.94365995161978</v>
      </c>
      <c r="K233" s="221">
        <v>0</v>
      </c>
      <c r="L233" s="221">
        <v>2.0760000228899345E-2</v>
      </c>
      <c r="M233" s="221">
        <v>2.2879999160799969E-2</v>
      </c>
      <c r="N233" s="221">
        <v>2.184000015260068E-2</v>
      </c>
      <c r="O233" s="221">
        <v>1.4204970538085244E-2</v>
      </c>
      <c r="P233" s="142">
        <v>1.6369999885574998E-2</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0.28227449947595634</v>
      </c>
      <c r="I235" s="223">
        <v>1.2859300235795927</v>
      </c>
      <c r="J235" s="222">
        <v>21.66872550052404</v>
      </c>
      <c r="K235" s="221">
        <v>0</v>
      </c>
      <c r="L235" s="221">
        <v>7.7999997138999966E-4</v>
      </c>
      <c r="M235" s="221">
        <v>1.8199999332420003E-3</v>
      </c>
      <c r="N235" s="221">
        <v>5.9799997210510103E-3</v>
      </c>
      <c r="O235" s="221">
        <v>2.7242493376388371E-2</v>
      </c>
      <c r="P235" s="221">
        <v>2.1449999064207526E-3</v>
      </c>
      <c r="Q235" s="126" t="s">
        <v>273</v>
      </c>
    </row>
    <row r="236" spans="1:17" ht="10.75" customHeight="1" x14ac:dyDescent="0.25">
      <c r="A236" s="225"/>
      <c r="B236" s="138" t="s">
        <v>91</v>
      </c>
      <c r="C236" s="139">
        <v>44.017000000000003</v>
      </c>
      <c r="D236" s="221">
        <v>44.617000000000004</v>
      </c>
      <c r="E236" s="221">
        <v>0.60000000000000142</v>
      </c>
      <c r="F236" s="221">
        <v>0.60000000000000142</v>
      </c>
      <c r="G236" s="222">
        <v>44.617000000000004</v>
      </c>
      <c r="H236" s="221">
        <v>5.8240001678466803E-2</v>
      </c>
      <c r="I236" s="223">
        <v>0.13053320859418338</v>
      </c>
      <c r="J236" s="222">
        <v>44.558759998321534</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0.290118963047862</v>
      </c>
      <c r="I239" s="223">
        <v>10.769078064137416</v>
      </c>
      <c r="J239" s="222">
        <v>2.403881036952138</v>
      </c>
      <c r="K239" s="221">
        <v>1.0399999618530997E-2</v>
      </c>
      <c r="L239" s="221">
        <v>0</v>
      </c>
      <c r="M239" s="221">
        <v>0</v>
      </c>
      <c r="N239" s="221">
        <v>3.1200000762938995E-2</v>
      </c>
      <c r="O239" s="221">
        <v>1.1581292042664808</v>
      </c>
      <c r="P239" s="221">
        <v>1.0400000095367498E-2</v>
      </c>
      <c r="Q239" s="126" t="s">
        <v>273</v>
      </c>
    </row>
    <row r="240" spans="1:17" ht="10.75" customHeight="1" x14ac:dyDescent="0.25">
      <c r="A240" s="110"/>
      <c r="B240" s="138" t="s">
        <v>94</v>
      </c>
      <c r="C240" s="139">
        <v>0.83199999999999996</v>
      </c>
      <c r="D240" s="221">
        <v>0.83199999999999996</v>
      </c>
      <c r="E240" s="221">
        <v>0</v>
      </c>
      <c r="F240" s="221">
        <v>0</v>
      </c>
      <c r="G240" s="222">
        <v>0.83199999999999996</v>
      </c>
      <c r="H240" s="221">
        <v>0.18513199979066799</v>
      </c>
      <c r="I240" s="223">
        <v>22.251442282532214</v>
      </c>
      <c r="J240" s="222">
        <v>0.64686800020933199</v>
      </c>
      <c r="K240" s="221">
        <v>0</v>
      </c>
      <c r="L240" s="221">
        <v>0</v>
      </c>
      <c r="M240" s="221">
        <v>0</v>
      </c>
      <c r="N240" s="221">
        <v>0</v>
      </c>
      <c r="O240" s="221">
        <v>0</v>
      </c>
      <c r="P240" s="221">
        <v>0</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245.81099999999998</v>
      </c>
      <c r="E243" s="221">
        <v>0</v>
      </c>
      <c r="F243" s="221">
        <v>-12</v>
      </c>
      <c r="G243" s="222">
        <v>245.81099999999998</v>
      </c>
      <c r="H243" s="221">
        <v>17.841285060012712</v>
      </c>
      <c r="I243" s="223">
        <v>7.2581312715918793</v>
      </c>
      <c r="J243" s="222">
        <v>227.96971493998726</v>
      </c>
      <c r="K243" s="221">
        <v>0</v>
      </c>
      <c r="L243" s="221">
        <v>0</v>
      </c>
      <c r="M243" s="221">
        <v>0.26943948405422091</v>
      </c>
      <c r="N243" s="221">
        <v>0</v>
      </c>
      <c r="O243" s="221">
        <v>0</v>
      </c>
      <c r="P243" s="221">
        <v>6.7359871013555228E-2</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75.028999999999996</v>
      </c>
      <c r="E246" s="221">
        <v>0</v>
      </c>
      <c r="F246" s="221">
        <v>0</v>
      </c>
      <c r="G246" s="222">
        <v>75.028999999999996</v>
      </c>
      <c r="H246" s="221">
        <v>8.3199996948242205E-3</v>
      </c>
      <c r="I246" s="223">
        <v>1.1089045162302871E-2</v>
      </c>
      <c r="J246" s="222">
        <v>75.020680000305177</v>
      </c>
      <c r="K246" s="221">
        <v>0</v>
      </c>
      <c r="L246" s="221">
        <v>0</v>
      </c>
      <c r="M246" s="221">
        <v>0</v>
      </c>
      <c r="N246" s="221">
        <v>0</v>
      </c>
      <c r="O246" s="221">
        <v>0</v>
      </c>
      <c r="P246" s="221">
        <v>0</v>
      </c>
      <c r="Q246" s="126" t="s">
        <v>273</v>
      </c>
    </row>
    <row r="247" spans="1:17" ht="10.75" customHeight="1" x14ac:dyDescent="0.25">
      <c r="A247" s="110"/>
      <c r="B247" s="1" t="s">
        <v>287</v>
      </c>
      <c r="C247" s="139">
        <v>236.93899999999999</v>
      </c>
      <c r="D247" s="221">
        <v>276.93899999999996</v>
      </c>
      <c r="E247" s="221">
        <v>0</v>
      </c>
      <c r="F247" s="221">
        <v>39.999999999999972</v>
      </c>
      <c r="G247" s="222">
        <v>276.93899999999996</v>
      </c>
      <c r="H247" s="221">
        <v>18.4493200107813</v>
      </c>
      <c r="I247" s="223">
        <v>6.6618713907327258</v>
      </c>
      <c r="J247" s="222">
        <v>258.48967998921864</v>
      </c>
      <c r="K247" s="221">
        <v>1.9999999999988916E-3</v>
      </c>
      <c r="L247" s="221">
        <v>7.2799999118018377E-3</v>
      </c>
      <c r="M247" s="221">
        <v>5.200000226498247E-3</v>
      </c>
      <c r="N247" s="221">
        <v>1.0483199996948009</v>
      </c>
      <c r="O247" s="221">
        <v>0.37853823394133768</v>
      </c>
      <c r="P247" s="221">
        <v>0.26569999995827498</v>
      </c>
      <c r="Q247" s="126" t="s">
        <v>273</v>
      </c>
    </row>
    <row r="248" spans="1:17" ht="10.75" customHeight="1" x14ac:dyDescent="0.25">
      <c r="A248" s="110"/>
      <c r="B248" s="141" t="s">
        <v>103</v>
      </c>
      <c r="C248" s="139">
        <v>861.25099999999998</v>
      </c>
      <c r="D248" s="221">
        <v>887.25099999999998</v>
      </c>
      <c r="E248" s="221">
        <v>0</v>
      </c>
      <c r="F248" s="221">
        <v>25.999999999999982</v>
      </c>
      <c r="G248" s="222">
        <v>887.25099999999998</v>
      </c>
      <c r="H248" s="221">
        <v>70.920030582862012</v>
      </c>
      <c r="I248" s="223">
        <v>7.993231969630016</v>
      </c>
      <c r="J248" s="222">
        <v>816.33096941713802</v>
      </c>
      <c r="K248" s="221">
        <v>1.2399999618537549E-2</v>
      </c>
      <c r="L248" s="221">
        <v>2.8820000112077082E-2</v>
      </c>
      <c r="M248" s="221">
        <v>0.29933948337476579</v>
      </c>
      <c r="N248" s="221">
        <v>1.1073400003314049</v>
      </c>
      <c r="O248" s="221">
        <v>0.12480572017742497</v>
      </c>
      <c r="P248" s="221">
        <v>0.36197487085919633</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1.0518519948460201</v>
      </c>
      <c r="I251" s="223">
        <v>0.7733239189557336</v>
      </c>
      <c r="J251" s="222">
        <v>134.96514800515396</v>
      </c>
      <c r="K251" s="221">
        <v>1.5599999427790001E-3</v>
      </c>
      <c r="L251" s="221">
        <v>1.8000000000000016E-2</v>
      </c>
      <c r="M251" s="221">
        <v>8.103999996185296E-2</v>
      </c>
      <c r="N251" s="221">
        <v>0.12403319978714411</v>
      </c>
      <c r="O251" s="221">
        <v>9.1189483510990627E-2</v>
      </c>
      <c r="P251" s="221">
        <v>5.6158299922944022E-2</v>
      </c>
      <c r="Q251" s="126" t="s">
        <v>273</v>
      </c>
    </row>
    <row r="252" spans="1:17" ht="10.75" customHeight="1" x14ac:dyDescent="0.25">
      <c r="A252" s="110"/>
      <c r="B252" s="145" t="s">
        <v>106</v>
      </c>
      <c r="C252" s="139">
        <v>482.72199999999998</v>
      </c>
      <c r="D252" s="139">
        <v>484.72199999999998</v>
      </c>
      <c r="E252" s="107">
        <v>0</v>
      </c>
      <c r="F252" s="221">
        <v>2</v>
      </c>
      <c r="G252" s="222">
        <v>484.72199999999998</v>
      </c>
      <c r="H252" s="221">
        <v>17.430554382100699</v>
      </c>
      <c r="I252" s="223">
        <v>3.5959899451852197</v>
      </c>
      <c r="J252" s="222">
        <v>467.29144561789929</v>
      </c>
      <c r="K252" s="221">
        <v>0.73020400151609977</v>
      </c>
      <c r="L252" s="221">
        <v>0.69496960806850083</v>
      </c>
      <c r="M252" s="221">
        <v>1.2922519997059982</v>
      </c>
      <c r="N252" s="221">
        <v>1.8848544102012994</v>
      </c>
      <c r="O252" s="221">
        <v>0.38885266404275015</v>
      </c>
      <c r="P252" s="221">
        <v>1.1505700048729746</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1507.99</v>
      </c>
      <c r="E255" s="148">
        <v>0</v>
      </c>
      <c r="F255" s="151">
        <v>27.999999999999982</v>
      </c>
      <c r="G255" s="153">
        <v>1507.9899999999998</v>
      </c>
      <c r="H255" s="151">
        <v>89.402436959808739</v>
      </c>
      <c r="I255" s="150">
        <v>5.9285828791841295</v>
      </c>
      <c r="J255" s="153">
        <v>1418.5875630401911</v>
      </c>
      <c r="K255" s="151">
        <v>0.74416400107740799</v>
      </c>
      <c r="L255" s="151">
        <v>0.74178960818058215</v>
      </c>
      <c r="M255" s="151">
        <v>1.6726314830426219</v>
      </c>
      <c r="N255" s="151">
        <v>3.1162276103198394</v>
      </c>
      <c r="O255" s="151">
        <v>0.20664776360054374</v>
      </c>
      <c r="P255" s="154">
        <v>1.5687031756551129</v>
      </c>
      <c r="Q255" s="133" t="s">
        <v>273</v>
      </c>
    </row>
    <row r="256" spans="1:17" ht="10.75" customHeight="1" x14ac:dyDescent="0.25">
      <c r="A256" s="110"/>
      <c r="B256" s="155" t="s">
        <v>299</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298</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45078</v>
      </c>
      <c r="L266" s="131">
        <v>45084</v>
      </c>
      <c r="M266" s="131">
        <v>45091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2" t="s">
        <v>142</v>
      </c>
      <c r="D268" s="232"/>
      <c r="E268" s="232"/>
      <c r="F268" s="232"/>
      <c r="G268" s="232"/>
      <c r="H268" s="232"/>
      <c r="I268" s="232"/>
      <c r="J268" s="232"/>
      <c r="K268" s="232"/>
      <c r="L268" s="232"/>
      <c r="M268" s="232"/>
      <c r="N268" s="232"/>
      <c r="O268" s="232"/>
      <c r="P268" s="233"/>
      <c r="Q268" s="125"/>
    </row>
    <row r="269" spans="1:17" ht="10.75" customHeight="1" x14ac:dyDescent="0.25">
      <c r="A269" s="225"/>
      <c r="B269" s="138" t="s">
        <v>79</v>
      </c>
      <c r="C269" s="139">
        <v>354.322</v>
      </c>
      <c r="D269" s="221">
        <v>334.322</v>
      </c>
      <c r="E269" s="221">
        <v>0.10000000000002274</v>
      </c>
      <c r="F269" s="221">
        <v>-20</v>
      </c>
      <c r="G269" s="222">
        <v>334.322</v>
      </c>
      <c r="H269" s="221">
        <v>159.44</v>
      </c>
      <c r="I269" s="223">
        <v>47.690549829206574</v>
      </c>
      <c r="J269" s="222">
        <v>174.88200000000001</v>
      </c>
      <c r="K269" s="221">
        <v>3.1710000000000065</v>
      </c>
      <c r="L269" s="221">
        <v>11.533000000000001</v>
      </c>
      <c r="M269" s="221">
        <v>22.523000000000025</v>
      </c>
      <c r="N269" s="221">
        <v>14.232999999999976</v>
      </c>
      <c r="O269" s="221">
        <v>4.2572729284940793</v>
      </c>
      <c r="P269" s="221">
        <v>12.865000000000002</v>
      </c>
      <c r="Q269" s="126">
        <v>11.593626117372715</v>
      </c>
    </row>
    <row r="270" spans="1:17" ht="10.75" customHeight="1" x14ac:dyDescent="0.25">
      <c r="A270" s="110"/>
      <c r="B270" s="138" t="s">
        <v>80</v>
      </c>
      <c r="C270" s="139">
        <v>228.47800000000001</v>
      </c>
      <c r="D270" s="221">
        <v>250.47800000000001</v>
      </c>
      <c r="E270" s="221">
        <v>0</v>
      </c>
      <c r="F270" s="221">
        <v>22</v>
      </c>
      <c r="G270" s="222">
        <v>250.47800000000001</v>
      </c>
      <c r="H270" s="221">
        <v>291.02599356812203</v>
      </c>
      <c r="I270" s="223">
        <v>116.18824550184927</v>
      </c>
      <c r="J270" s="222">
        <v>-40.547993568122024</v>
      </c>
      <c r="K270" s="221">
        <v>1.1535399999609695</v>
      </c>
      <c r="L270" s="221">
        <v>1.4549999999999841</v>
      </c>
      <c r="M270" s="221">
        <v>15.132809875012015</v>
      </c>
      <c r="N270" s="221">
        <v>18.791675354957022</v>
      </c>
      <c r="O270" s="221">
        <v>7.502325695253484</v>
      </c>
      <c r="P270" s="221">
        <v>9.1332563074824975</v>
      </c>
      <c r="Q270" s="126">
        <v>0</v>
      </c>
    </row>
    <row r="271" spans="1:17" ht="10.75" customHeight="1" x14ac:dyDescent="0.25">
      <c r="A271" s="110"/>
      <c r="B271" s="138" t="s">
        <v>81</v>
      </c>
      <c r="C271" s="139">
        <v>175.81100000000001</v>
      </c>
      <c r="D271" s="221">
        <v>203.61099999999999</v>
      </c>
      <c r="E271" s="221">
        <v>0</v>
      </c>
      <c r="F271" s="221">
        <v>27.799999999999983</v>
      </c>
      <c r="G271" s="222">
        <v>203.61099999999999</v>
      </c>
      <c r="H271" s="221">
        <v>81.409000000000006</v>
      </c>
      <c r="I271" s="223">
        <v>39.982613905928467</v>
      </c>
      <c r="J271" s="222">
        <v>122.20199999999998</v>
      </c>
      <c r="K271" s="221">
        <v>5.6980000000000004</v>
      </c>
      <c r="L271" s="221">
        <v>6.5649999999999977</v>
      </c>
      <c r="M271" s="221">
        <v>9.0750000000000028</v>
      </c>
      <c r="N271" s="221">
        <v>6.4740000000000038</v>
      </c>
      <c r="O271" s="221">
        <v>3.1795924581677828</v>
      </c>
      <c r="P271" s="221">
        <v>6.9530000000000012</v>
      </c>
      <c r="Q271" s="126">
        <v>15.575435064001145</v>
      </c>
    </row>
    <row r="272" spans="1:17" ht="10.75" customHeight="1" x14ac:dyDescent="0.25">
      <c r="A272" s="110"/>
      <c r="B272" s="138" t="s">
        <v>82</v>
      </c>
      <c r="C272" s="139">
        <v>279.72899999999998</v>
      </c>
      <c r="D272" s="221">
        <v>360.62900000000002</v>
      </c>
      <c r="E272" s="221">
        <v>80.800000000000011</v>
      </c>
      <c r="F272" s="221">
        <v>80.900000000000034</v>
      </c>
      <c r="G272" s="222">
        <v>360.62900000000002</v>
      </c>
      <c r="H272" s="221">
        <v>99.643999999999991</v>
      </c>
      <c r="I272" s="223">
        <v>27.63061206946751</v>
      </c>
      <c r="J272" s="222">
        <v>260.98500000000001</v>
      </c>
      <c r="K272" s="221">
        <v>4.6680000000000064</v>
      </c>
      <c r="L272" s="221">
        <v>8.0810000000000031</v>
      </c>
      <c r="M272" s="221">
        <v>9.8049999999999926</v>
      </c>
      <c r="N272" s="221">
        <v>9.2819999999999965</v>
      </c>
      <c r="O272" s="221">
        <v>2.5738362694070629</v>
      </c>
      <c r="P272" s="221">
        <v>7.9589999999999996</v>
      </c>
      <c r="Q272" s="126">
        <v>30.791179796456845</v>
      </c>
    </row>
    <row r="273" spans="1:17" ht="10.75" customHeight="1" x14ac:dyDescent="0.25">
      <c r="A273" s="110"/>
      <c r="B273" s="138" t="s">
        <v>83</v>
      </c>
      <c r="C273" s="139">
        <v>22.984999999999999</v>
      </c>
      <c r="D273" s="221">
        <v>22.984999999999999</v>
      </c>
      <c r="E273" s="221">
        <v>0</v>
      </c>
      <c r="F273" s="221">
        <v>0</v>
      </c>
      <c r="G273" s="222">
        <v>22.984999999999999</v>
      </c>
      <c r="H273" s="221">
        <v>0.99331749533116798</v>
      </c>
      <c r="I273" s="223">
        <v>4.3215901471880267</v>
      </c>
      <c r="J273" s="222">
        <v>21.99168250466883</v>
      </c>
      <c r="K273" s="221">
        <v>2.7000000000000024E-2</v>
      </c>
      <c r="L273" s="221">
        <v>5.6199999690056068E-2</v>
      </c>
      <c r="M273" s="221">
        <v>6.6430000022054125E-2</v>
      </c>
      <c r="N273" s="221">
        <v>0.29726999950408894</v>
      </c>
      <c r="O273" s="221">
        <v>1.2933217294065213</v>
      </c>
      <c r="P273" s="221">
        <v>0.11172499980404979</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7.0000000000000007E-2</v>
      </c>
      <c r="I274" s="223">
        <v>2.3286759813705924</v>
      </c>
      <c r="J274" s="222">
        <v>2.9359999999999999</v>
      </c>
      <c r="K274" s="221">
        <v>0</v>
      </c>
      <c r="L274" s="221">
        <v>0</v>
      </c>
      <c r="M274" s="221">
        <v>0</v>
      </c>
      <c r="N274" s="221">
        <v>2.6000000000000009E-2</v>
      </c>
      <c r="O274" s="221">
        <v>0.86493679308050597</v>
      </c>
      <c r="P274" s="221">
        <v>6.5000000000000023E-3</v>
      </c>
      <c r="Q274" s="126" t="s">
        <v>273</v>
      </c>
    </row>
    <row r="275" spans="1:17" ht="10.75" customHeight="1" x14ac:dyDescent="0.25">
      <c r="A275" s="110"/>
      <c r="B275" s="138" t="s">
        <v>85</v>
      </c>
      <c r="C275" s="139">
        <v>25.706</v>
      </c>
      <c r="D275" s="221">
        <v>12.306000000000001</v>
      </c>
      <c r="E275" s="221">
        <v>0</v>
      </c>
      <c r="F275" s="221">
        <v>-13.399999999999999</v>
      </c>
      <c r="G275" s="222">
        <v>12.306000000000001</v>
      </c>
      <c r="H275" s="221">
        <v>0.371</v>
      </c>
      <c r="I275" s="223">
        <v>3.0147895335608643</v>
      </c>
      <c r="J275" s="222">
        <v>11.935</v>
      </c>
      <c r="K275" s="221">
        <v>2.300000000000002E-2</v>
      </c>
      <c r="L275" s="221">
        <v>5.5999999999999994E-2</v>
      </c>
      <c r="M275" s="221">
        <v>4.5999999999999985E-2</v>
      </c>
      <c r="N275" s="221">
        <v>0</v>
      </c>
      <c r="O275" s="221">
        <v>0</v>
      </c>
      <c r="P275" s="221">
        <v>3.125E-2</v>
      </c>
      <c r="Q275" s="126" t="s">
        <v>273</v>
      </c>
    </row>
    <row r="276" spans="1:17" ht="10.75" customHeight="1" x14ac:dyDescent="0.25">
      <c r="A276" s="110"/>
      <c r="B276" s="138" t="s">
        <v>86</v>
      </c>
      <c r="C276" s="139">
        <v>112.142</v>
      </c>
      <c r="D276" s="221">
        <v>117.142</v>
      </c>
      <c r="E276" s="221">
        <v>0</v>
      </c>
      <c r="F276" s="221">
        <v>5</v>
      </c>
      <c r="G276" s="222">
        <v>117.142</v>
      </c>
      <c r="H276" s="221">
        <v>165.41399999999999</v>
      </c>
      <c r="I276" s="223">
        <v>141.20810640077852</v>
      </c>
      <c r="J276" s="222">
        <v>-48.271999999999991</v>
      </c>
      <c r="K276" s="221">
        <v>0.72399999999998954</v>
      </c>
      <c r="L276" s="221">
        <v>1.664999999999992</v>
      </c>
      <c r="M276" s="221">
        <v>2.2000000000019782E-2</v>
      </c>
      <c r="N276" s="221">
        <v>9.5909999999999798</v>
      </c>
      <c r="O276" s="221">
        <v>8.187498932919004</v>
      </c>
      <c r="P276" s="221">
        <v>3.0004999999999953</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1.8079999999999998</v>
      </c>
      <c r="I278" s="223">
        <v>3.3980491288740198</v>
      </c>
      <c r="J278" s="222">
        <v>51.399000000000001</v>
      </c>
      <c r="K278" s="221">
        <v>0</v>
      </c>
      <c r="L278" s="221">
        <v>0</v>
      </c>
      <c r="M278" s="221">
        <v>-6.0000000000002274E-3</v>
      </c>
      <c r="N278" s="221">
        <v>2.0000000000000018E-2</v>
      </c>
      <c r="O278" s="221">
        <v>3.7589039036217076E-2</v>
      </c>
      <c r="P278" s="221">
        <v>3.4999999999999476E-3</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1357.6860000000001</v>
      </c>
      <c r="E280" s="221">
        <v>80.900000000000034</v>
      </c>
      <c r="F280" s="221">
        <v>99.000000000000227</v>
      </c>
      <c r="G280" s="222">
        <v>1357.6860000000001</v>
      </c>
      <c r="H280" s="221">
        <v>800.17531106345325</v>
      </c>
      <c r="I280" s="223">
        <v>58.93669899103719</v>
      </c>
      <c r="J280" s="222">
        <v>557.51068893654679</v>
      </c>
      <c r="K280" s="221">
        <v>15.464539999960971</v>
      </c>
      <c r="L280" s="221">
        <v>29.411199999690034</v>
      </c>
      <c r="M280" s="221">
        <v>56.664239875034106</v>
      </c>
      <c r="N280" s="221">
        <v>58.714945354461072</v>
      </c>
      <c r="O280" s="221">
        <v>4.3246336306377957</v>
      </c>
      <c r="P280" s="142">
        <v>40.063731307286545</v>
      </c>
      <c r="Q280" s="126">
        <v>27.235584282314985</v>
      </c>
    </row>
    <row r="281" spans="1:17" ht="10.75" customHeight="1" x14ac:dyDescent="0.25">
      <c r="A281" s="110"/>
      <c r="B281" s="138" t="s">
        <v>90</v>
      </c>
      <c r="C281" s="139">
        <v>55.204000000000001</v>
      </c>
      <c r="D281" s="221">
        <v>53.904000000000003</v>
      </c>
      <c r="E281" s="221">
        <v>0</v>
      </c>
      <c r="F281" s="221">
        <v>-1.2999999999999972</v>
      </c>
      <c r="G281" s="222">
        <v>53.904000000000003</v>
      </c>
      <c r="H281" s="221">
        <v>16.657025014519693</v>
      </c>
      <c r="I281" s="223">
        <v>30.901278225214625</v>
      </c>
      <c r="J281" s="222">
        <v>37.246974985480307</v>
      </c>
      <c r="K281" s="221">
        <v>2.430989996671677</v>
      </c>
      <c r="L281" s="221">
        <v>0.1257649998664867</v>
      </c>
      <c r="M281" s="221">
        <v>1.9323000158071491</v>
      </c>
      <c r="N281" s="221">
        <v>0.6070599995255499</v>
      </c>
      <c r="O281" s="221">
        <v>1.1261872950533354</v>
      </c>
      <c r="P281" s="221">
        <v>1.2740287529677157</v>
      </c>
      <c r="Q281" s="126">
        <v>27.235584282314985</v>
      </c>
    </row>
    <row r="282" spans="1:17" ht="10.75" customHeight="1" x14ac:dyDescent="0.25">
      <c r="A282" s="225"/>
      <c r="B282" s="138" t="s">
        <v>91</v>
      </c>
      <c r="C282" s="139">
        <v>160.75</v>
      </c>
      <c r="D282" s="221">
        <v>116.55000000000001</v>
      </c>
      <c r="E282" s="221">
        <v>5</v>
      </c>
      <c r="F282" s="221">
        <v>-44.199999999999989</v>
      </c>
      <c r="G282" s="222">
        <v>116.55000000000001</v>
      </c>
      <c r="H282" s="221">
        <v>57.94091214619953</v>
      </c>
      <c r="I282" s="223">
        <v>49.713352334791523</v>
      </c>
      <c r="J282" s="222">
        <v>58.609087853800482</v>
      </c>
      <c r="K282" s="221">
        <v>7.7180125503539969</v>
      </c>
      <c r="L282" s="221">
        <v>5.811900051117</v>
      </c>
      <c r="M282" s="221">
        <v>5.7339999999999947</v>
      </c>
      <c r="N282" s="221">
        <v>12.211295066833507</v>
      </c>
      <c r="O282" s="221">
        <v>10.477301644644793</v>
      </c>
      <c r="P282" s="221">
        <v>7.8688019170761248</v>
      </c>
      <c r="Q282" s="126">
        <v>5.4482860887135329</v>
      </c>
    </row>
    <row r="283" spans="1:17" ht="10.75" customHeight="1" x14ac:dyDescent="0.25">
      <c r="A283" s="110"/>
      <c r="B283" s="138" t="s">
        <v>233</v>
      </c>
      <c r="C283" s="139">
        <v>10.601000000000001</v>
      </c>
      <c r="D283" s="221">
        <v>31.600999999999999</v>
      </c>
      <c r="E283" s="221">
        <v>0</v>
      </c>
      <c r="F283" s="221">
        <v>21</v>
      </c>
      <c r="G283" s="222">
        <v>31.600999999999999</v>
      </c>
      <c r="H283" s="221">
        <v>3.7418550907969501</v>
      </c>
      <c r="I283" s="223">
        <v>11.840938865216133</v>
      </c>
      <c r="J283" s="222">
        <v>27.859144909203049</v>
      </c>
      <c r="K283" s="221">
        <v>0.46620000076293966</v>
      </c>
      <c r="L283" s="221">
        <v>0.67266004180908023</v>
      </c>
      <c r="M283" s="221">
        <v>0.39738001251221</v>
      </c>
      <c r="N283" s="221">
        <v>0</v>
      </c>
      <c r="O283" s="221">
        <v>0</v>
      </c>
      <c r="P283" s="221">
        <v>0.38406001377105747</v>
      </c>
      <c r="Q283" s="126" t="s">
        <v>273</v>
      </c>
    </row>
    <row r="284" spans="1:17" ht="10.75" customHeight="1" x14ac:dyDescent="0.25">
      <c r="A284" s="225"/>
      <c r="B284" s="138" t="s">
        <v>92</v>
      </c>
      <c r="C284" s="139">
        <v>31.015000000000001</v>
      </c>
      <c r="D284" s="221">
        <v>31.015000000000001</v>
      </c>
      <c r="E284" s="221">
        <v>0</v>
      </c>
      <c r="F284" s="221">
        <v>0</v>
      </c>
      <c r="G284" s="222">
        <v>31.015000000000001</v>
      </c>
      <c r="H284" s="221">
        <v>0</v>
      </c>
      <c r="I284" s="223">
        <v>0</v>
      </c>
      <c r="J284" s="222">
        <v>31.015000000000001</v>
      </c>
      <c r="K284" s="221">
        <v>0</v>
      </c>
      <c r="L284" s="221">
        <v>0</v>
      </c>
      <c r="M284" s="221">
        <v>0</v>
      </c>
      <c r="N284" s="221">
        <v>0</v>
      </c>
      <c r="O284" s="221">
        <v>0</v>
      </c>
      <c r="P284" s="221">
        <v>0</v>
      </c>
      <c r="Q284" s="126" t="s">
        <v>273</v>
      </c>
    </row>
    <row r="285" spans="1:17" ht="10.75" customHeight="1" x14ac:dyDescent="0.25">
      <c r="A285" s="110"/>
      <c r="B285" s="138" t="s">
        <v>93</v>
      </c>
      <c r="C285" s="139">
        <v>17.622</v>
      </c>
      <c r="D285" s="221">
        <v>74.421999999999997</v>
      </c>
      <c r="E285" s="221">
        <v>0</v>
      </c>
      <c r="F285" s="221">
        <v>56.8</v>
      </c>
      <c r="G285" s="222">
        <v>74.421999999999997</v>
      </c>
      <c r="H285" s="221">
        <v>63.369749268159275</v>
      </c>
      <c r="I285" s="223">
        <v>85.149215646125171</v>
      </c>
      <c r="J285" s="222">
        <v>11.052250731840722</v>
      </c>
      <c r="K285" s="221">
        <v>3.3299999237065947E-2</v>
      </c>
      <c r="L285" s="221">
        <v>3.0879000625610402</v>
      </c>
      <c r="M285" s="221">
        <v>0</v>
      </c>
      <c r="N285" s="221">
        <v>2.2941900806427</v>
      </c>
      <c r="O285" s="221">
        <v>3.0826772737130153</v>
      </c>
      <c r="P285" s="221">
        <v>1.3538475356102015</v>
      </c>
      <c r="Q285" s="126">
        <v>6.1635859586355046</v>
      </c>
    </row>
    <row r="286" spans="1:17" ht="10.75" customHeight="1" x14ac:dyDescent="0.25">
      <c r="A286" s="110"/>
      <c r="B286" s="138" t="s">
        <v>94</v>
      </c>
      <c r="C286" s="139">
        <v>7.3209999999999997</v>
      </c>
      <c r="D286" s="221">
        <v>6.4209999999999994</v>
      </c>
      <c r="E286" s="221">
        <v>-0.90000000000000036</v>
      </c>
      <c r="F286" s="221">
        <v>-0.90000000000000036</v>
      </c>
      <c r="G286" s="222">
        <v>6.4209999999999994</v>
      </c>
      <c r="H286" s="221">
        <v>3.6629999756812998E-2</v>
      </c>
      <c r="I286" s="223">
        <v>0.57047188532647564</v>
      </c>
      <c r="J286" s="222">
        <v>6.3843700002431865</v>
      </c>
      <c r="K286" s="221">
        <v>0</v>
      </c>
      <c r="L286" s="221">
        <v>0</v>
      </c>
      <c r="M286" s="221">
        <v>0</v>
      </c>
      <c r="N286" s="221">
        <v>0</v>
      </c>
      <c r="O286" s="221">
        <v>0</v>
      </c>
      <c r="P286" s="221">
        <v>0</v>
      </c>
      <c r="Q286" s="126" t="s">
        <v>273</v>
      </c>
    </row>
    <row r="287" spans="1:17" ht="10.75" customHeight="1" x14ac:dyDescent="0.25">
      <c r="A287" s="110"/>
      <c r="B287" s="138" t="s">
        <v>95</v>
      </c>
      <c r="C287" s="139">
        <v>131.25899999999999</v>
      </c>
      <c r="D287" s="221">
        <v>91.258999999999986</v>
      </c>
      <c r="E287" s="221">
        <v>-5</v>
      </c>
      <c r="F287" s="221">
        <v>-40</v>
      </c>
      <c r="G287" s="222">
        <v>91.258999999999986</v>
      </c>
      <c r="H287" s="221">
        <v>1.2265499825477599</v>
      </c>
      <c r="I287" s="223">
        <v>1.3440318023951172</v>
      </c>
      <c r="J287" s="222">
        <v>90.03245001745222</v>
      </c>
      <c r="K287" s="221">
        <v>0</v>
      </c>
      <c r="L287" s="221">
        <v>0</v>
      </c>
      <c r="M287" s="221">
        <v>0.26417999267578196</v>
      </c>
      <c r="N287" s="221">
        <v>3.8849998474119962E-2</v>
      </c>
      <c r="O287" s="221">
        <v>4.2571141995989402E-2</v>
      </c>
      <c r="P287" s="221">
        <v>7.5757497787475481E-2</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1.6555993464607699</v>
      </c>
      <c r="I289" s="223">
        <v>2.9932010168874204</v>
      </c>
      <c r="J289" s="222">
        <v>53.656400653539229</v>
      </c>
      <c r="K289" s="221">
        <v>9.0000000000000011E-2</v>
      </c>
      <c r="L289" s="221">
        <v>0.1142000007629394</v>
      </c>
      <c r="M289" s="221">
        <v>1.2184993448872132</v>
      </c>
      <c r="N289" s="221">
        <v>0.17190000033378006</v>
      </c>
      <c r="O289" s="221">
        <v>0.31078247095346412</v>
      </c>
      <c r="P289" s="221">
        <v>0.39864983649598318</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6.1010000000000009</v>
      </c>
      <c r="O291" s="221">
        <v>26.876651982378856</v>
      </c>
      <c r="P291" s="221">
        <v>1.5252500000000002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0.16539000415801999</v>
      </c>
      <c r="I292" s="223">
        <v>1.7151301893396245</v>
      </c>
      <c r="J292" s="222">
        <v>9.4776099958419806</v>
      </c>
      <c r="K292" s="221">
        <v>0</v>
      </c>
      <c r="L292" s="221">
        <v>3.3299999237060502E-3</v>
      </c>
      <c r="M292" s="221">
        <v>0.10878000354766894</v>
      </c>
      <c r="N292" s="221">
        <v>5.3280000686644999E-2</v>
      </c>
      <c r="O292" s="221">
        <v>0.55252515489624587</v>
      </c>
      <c r="P292" s="221">
        <v>4.1347501039504998E-2</v>
      </c>
      <c r="Q292" s="126" t="s">
        <v>273</v>
      </c>
    </row>
    <row r="293" spans="1:17" ht="10.75" customHeight="1" x14ac:dyDescent="0.25">
      <c r="A293" s="110"/>
      <c r="B293" s="1" t="s">
        <v>287</v>
      </c>
      <c r="C293" s="139">
        <v>19.286000000000001</v>
      </c>
      <c r="D293" s="221">
        <v>19.286000000000001</v>
      </c>
      <c r="E293" s="221">
        <v>0</v>
      </c>
      <c r="F293" s="221">
        <v>0</v>
      </c>
      <c r="G293" s="222">
        <v>19.286000000000001</v>
      </c>
      <c r="H293" s="221">
        <v>0.11432999983429901</v>
      </c>
      <c r="I293" s="223">
        <v>0.59281343894171412</v>
      </c>
      <c r="J293" s="222">
        <v>19.171670000165701</v>
      </c>
      <c r="K293" s="221">
        <v>0</v>
      </c>
      <c r="L293" s="221">
        <v>6.6599998474121003E-3</v>
      </c>
      <c r="M293" s="221">
        <v>8.4360000312328792E-2</v>
      </c>
      <c r="N293" s="221">
        <v>7.7699999809260067E-3</v>
      </c>
      <c r="O293" s="221">
        <v>4.0288291926402604E-2</v>
      </c>
      <c r="P293" s="221">
        <v>2.4697500035166724E-2</v>
      </c>
      <c r="Q293" s="126" t="s">
        <v>273</v>
      </c>
    </row>
    <row r="294" spans="1:17" ht="10.75" customHeight="1" x14ac:dyDescent="0.25">
      <c r="A294" s="110"/>
      <c r="B294" s="141" t="s">
        <v>103</v>
      </c>
      <c r="C294" s="139">
        <v>1785.4759999999999</v>
      </c>
      <c r="D294" s="221">
        <v>1875.4760000000001</v>
      </c>
      <c r="E294" s="221">
        <v>79.999999999999773</v>
      </c>
      <c r="F294" s="221">
        <v>90.000000000000227</v>
      </c>
      <c r="G294" s="222">
        <v>1875.4760000000001</v>
      </c>
      <c r="H294" s="221">
        <v>965.60135191588643</v>
      </c>
      <c r="I294" s="223">
        <v>51.485668273861485</v>
      </c>
      <c r="J294" s="222">
        <v>909.87464808411369</v>
      </c>
      <c r="K294" s="221">
        <v>26.203042546986808</v>
      </c>
      <c r="L294" s="221">
        <v>39.233615155577695</v>
      </c>
      <c r="M294" s="221">
        <v>66.403739244776375</v>
      </c>
      <c r="N294" s="221">
        <v>80.200290500938308</v>
      </c>
      <c r="O294" s="221">
        <v>4.2762632260257289</v>
      </c>
      <c r="P294" s="221">
        <v>53.010171862069797</v>
      </c>
      <c r="Q294" s="126">
        <v>15.164152013156432</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6.0000000000000001E-3</v>
      </c>
      <c r="E297" s="107">
        <v>0</v>
      </c>
      <c r="F297" s="221">
        <v>0</v>
      </c>
      <c r="G297" s="222">
        <v>6.0000000000000001E-3</v>
      </c>
      <c r="H297" s="221">
        <v>7.9254999935626999E-2</v>
      </c>
      <c r="I297" s="223">
        <v>1320.9166655937834</v>
      </c>
      <c r="J297" s="222">
        <v>-7.3254999935626994E-2</v>
      </c>
      <c r="K297" s="221">
        <v>2.2200000286101973E-3</v>
      </c>
      <c r="L297" s="221">
        <v>0</v>
      </c>
      <c r="M297" s="221">
        <v>0</v>
      </c>
      <c r="N297" s="221">
        <v>0</v>
      </c>
      <c r="O297" s="221">
        <v>0</v>
      </c>
      <c r="P297" s="221">
        <v>5.5500000715254932E-4</v>
      </c>
      <c r="Q297" s="126" t="s">
        <v>145</v>
      </c>
    </row>
    <row r="298" spans="1:17" ht="10.75" customHeight="1" x14ac:dyDescent="0.25">
      <c r="A298" s="110"/>
      <c r="B298" s="145" t="s">
        <v>106</v>
      </c>
      <c r="C298" s="139">
        <v>0.45700000000000002</v>
      </c>
      <c r="D298" s="107">
        <v>0.45700000000000002</v>
      </c>
      <c r="E298" s="107">
        <v>0</v>
      </c>
      <c r="F298" s="221">
        <v>0</v>
      </c>
      <c r="G298" s="222">
        <v>0.45700000000000002</v>
      </c>
      <c r="H298" s="221">
        <v>9.1752499938011198E-2</v>
      </c>
      <c r="I298" s="223">
        <v>20.077133465647965</v>
      </c>
      <c r="J298" s="222">
        <v>0.36524750006198881</v>
      </c>
      <c r="K298" s="221">
        <v>4.4400000572203946E-3</v>
      </c>
      <c r="L298" s="221">
        <v>0</v>
      </c>
      <c r="M298" s="221">
        <v>0</v>
      </c>
      <c r="N298" s="221">
        <v>1.2942499995231702E-2</v>
      </c>
      <c r="O298" s="221">
        <v>2.8320568917356024</v>
      </c>
      <c r="P298" s="221">
        <v>4.3456250131130242E-3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1875.9390000000001</v>
      </c>
      <c r="E301" s="148">
        <v>79.999999999999773</v>
      </c>
      <c r="F301" s="151">
        <v>90.000000000000227</v>
      </c>
      <c r="G301" s="153">
        <v>1875.9390000000001</v>
      </c>
      <c r="H301" s="151">
        <v>965.77235941576009</v>
      </c>
      <c r="I301" s="150">
        <v>51.48207694470662</v>
      </c>
      <c r="J301" s="153">
        <v>910.16664058423999</v>
      </c>
      <c r="K301" s="151">
        <v>26.209702547072652</v>
      </c>
      <c r="L301" s="151">
        <v>39.233615155577695</v>
      </c>
      <c r="M301" s="151">
        <v>66.403739244776375</v>
      </c>
      <c r="N301" s="151">
        <v>80.213233000933428</v>
      </c>
      <c r="O301" s="151">
        <v>4.2758977238030358</v>
      </c>
      <c r="P301" s="154">
        <v>53.015072487090038</v>
      </c>
      <c r="Q301" s="133">
        <v>15.168073113657993</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45078</v>
      </c>
      <c r="L306" s="131">
        <v>45084</v>
      </c>
      <c r="M306" s="131">
        <v>45091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4" t="s">
        <v>134</v>
      </c>
      <c r="D308" s="234"/>
      <c r="E308" s="234"/>
      <c r="F308" s="234"/>
      <c r="G308" s="234"/>
      <c r="H308" s="234"/>
      <c r="I308" s="234"/>
      <c r="J308" s="234"/>
      <c r="K308" s="234"/>
      <c r="L308" s="234"/>
      <c r="M308" s="234"/>
      <c r="N308" s="234"/>
      <c r="O308" s="234"/>
      <c r="P308" s="235"/>
      <c r="Q308" s="125"/>
    </row>
    <row r="309" spans="1:17" ht="10.75" customHeight="1" x14ac:dyDescent="0.25">
      <c r="A309" s="110"/>
      <c r="B309" s="138" t="s">
        <v>79</v>
      </c>
      <c r="C309" s="139">
        <v>8518.1839999999993</v>
      </c>
      <c r="D309" s="221">
        <v>8782.0839999999989</v>
      </c>
      <c r="E309" s="221">
        <v>40</v>
      </c>
      <c r="F309" s="221">
        <v>263.89999999999964</v>
      </c>
      <c r="G309" s="222">
        <v>8782.0839999999989</v>
      </c>
      <c r="H309" s="221">
        <v>2240.2020000000002</v>
      </c>
      <c r="I309" s="223">
        <v>25.508774454901598</v>
      </c>
      <c r="J309" s="222">
        <v>6541.8819999999987</v>
      </c>
      <c r="K309" s="221">
        <v>51.343000000000075</v>
      </c>
      <c r="L309" s="221">
        <v>31.585000000000036</v>
      </c>
      <c r="M309" s="221">
        <v>73.602000000000317</v>
      </c>
      <c r="N309" s="221">
        <v>93.378999999999905</v>
      </c>
      <c r="O309" s="221">
        <v>1.0632897612912826</v>
      </c>
      <c r="P309" s="221">
        <v>62.477250000000083</v>
      </c>
      <c r="Q309" s="126" t="s">
        <v>273</v>
      </c>
    </row>
    <row r="310" spans="1:17" ht="10.75" customHeight="1" x14ac:dyDescent="0.25">
      <c r="A310" s="110"/>
      <c r="B310" s="138" t="s">
        <v>80</v>
      </c>
      <c r="C310" s="139">
        <v>565.39499999999998</v>
      </c>
      <c r="D310" s="221">
        <v>455.89499999999998</v>
      </c>
      <c r="E310" s="221">
        <v>0</v>
      </c>
      <c r="F310" s="221">
        <v>-109.5</v>
      </c>
      <c r="G310" s="222">
        <v>455.89499999999998</v>
      </c>
      <c r="H310" s="221">
        <v>115.11199999999999</v>
      </c>
      <c r="I310" s="223">
        <v>25.249673718729092</v>
      </c>
      <c r="J310" s="222">
        <v>340.78300000000002</v>
      </c>
      <c r="K310" s="221">
        <v>3.9989999999999952</v>
      </c>
      <c r="L310" s="221">
        <v>0</v>
      </c>
      <c r="M310" s="221">
        <v>0</v>
      </c>
      <c r="N310" s="221">
        <v>9.3319999999999936</v>
      </c>
      <c r="O310" s="221">
        <v>2.0469625681352053</v>
      </c>
      <c r="P310" s="221">
        <v>3.3327499999999972</v>
      </c>
      <c r="Q310" s="126" t="s">
        <v>273</v>
      </c>
    </row>
    <row r="311" spans="1:17" ht="10.75" customHeight="1" x14ac:dyDescent="0.25">
      <c r="A311" s="110"/>
      <c r="B311" s="138" t="s">
        <v>81</v>
      </c>
      <c r="C311" s="139">
        <v>931.125</v>
      </c>
      <c r="D311" s="221">
        <v>1052.825</v>
      </c>
      <c r="E311" s="221">
        <v>79.400000000000091</v>
      </c>
      <c r="F311" s="221">
        <v>121.70000000000005</v>
      </c>
      <c r="G311" s="222">
        <v>1052.825</v>
      </c>
      <c r="H311" s="221">
        <v>279.49299999999999</v>
      </c>
      <c r="I311" s="223">
        <v>26.546956996651865</v>
      </c>
      <c r="J311" s="222">
        <v>773.33200000000011</v>
      </c>
      <c r="K311" s="221">
        <v>2.5650000000000261</v>
      </c>
      <c r="L311" s="221">
        <v>14.601999999999975</v>
      </c>
      <c r="M311" s="221">
        <v>6.8060000000000116</v>
      </c>
      <c r="N311" s="221">
        <v>25.212999999999994</v>
      </c>
      <c r="O311" s="221">
        <v>2.3947949564267561</v>
      </c>
      <c r="P311" s="221">
        <v>12.296500000000002</v>
      </c>
      <c r="Q311" s="126" t="s">
        <v>273</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1141.037</v>
      </c>
      <c r="E313" s="221">
        <v>0</v>
      </c>
      <c r="F313" s="221">
        <v>-74</v>
      </c>
      <c r="G313" s="222">
        <v>1141.037</v>
      </c>
      <c r="H313" s="221">
        <v>333.64797018912429</v>
      </c>
      <c r="I313" s="223">
        <v>29.240766968040852</v>
      </c>
      <c r="J313" s="222">
        <v>807.38902981087574</v>
      </c>
      <c r="K313" s="221">
        <v>13.401999948024809</v>
      </c>
      <c r="L313" s="221">
        <v>7.0119999618530073</v>
      </c>
      <c r="M313" s="221">
        <v>29.744999969482365</v>
      </c>
      <c r="N313" s="221">
        <v>30.622000000000014</v>
      </c>
      <c r="O313" s="221">
        <v>2.6836991263210583</v>
      </c>
      <c r="P313" s="221">
        <v>20.195249969840049</v>
      </c>
      <c r="Q313" s="126">
        <v>37.979155049659951</v>
      </c>
    </row>
    <row r="314" spans="1:17" ht="10.75" customHeight="1" x14ac:dyDescent="0.25">
      <c r="A314" s="110"/>
      <c r="B314" s="138" t="s">
        <v>84</v>
      </c>
      <c r="C314" s="139">
        <v>351.38</v>
      </c>
      <c r="D314" s="221">
        <v>176.07999999999998</v>
      </c>
      <c r="E314" s="221">
        <v>-2</v>
      </c>
      <c r="F314" s="221">
        <v>-175.3</v>
      </c>
      <c r="G314" s="222">
        <v>176.07999999999998</v>
      </c>
      <c r="H314" s="221">
        <v>73.063000000000002</v>
      </c>
      <c r="I314" s="223">
        <v>41.494207178555207</v>
      </c>
      <c r="J314" s="222">
        <v>103.01699999999998</v>
      </c>
      <c r="K314" s="221">
        <v>1.7399999999999949</v>
      </c>
      <c r="L314" s="221">
        <v>0</v>
      </c>
      <c r="M314" s="221">
        <v>0</v>
      </c>
      <c r="N314" s="221">
        <v>2.4180000000000064</v>
      </c>
      <c r="O314" s="221">
        <v>1.373239436619722</v>
      </c>
      <c r="P314" s="221">
        <v>1.0395000000000003</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49.250999999999998</v>
      </c>
      <c r="I315" s="223">
        <v>54.631067530393111</v>
      </c>
      <c r="J315" s="222">
        <v>40.901000000000003</v>
      </c>
      <c r="K315" s="221">
        <v>2.6589999999999989</v>
      </c>
      <c r="L315" s="221">
        <v>2.732999999999997</v>
      </c>
      <c r="M315" s="221">
        <v>2.6400000000000006</v>
      </c>
      <c r="N315" s="221">
        <v>2.8780000000000001</v>
      </c>
      <c r="O315" s="221">
        <v>3.1923861922087142</v>
      </c>
      <c r="P315" s="221">
        <v>2.7274999999999991</v>
      </c>
      <c r="Q315" s="126">
        <v>12.995783684692949</v>
      </c>
    </row>
    <row r="316" spans="1:17" ht="10.75" customHeight="1" x14ac:dyDescent="0.25">
      <c r="A316" s="110"/>
      <c r="B316" s="138" t="s">
        <v>86</v>
      </c>
      <c r="C316" s="139">
        <v>548.12900000000002</v>
      </c>
      <c r="D316" s="221">
        <v>459.12900000000002</v>
      </c>
      <c r="E316" s="221">
        <v>-79.399999999999977</v>
      </c>
      <c r="F316" s="221">
        <v>-89</v>
      </c>
      <c r="G316" s="222">
        <v>459.12900000000002</v>
      </c>
      <c r="H316" s="221">
        <v>134.505</v>
      </c>
      <c r="I316" s="223">
        <v>29.295688139934526</v>
      </c>
      <c r="J316" s="222">
        <v>324.62400000000002</v>
      </c>
      <c r="K316" s="221">
        <v>9.4470000000000027</v>
      </c>
      <c r="L316" s="221">
        <v>10.114000000000004</v>
      </c>
      <c r="M316" s="221">
        <v>13.850999999999999</v>
      </c>
      <c r="N316" s="221">
        <v>11.221999999999994</v>
      </c>
      <c r="O316" s="221">
        <v>2.4441932441644929</v>
      </c>
      <c r="P316" s="221">
        <v>11.1585</v>
      </c>
      <c r="Q316" s="126">
        <v>27.092082269122194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13673.802000000001</v>
      </c>
      <c r="E319" s="221">
        <v>38.000000000000114</v>
      </c>
      <c r="F319" s="221">
        <v>94.999999999999616</v>
      </c>
      <c r="G319" s="222">
        <v>13673.802000000001</v>
      </c>
      <c r="H319" s="221">
        <v>3225.2739701891251</v>
      </c>
      <c r="I319" s="223">
        <v>23.5872507894229</v>
      </c>
      <c r="J319" s="222">
        <v>10448.528029810876</v>
      </c>
      <c r="K319" s="221">
        <v>85.154999948024908</v>
      </c>
      <c r="L319" s="221">
        <v>66.045999961853028</v>
      </c>
      <c r="M319" s="221">
        <v>126.64399996948269</v>
      </c>
      <c r="N319" s="221">
        <v>175.06399999999991</v>
      </c>
      <c r="O319" s="221">
        <v>1.280287662495039</v>
      </c>
      <c r="P319" s="142">
        <v>113.22724996984016</v>
      </c>
      <c r="Q319" s="126" t="s">
        <v>273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2208.9639999999999</v>
      </c>
      <c r="E321" s="221">
        <v>-2</v>
      </c>
      <c r="F321" s="221">
        <v>-573.59999999999991</v>
      </c>
      <c r="G321" s="222">
        <v>2208.9639999999999</v>
      </c>
      <c r="H321" s="221">
        <v>673.27510012617699</v>
      </c>
      <c r="I321" s="223">
        <v>30.479224655819515</v>
      </c>
      <c r="J321" s="222">
        <v>1535.6888998738229</v>
      </c>
      <c r="K321" s="221">
        <v>4.7535000117420623</v>
      </c>
      <c r="L321" s="221">
        <v>25.683600056647947</v>
      </c>
      <c r="M321" s="221">
        <v>30.875300054461036</v>
      </c>
      <c r="N321" s="221">
        <v>14.444999994277964</v>
      </c>
      <c r="O321" s="221">
        <v>0.65392645576288089</v>
      </c>
      <c r="P321" s="221">
        <v>18.939350029282252</v>
      </c>
      <c r="Q321" s="126" t="s">
        <v>273</v>
      </c>
    </row>
    <row r="322" spans="1:17" ht="10.75" customHeight="1" x14ac:dyDescent="0.25">
      <c r="A322" s="110"/>
      <c r="B322" s="138" t="s">
        <v>91</v>
      </c>
      <c r="C322" s="139">
        <v>1259.8969999999999</v>
      </c>
      <c r="D322" s="221">
        <v>901.79699999999991</v>
      </c>
      <c r="E322" s="221">
        <v>-105.20000000000005</v>
      </c>
      <c r="F322" s="221">
        <v>-358.1</v>
      </c>
      <c r="G322" s="222">
        <v>901.79699999999991</v>
      </c>
      <c r="H322" s="221">
        <v>85.610799826920001</v>
      </c>
      <c r="I322" s="223">
        <v>9.4933560243513782</v>
      </c>
      <c r="J322" s="222">
        <v>816.1862001730799</v>
      </c>
      <c r="K322" s="221">
        <v>1.2949999998211865</v>
      </c>
      <c r="L322" s="221">
        <v>2.4489999847412065</v>
      </c>
      <c r="M322" s="221">
        <v>9.5280000000000058</v>
      </c>
      <c r="N322" s="221">
        <v>4.5559999999999974</v>
      </c>
      <c r="O322" s="221">
        <v>0.50521347930853588</v>
      </c>
      <c r="P322" s="221">
        <v>4.4569999961405991</v>
      </c>
      <c r="Q322" s="126" t="s">
        <v>273</v>
      </c>
    </row>
    <row r="323" spans="1:17" ht="10.75" customHeight="1" x14ac:dyDescent="0.25">
      <c r="A323" s="110"/>
      <c r="B323" s="138" t="s">
        <v>233</v>
      </c>
      <c r="C323" s="139">
        <v>721.01300000000003</v>
      </c>
      <c r="D323" s="221">
        <v>359.21300000000002</v>
      </c>
      <c r="E323" s="221">
        <v>-90</v>
      </c>
      <c r="F323" s="221">
        <v>-361.8</v>
      </c>
      <c r="G323" s="222">
        <v>359.21300000000002</v>
      </c>
      <c r="H323" s="221">
        <v>0</v>
      </c>
      <c r="I323" s="223">
        <v>0</v>
      </c>
      <c r="J323" s="222">
        <v>359.21300000000002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394.96493622112303</v>
      </c>
      <c r="I325" s="223">
        <v>53.68340780192775</v>
      </c>
      <c r="J325" s="222">
        <v>340.76506377887699</v>
      </c>
      <c r="K325" s="221">
        <v>2.2440000152579955</v>
      </c>
      <c r="L325" s="221">
        <v>0</v>
      </c>
      <c r="M325" s="221">
        <v>1.1549999809270162</v>
      </c>
      <c r="N325" s="221">
        <v>14.107000056266997</v>
      </c>
      <c r="O325" s="221">
        <v>1.9174153638246365</v>
      </c>
      <c r="P325" s="221">
        <v>4.3765000131130023</v>
      </c>
      <c r="Q325" s="126" t="s">
        <v>273</v>
      </c>
    </row>
    <row r="326" spans="1:17" ht="10.75" customHeight="1" x14ac:dyDescent="0.25">
      <c r="A326" s="110"/>
      <c r="B326" s="138" t="s">
        <v>94</v>
      </c>
      <c r="C326" s="139">
        <v>589.14599999999996</v>
      </c>
      <c r="D326" s="221">
        <v>549.14599999999996</v>
      </c>
      <c r="E326" s="221">
        <v>-40</v>
      </c>
      <c r="F326" s="221">
        <v>-40</v>
      </c>
      <c r="G326" s="222">
        <v>549.14599999999996</v>
      </c>
      <c r="H326" s="221">
        <v>81.383999689102197</v>
      </c>
      <c r="I326" s="223">
        <v>14.820102429791385</v>
      </c>
      <c r="J326" s="222">
        <v>467.76200031089775</v>
      </c>
      <c r="K326" s="221">
        <v>0</v>
      </c>
      <c r="L326" s="221">
        <v>0</v>
      </c>
      <c r="M326" s="221">
        <v>0</v>
      </c>
      <c r="N326" s="221">
        <v>0</v>
      </c>
      <c r="O326" s="221">
        <v>0</v>
      </c>
      <c r="P326" s="221">
        <v>0</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0</v>
      </c>
      <c r="F329" s="221">
        <v>-48.3</v>
      </c>
      <c r="G329" s="222">
        <v>13.109000000000002</v>
      </c>
      <c r="H329" s="221">
        <v>0.16300000000000001</v>
      </c>
      <c r="I329" s="223">
        <v>1.2434205507666487</v>
      </c>
      <c r="J329" s="222">
        <v>12.946000000000002</v>
      </c>
      <c r="K329" s="221">
        <v>1.4000000000000012E-2</v>
      </c>
      <c r="L329" s="221">
        <v>0</v>
      </c>
      <c r="M329" s="221">
        <v>0</v>
      </c>
      <c r="N329" s="221">
        <v>0</v>
      </c>
      <c r="O329" s="221">
        <v>0</v>
      </c>
      <c r="P329" s="221">
        <v>3.5000000000000031E-3</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125.10000000000001</v>
      </c>
      <c r="E331" s="221">
        <v>122.2</v>
      </c>
      <c r="F331" s="221">
        <v>122.2</v>
      </c>
      <c r="G331" s="222">
        <v>125.10000000000001</v>
      </c>
      <c r="H331" s="221">
        <v>0</v>
      </c>
      <c r="I331" s="223">
        <v>0</v>
      </c>
      <c r="J331" s="222">
        <v>125.10000000000001</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253.40200000000002</v>
      </c>
      <c r="E332" s="221">
        <v>0</v>
      </c>
      <c r="F332" s="221">
        <v>-98.1</v>
      </c>
      <c r="G332" s="222">
        <v>253.40200000000002</v>
      </c>
      <c r="H332" s="221">
        <v>0</v>
      </c>
      <c r="I332" s="223">
        <v>0</v>
      </c>
      <c r="J332" s="222">
        <v>253.40200000000002</v>
      </c>
      <c r="K332" s="221">
        <v>0</v>
      </c>
      <c r="L332" s="221">
        <v>0</v>
      </c>
      <c r="M332" s="221">
        <v>0</v>
      </c>
      <c r="N332" s="221">
        <v>0</v>
      </c>
      <c r="O332" s="221">
        <v>0</v>
      </c>
      <c r="P332" s="221">
        <v>0</v>
      </c>
      <c r="Q332" s="126" t="s">
        <v>273</v>
      </c>
    </row>
    <row r="333" spans="1:17" ht="10.75" customHeight="1" x14ac:dyDescent="0.25">
      <c r="A333" s="110"/>
      <c r="B333" s="1" t="s">
        <v>287</v>
      </c>
      <c r="C333" s="139">
        <v>24.440999999999999</v>
      </c>
      <c r="D333" s="221">
        <v>49.140999999999991</v>
      </c>
      <c r="E333" s="221">
        <v>-73.400000000000006</v>
      </c>
      <c r="F333" s="221">
        <v>24.699999999999992</v>
      </c>
      <c r="G333" s="222">
        <v>49.140999999999991</v>
      </c>
      <c r="H333" s="221">
        <v>3.7999999880790697E-2</v>
      </c>
      <c r="I333" s="223">
        <v>7.7328503450867309E-2</v>
      </c>
      <c r="J333" s="222">
        <v>49.103000000119202</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19013.625999999997</v>
      </c>
      <c r="E334" s="221">
        <v>-150.40000000000146</v>
      </c>
      <c r="F334" s="221">
        <v>-1119.6000000000004</v>
      </c>
      <c r="G334" s="222">
        <v>19013.625999999997</v>
      </c>
      <c r="H334" s="221">
        <v>4460.7098060523285</v>
      </c>
      <c r="I334" s="223">
        <v>23.460595080876892</v>
      </c>
      <c r="J334" s="222">
        <v>14552.916193947669</v>
      </c>
      <c r="K334" s="221">
        <v>93.461499974845538</v>
      </c>
      <c r="L334" s="221">
        <v>94.178600003242536</v>
      </c>
      <c r="M334" s="221">
        <v>168.20230000487163</v>
      </c>
      <c r="N334" s="221">
        <v>208.17200005054474</v>
      </c>
      <c r="O334" s="221">
        <v>1.0948569202452221</v>
      </c>
      <c r="P334" s="221">
        <v>141.00360000837611</v>
      </c>
      <c r="Q334" s="126" t="s">
        <v>273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2.734</v>
      </c>
      <c r="E336" s="221">
        <v>0</v>
      </c>
      <c r="F336" s="221">
        <v>0</v>
      </c>
      <c r="G336" s="222">
        <v>2.734</v>
      </c>
      <c r="H336" s="221">
        <v>0</v>
      </c>
      <c r="I336" s="223">
        <v>0</v>
      </c>
      <c r="J336" s="222">
        <v>2.734</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0</v>
      </c>
      <c r="F337" s="221">
        <v>100</v>
      </c>
      <c r="G337" s="222">
        <v>257.863</v>
      </c>
      <c r="H337" s="222">
        <v>118.39380002164839</v>
      </c>
      <c r="I337" s="223">
        <v>45.913450173793208</v>
      </c>
      <c r="J337" s="222">
        <v>139.46919997835161</v>
      </c>
      <c r="K337" s="221">
        <v>3.7450000104904078</v>
      </c>
      <c r="L337" s="221">
        <v>0.50450000000009254</v>
      </c>
      <c r="M337" s="221">
        <v>1.509999999999998</v>
      </c>
      <c r="N337" s="221">
        <v>8.1099999904632014</v>
      </c>
      <c r="O337" s="221">
        <v>3.1450809113611498</v>
      </c>
      <c r="P337" s="221">
        <v>3.4673750002384249</v>
      </c>
      <c r="Q337" s="126">
        <v>38.223281291686469</v>
      </c>
    </row>
    <row r="338" spans="1:17" ht="10.75" customHeight="1" x14ac:dyDescent="0.25">
      <c r="A338" s="110"/>
      <c r="B338" s="145" t="s">
        <v>106</v>
      </c>
      <c r="C338" s="139">
        <v>943.53899999999999</v>
      </c>
      <c r="D338" s="139">
        <v>1353.1390000000001</v>
      </c>
      <c r="E338" s="107">
        <v>150.39999999999998</v>
      </c>
      <c r="F338" s="221">
        <v>409.60000000000014</v>
      </c>
      <c r="G338" s="222">
        <v>1353.1390000000001</v>
      </c>
      <c r="H338" s="222">
        <v>394.74356000018099</v>
      </c>
      <c r="I338" s="223">
        <v>29.172432396093896</v>
      </c>
      <c r="J338" s="222">
        <v>958.39543999981913</v>
      </c>
      <c r="K338" s="221">
        <v>5.5824000015259969</v>
      </c>
      <c r="L338" s="221">
        <v>3.5807499999999806</v>
      </c>
      <c r="M338" s="221">
        <v>18.290499999999994</v>
      </c>
      <c r="N338" s="221">
        <v>40.442000000000007</v>
      </c>
      <c r="O338" s="221">
        <v>2.9887542964913436</v>
      </c>
      <c r="P338" s="221">
        <v>16.973912500381495</v>
      </c>
      <c r="Q338" s="126" t="s">
        <v>273</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20627.361999999997</v>
      </c>
      <c r="E342" s="148">
        <v>0.29999999999853344</v>
      </c>
      <c r="F342" s="151">
        <v>-610.00000000000023</v>
      </c>
      <c r="G342" s="153">
        <v>20627.661999999997</v>
      </c>
      <c r="H342" s="151">
        <v>4973.8471660741579</v>
      </c>
      <c r="I342" s="150">
        <v>24.112510502034397</v>
      </c>
      <c r="J342" s="153">
        <v>15653.814833925839</v>
      </c>
      <c r="K342" s="151">
        <v>102.78889998686191</v>
      </c>
      <c r="L342" s="151">
        <v>98.263850003242624</v>
      </c>
      <c r="M342" s="151">
        <v>188.00280000487055</v>
      </c>
      <c r="N342" s="151">
        <v>256.72400004100928</v>
      </c>
      <c r="O342" s="151">
        <v>1.2445798936432555</v>
      </c>
      <c r="P342" s="154">
        <v>161.44488750899609</v>
      </c>
      <c r="Q342" s="133" t="s">
        <v>273</v>
      </c>
    </row>
    <row r="343" spans="1:17" ht="10.75" customHeight="1" x14ac:dyDescent="0.25">
      <c r="A343" s="110"/>
      <c r="B343" s="155" t="s">
        <v>299</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298</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45078</v>
      </c>
      <c r="L353" s="131">
        <v>45084</v>
      </c>
      <c r="M353" s="131">
        <v>45091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4" t="s">
        <v>112</v>
      </c>
      <c r="D355" s="234"/>
      <c r="E355" s="234"/>
      <c r="F355" s="234"/>
      <c r="G355" s="234"/>
      <c r="H355" s="234"/>
      <c r="I355" s="234"/>
      <c r="J355" s="234"/>
      <c r="K355" s="234"/>
      <c r="L355" s="234"/>
      <c r="M355" s="234"/>
      <c r="N355" s="234"/>
      <c r="O355" s="234"/>
      <c r="P355" s="235"/>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287</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45078</v>
      </c>
      <c r="L393" s="131">
        <v>45084</v>
      </c>
      <c r="M393" s="131">
        <v>45091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4" t="s">
        <v>130</v>
      </c>
      <c r="D395" s="234"/>
      <c r="E395" s="234"/>
      <c r="F395" s="234"/>
      <c r="G395" s="234"/>
      <c r="H395" s="234"/>
      <c r="I395" s="234"/>
      <c r="J395" s="234"/>
      <c r="K395" s="234"/>
      <c r="L395" s="234"/>
      <c r="M395" s="234"/>
      <c r="N395" s="234"/>
      <c r="O395" s="234"/>
      <c r="P395" s="235"/>
      <c r="Q395" s="125"/>
    </row>
    <row r="396" spans="1:17" ht="10.75" customHeight="1" x14ac:dyDescent="0.25">
      <c r="A396" s="225"/>
      <c r="B396" s="138" t="s">
        <v>79</v>
      </c>
      <c r="C396" s="139">
        <v>2550.1709999999998</v>
      </c>
      <c r="D396" s="221">
        <v>2779.5709999999999</v>
      </c>
      <c r="E396" s="221">
        <v>-20.699999999999818</v>
      </c>
      <c r="F396" s="221">
        <v>229.40000000000009</v>
      </c>
      <c r="G396" s="222">
        <v>2779.5709999999999</v>
      </c>
      <c r="H396" s="221">
        <v>1550.5417399997712</v>
      </c>
      <c r="I396" s="223">
        <v>55.783491049509841</v>
      </c>
      <c r="J396" s="222">
        <v>1229.0292600002288</v>
      </c>
      <c r="K396" s="221">
        <v>50.173000000000002</v>
      </c>
      <c r="L396" s="221">
        <v>50.129999999999882</v>
      </c>
      <c r="M396" s="221">
        <v>62.691000000000031</v>
      </c>
      <c r="N396" s="221">
        <v>50.970000000000027</v>
      </c>
      <c r="O396" s="221">
        <v>1.8337362132501751</v>
      </c>
      <c r="P396" s="221">
        <v>53.490999999999985</v>
      </c>
      <c r="Q396" s="126">
        <v>20.976374717246436</v>
      </c>
    </row>
    <row r="397" spans="1:17" ht="10.75" customHeight="1" x14ac:dyDescent="0.25">
      <c r="A397" s="225"/>
      <c r="B397" s="138" t="s">
        <v>80</v>
      </c>
      <c r="C397" s="139">
        <v>704.45299999999997</v>
      </c>
      <c r="D397" s="221">
        <v>908.053</v>
      </c>
      <c r="E397" s="221">
        <v>161.89999999999998</v>
      </c>
      <c r="F397" s="221">
        <v>203.60000000000002</v>
      </c>
      <c r="G397" s="222">
        <v>908.053</v>
      </c>
      <c r="H397" s="221">
        <v>512.95264512443498</v>
      </c>
      <c r="I397" s="223">
        <v>56.489284780121316</v>
      </c>
      <c r="J397" s="222">
        <v>395.10035487556502</v>
      </c>
      <c r="K397" s="221">
        <v>23.091358337401971</v>
      </c>
      <c r="L397" s="221">
        <v>6.3769999999999527</v>
      </c>
      <c r="M397" s="221">
        <v>8.8250000000000455</v>
      </c>
      <c r="N397" s="221">
        <v>156.77999999999997</v>
      </c>
      <c r="O397" s="221">
        <v>17.26551203509046</v>
      </c>
      <c r="P397" s="221">
        <v>48.768339584350485</v>
      </c>
      <c r="Q397" s="126">
        <v>6.1015748791732651</v>
      </c>
    </row>
    <row r="398" spans="1:17" ht="10.75" customHeight="1" x14ac:dyDescent="0.25">
      <c r="A398" s="225"/>
      <c r="B398" s="138" t="s">
        <v>81</v>
      </c>
      <c r="C398" s="139">
        <v>423.27499999999998</v>
      </c>
      <c r="D398" s="221">
        <v>544.27499999999998</v>
      </c>
      <c r="E398" s="221">
        <v>-15.5</v>
      </c>
      <c r="F398" s="221">
        <v>121</v>
      </c>
      <c r="G398" s="222">
        <v>544.27499999999998</v>
      </c>
      <c r="H398" s="221">
        <v>303.70600000000002</v>
      </c>
      <c r="I398" s="223">
        <v>55.800101051857986</v>
      </c>
      <c r="J398" s="222">
        <v>240.56899999999996</v>
      </c>
      <c r="K398" s="221">
        <v>11.242999999999995</v>
      </c>
      <c r="L398" s="221">
        <v>11.195999999999998</v>
      </c>
      <c r="M398" s="221">
        <v>9.0679999999999836</v>
      </c>
      <c r="N398" s="221">
        <v>15.857000000000028</v>
      </c>
      <c r="O398" s="221">
        <v>2.9134169307794826</v>
      </c>
      <c r="P398" s="221">
        <v>11.841000000000001</v>
      </c>
      <c r="Q398" s="126">
        <v>18.31661177265433</v>
      </c>
    </row>
    <row r="399" spans="1:17" ht="10.75" customHeight="1" x14ac:dyDescent="0.25">
      <c r="A399" s="225"/>
      <c r="B399" s="138" t="s">
        <v>82</v>
      </c>
      <c r="C399" s="139">
        <v>1565.7349999999999</v>
      </c>
      <c r="D399" s="221">
        <v>1586.3349999999998</v>
      </c>
      <c r="E399" s="221">
        <v>15</v>
      </c>
      <c r="F399" s="221">
        <v>20.599999999999909</v>
      </c>
      <c r="G399" s="222">
        <v>1586.3349999999998</v>
      </c>
      <c r="H399" s="221">
        <v>581.67099999999994</v>
      </c>
      <c r="I399" s="223">
        <v>36.667601736077181</v>
      </c>
      <c r="J399" s="222">
        <v>1004.6639999999999</v>
      </c>
      <c r="K399" s="221">
        <v>23.258999999999901</v>
      </c>
      <c r="L399" s="221">
        <v>39.278999999999996</v>
      </c>
      <c r="M399" s="221">
        <v>46.468000000000075</v>
      </c>
      <c r="N399" s="221">
        <v>43.569999999999936</v>
      </c>
      <c r="O399" s="221">
        <v>2.7465825314325123</v>
      </c>
      <c r="P399" s="221">
        <v>38.143999999999977</v>
      </c>
      <c r="Q399" s="126">
        <v>24.338716442953032</v>
      </c>
    </row>
    <row r="400" spans="1:17" ht="10.75" customHeight="1" x14ac:dyDescent="0.25">
      <c r="A400" s="225"/>
      <c r="B400" s="138" t="s">
        <v>83</v>
      </c>
      <c r="C400" s="139">
        <v>60.683999999999997</v>
      </c>
      <c r="D400" s="221">
        <v>83.683999999999997</v>
      </c>
      <c r="E400" s="221">
        <v>0</v>
      </c>
      <c r="F400" s="221">
        <v>23</v>
      </c>
      <c r="G400" s="222">
        <v>83.683999999999997</v>
      </c>
      <c r="H400" s="221">
        <v>36.471394998073578</v>
      </c>
      <c r="I400" s="223">
        <v>43.582279764439534</v>
      </c>
      <c r="J400" s="222">
        <v>47.21260500192642</v>
      </c>
      <c r="K400" s="221">
        <v>1.1550599975585882</v>
      </c>
      <c r="L400" s="221">
        <v>0.99317999458313366</v>
      </c>
      <c r="M400" s="221">
        <v>2.7352799959182761</v>
      </c>
      <c r="N400" s="221">
        <v>4.4954000282287545</v>
      </c>
      <c r="O400" s="221">
        <v>5.3718751831040041</v>
      </c>
      <c r="P400" s="221">
        <v>2.3447300040721881</v>
      </c>
      <c r="Q400" s="126">
        <v>18.135625389674018</v>
      </c>
    </row>
    <row r="401" spans="1:17" ht="10.75" customHeight="1" x14ac:dyDescent="0.25">
      <c r="A401" s="225"/>
      <c r="B401" s="138" t="s">
        <v>84</v>
      </c>
      <c r="C401" s="139">
        <v>48.319000000000003</v>
      </c>
      <c r="D401" s="221">
        <v>38.119</v>
      </c>
      <c r="E401" s="221">
        <v>0</v>
      </c>
      <c r="F401" s="221">
        <v>-10.200000000000003</v>
      </c>
      <c r="G401" s="222">
        <v>38.119</v>
      </c>
      <c r="H401" s="221">
        <v>1.6890000000000001</v>
      </c>
      <c r="I401" s="223">
        <v>4.4308612502951288</v>
      </c>
      <c r="J401" s="222">
        <v>36.43</v>
      </c>
      <c r="K401" s="221">
        <v>0.10299999999999976</v>
      </c>
      <c r="L401" s="221">
        <v>0</v>
      </c>
      <c r="M401" s="221">
        <v>0</v>
      </c>
      <c r="N401" s="221">
        <v>0.63400000000000034</v>
      </c>
      <c r="O401" s="221">
        <v>1.6632125711587409</v>
      </c>
      <c r="P401" s="221">
        <v>0.18425000000000002</v>
      </c>
      <c r="Q401" s="126" t="s">
        <v>273</v>
      </c>
    </row>
    <row r="402" spans="1:17" ht="10.75" customHeight="1" x14ac:dyDescent="0.25">
      <c r="A402" s="225"/>
      <c r="B402" s="138" t="s">
        <v>85</v>
      </c>
      <c r="C402" s="139">
        <v>101.84099999999999</v>
      </c>
      <c r="D402" s="221">
        <v>85.34099999999998</v>
      </c>
      <c r="E402" s="221">
        <v>0</v>
      </c>
      <c r="F402" s="221">
        <v>-16.500000000000014</v>
      </c>
      <c r="G402" s="222">
        <v>85.34099999999998</v>
      </c>
      <c r="H402" s="221">
        <v>24.978000000000002</v>
      </c>
      <c r="I402" s="223">
        <v>29.268464161423005</v>
      </c>
      <c r="J402" s="222">
        <v>60.362999999999978</v>
      </c>
      <c r="K402" s="221">
        <v>0.37699999999999889</v>
      </c>
      <c r="L402" s="221">
        <v>1.4839999999999982</v>
      </c>
      <c r="M402" s="221">
        <v>2.4880000000000031</v>
      </c>
      <c r="N402" s="221">
        <v>0</v>
      </c>
      <c r="O402" s="221">
        <v>0</v>
      </c>
      <c r="P402" s="221">
        <v>1.08725</v>
      </c>
      <c r="Q402" s="126" t="s">
        <v>273</v>
      </c>
    </row>
    <row r="403" spans="1:17" ht="10.75" customHeight="1" x14ac:dyDescent="0.25">
      <c r="A403" s="225"/>
      <c r="B403" s="138" t="s">
        <v>86</v>
      </c>
      <c r="C403" s="139">
        <v>101.68300000000001</v>
      </c>
      <c r="D403" s="221">
        <v>103.18300000000001</v>
      </c>
      <c r="E403" s="221">
        <v>-6.5</v>
      </c>
      <c r="F403" s="221">
        <v>1.5</v>
      </c>
      <c r="G403" s="222">
        <v>103.18300000000001</v>
      </c>
      <c r="H403" s="221">
        <v>74.977000000000004</v>
      </c>
      <c r="I403" s="223">
        <v>72.664101644650771</v>
      </c>
      <c r="J403" s="222">
        <v>28.206000000000003</v>
      </c>
      <c r="K403" s="221">
        <v>0.71300000000000008</v>
      </c>
      <c r="L403" s="221">
        <v>119.048</v>
      </c>
      <c r="M403" s="221">
        <v>0.2190000000000083</v>
      </c>
      <c r="N403" s="221">
        <v>0.21999999999999886</v>
      </c>
      <c r="O403" s="221">
        <v>0.21321341693883569</v>
      </c>
      <c r="P403" s="221">
        <v>30.05</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31.699999999999989</v>
      </c>
      <c r="E405" s="221">
        <v>-20</v>
      </c>
      <c r="F405" s="221">
        <v>-120</v>
      </c>
      <c r="G405" s="222">
        <v>31.699999999999989</v>
      </c>
      <c r="H405" s="221">
        <v>12.318000000000001</v>
      </c>
      <c r="I405" s="223">
        <v>38.858044164037878</v>
      </c>
      <c r="J405" s="222">
        <v>19.381999999999987</v>
      </c>
      <c r="K405" s="221">
        <v>0</v>
      </c>
      <c r="L405" s="221">
        <v>0</v>
      </c>
      <c r="M405" s="221">
        <v>7.0000000000014495E-3</v>
      </c>
      <c r="N405" s="221">
        <v>0</v>
      </c>
      <c r="O405" s="221">
        <v>0</v>
      </c>
      <c r="P405" s="221">
        <v>1.7500000000003624E-3</v>
      </c>
      <c r="Q405" s="126" t="s">
        <v>273</v>
      </c>
    </row>
    <row r="406" spans="1:17" ht="10.75" customHeight="1" x14ac:dyDescent="0.25">
      <c r="A406" s="225"/>
      <c r="B406" s="141" t="s">
        <v>89</v>
      </c>
      <c r="C406" s="139">
        <v>5707.8610000000008</v>
      </c>
      <c r="D406" s="221">
        <v>6160.2609999999995</v>
      </c>
      <c r="E406" s="221">
        <v>114.20000000000016</v>
      </c>
      <c r="F406" s="221">
        <v>452.39999999999873</v>
      </c>
      <c r="G406" s="222">
        <v>6160.2609999999995</v>
      </c>
      <c r="H406" s="221">
        <v>3099.3047801222797</v>
      </c>
      <c r="I406" s="223">
        <v>50.311257593181196</v>
      </c>
      <c r="J406" s="222">
        <v>3060.9562198777198</v>
      </c>
      <c r="K406" s="221">
        <v>110.11441833496045</v>
      </c>
      <c r="L406" s="221">
        <v>228.50717999458294</v>
      </c>
      <c r="M406" s="221">
        <v>132.50127999591842</v>
      </c>
      <c r="N406" s="221">
        <v>272.52640002822875</v>
      </c>
      <c r="O406" s="221">
        <v>4.4239424275729347</v>
      </c>
      <c r="P406" s="142">
        <v>185.91231958842263</v>
      </c>
      <c r="Q406" s="126">
        <v>14.464515243821076</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189.77099999999999</v>
      </c>
      <c r="E408" s="221">
        <v>38</v>
      </c>
      <c r="F408" s="221">
        <v>15</v>
      </c>
      <c r="G408" s="222">
        <v>189.77099999999999</v>
      </c>
      <c r="H408" s="221">
        <v>108.91816009694338</v>
      </c>
      <c r="I408" s="223">
        <v>57.394522923388394</v>
      </c>
      <c r="J408" s="222">
        <v>80.852839903056605</v>
      </c>
      <c r="K408" s="221">
        <v>6.6708600144386168</v>
      </c>
      <c r="L408" s="221">
        <v>2.2076699939966318</v>
      </c>
      <c r="M408" s="221">
        <v>15.260090100914226</v>
      </c>
      <c r="N408" s="221">
        <v>8.0454149956107273</v>
      </c>
      <c r="O408" s="221">
        <v>4.2395387048657209</v>
      </c>
      <c r="P408" s="221">
        <v>8.0460087762400505</v>
      </c>
      <c r="Q408" s="126">
        <v>8.0488132876285068</v>
      </c>
    </row>
    <row r="409" spans="1:17" ht="10.75" customHeight="1" x14ac:dyDescent="0.25">
      <c r="A409" s="225"/>
      <c r="B409" s="138" t="s">
        <v>91</v>
      </c>
      <c r="C409" s="139">
        <v>507.01600000000002</v>
      </c>
      <c r="D409" s="221">
        <v>289.31600000000003</v>
      </c>
      <c r="E409" s="221">
        <v>-84.299999999999955</v>
      </c>
      <c r="F409" s="221">
        <v>-217.7</v>
      </c>
      <c r="G409" s="222">
        <v>289.31600000000003</v>
      </c>
      <c r="H409" s="221">
        <v>149.7251958041191</v>
      </c>
      <c r="I409" s="223">
        <v>51.751439880310485</v>
      </c>
      <c r="J409" s="222">
        <v>139.59080419588093</v>
      </c>
      <c r="K409" s="221">
        <v>9.7276000289917022</v>
      </c>
      <c r="L409" s="221">
        <v>23.139225093841503</v>
      </c>
      <c r="M409" s="221">
        <v>5.0430000000000064</v>
      </c>
      <c r="N409" s="221">
        <v>8.5143801727294885</v>
      </c>
      <c r="O409" s="221">
        <v>2.9429344290428072</v>
      </c>
      <c r="P409" s="221">
        <v>11.606051323890675</v>
      </c>
      <c r="Q409" s="126">
        <v>10.027415724807097</v>
      </c>
    </row>
    <row r="410" spans="1:17" ht="10.75" customHeight="1" x14ac:dyDescent="0.25">
      <c r="A410" s="225"/>
      <c r="B410" s="138" t="s">
        <v>233</v>
      </c>
      <c r="C410" s="139">
        <v>74.727999999999994</v>
      </c>
      <c r="D410" s="221">
        <v>22.327999999999989</v>
      </c>
      <c r="E410" s="221">
        <v>-86.4</v>
      </c>
      <c r="F410" s="221">
        <v>-52.400000000000006</v>
      </c>
      <c r="G410" s="222">
        <v>22.327999999999989</v>
      </c>
      <c r="H410" s="221">
        <v>7.4640100226402302</v>
      </c>
      <c r="I410" s="223">
        <v>33.428923426371519</v>
      </c>
      <c r="J410" s="222">
        <v>14.863989977359758</v>
      </c>
      <c r="K410" s="221">
        <v>0.47945999145508011</v>
      </c>
      <c r="L410" s="221">
        <v>0.46238000488281994</v>
      </c>
      <c r="M410" s="221">
        <v>0.53924002075194988</v>
      </c>
      <c r="N410" s="221">
        <v>0</v>
      </c>
      <c r="O410" s="221">
        <v>0</v>
      </c>
      <c r="P410" s="221">
        <v>0.37027000427246248</v>
      </c>
      <c r="Q410" s="126">
        <v>38.143651405319126</v>
      </c>
    </row>
    <row r="411" spans="1:17" ht="10.75" customHeight="1" x14ac:dyDescent="0.25">
      <c r="A411" s="225"/>
      <c r="B411" s="138" t="s">
        <v>92</v>
      </c>
      <c r="C411" s="139">
        <v>9.8770000000000007</v>
      </c>
      <c r="D411" s="221">
        <v>29.877000000000002</v>
      </c>
      <c r="E411" s="221">
        <v>0</v>
      </c>
      <c r="F411" s="221">
        <v>20</v>
      </c>
      <c r="G411" s="222">
        <v>29.877000000000002</v>
      </c>
      <c r="H411" s="221">
        <v>0</v>
      </c>
      <c r="I411" s="223">
        <v>0</v>
      </c>
      <c r="J411" s="222">
        <v>29.877000000000002</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61.939</v>
      </c>
      <c r="E412" s="221">
        <v>-1.6000000000000014</v>
      </c>
      <c r="F412" s="221">
        <v>-15.100000000000001</v>
      </c>
      <c r="G412" s="222">
        <v>61.939</v>
      </c>
      <c r="H412" s="221">
        <v>35.553590318203</v>
      </c>
      <c r="I412" s="223">
        <v>57.400975666709179</v>
      </c>
      <c r="J412" s="222">
        <v>26.385409681797</v>
      </c>
      <c r="K412" s="221">
        <v>0.27450000762940263</v>
      </c>
      <c r="L412" s="221">
        <v>0.46080002593989988</v>
      </c>
      <c r="M412" s="221">
        <v>0.15006000137329778</v>
      </c>
      <c r="N412" s="221">
        <v>3.1823800373078015</v>
      </c>
      <c r="O412" s="221">
        <v>5.1379260842244809</v>
      </c>
      <c r="P412" s="221">
        <v>1.0169350180626004</v>
      </c>
      <c r="Q412" s="126">
        <v>23.946013474946309</v>
      </c>
    </row>
    <row r="413" spans="1:17" ht="10.75" customHeight="1" x14ac:dyDescent="0.25">
      <c r="A413" s="225"/>
      <c r="B413" s="138" t="s">
        <v>94</v>
      </c>
      <c r="C413" s="139">
        <v>22.338999999999999</v>
      </c>
      <c r="D413" s="221">
        <v>17.939</v>
      </c>
      <c r="E413" s="221">
        <v>-4.2999999999999972</v>
      </c>
      <c r="F413" s="221">
        <v>-4.3999999999999986</v>
      </c>
      <c r="G413" s="222">
        <v>17.939</v>
      </c>
      <c r="H413" s="221">
        <v>1.2129239922761901</v>
      </c>
      <c r="I413" s="223">
        <v>6.7613801899559061</v>
      </c>
      <c r="J413" s="222">
        <v>16.726076007723812</v>
      </c>
      <c r="K413" s="221">
        <v>0</v>
      </c>
      <c r="L413" s="221">
        <v>0</v>
      </c>
      <c r="M413" s="221">
        <v>0</v>
      </c>
      <c r="N413" s="221">
        <v>0</v>
      </c>
      <c r="O413" s="221">
        <v>0</v>
      </c>
      <c r="P413" s="221">
        <v>0</v>
      </c>
      <c r="Q413" s="126" t="s">
        <v>273</v>
      </c>
    </row>
    <row r="414" spans="1:17" ht="10.75" customHeight="1" x14ac:dyDescent="0.25">
      <c r="A414" s="225"/>
      <c r="B414" s="138" t="s">
        <v>95</v>
      </c>
      <c r="C414" s="139">
        <v>197.84100000000001</v>
      </c>
      <c r="D414" s="221">
        <v>9.2410000000000139</v>
      </c>
      <c r="E414" s="221">
        <v>-0.59999999999999432</v>
      </c>
      <c r="F414" s="221">
        <v>-188.6</v>
      </c>
      <c r="G414" s="222">
        <v>9.2410000000000139</v>
      </c>
      <c r="H414" s="221">
        <v>0.70149999380111705</v>
      </c>
      <c r="I414" s="223">
        <v>7.591169719739379</v>
      </c>
      <c r="J414" s="222">
        <v>8.5395000061988959</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0.41</v>
      </c>
      <c r="I415" s="223">
        <v>2.5122549019607843</v>
      </c>
      <c r="J415" s="222">
        <v>15.91</v>
      </c>
      <c r="K415" s="221">
        <v>8.0000000000000002E-3</v>
      </c>
      <c r="L415" s="221">
        <v>0.29699999999999999</v>
      </c>
      <c r="M415" s="221">
        <v>0.10499999999999998</v>
      </c>
      <c r="N415" s="221">
        <v>0</v>
      </c>
      <c r="O415" s="221">
        <v>0</v>
      </c>
      <c r="P415" s="221">
        <v>0.10249999999999999</v>
      </c>
      <c r="Q415" s="126" t="s">
        <v>273</v>
      </c>
    </row>
    <row r="416" spans="1:17" ht="10.75" customHeight="1" x14ac:dyDescent="0.25">
      <c r="A416" s="110"/>
      <c r="B416" s="138" t="s">
        <v>97</v>
      </c>
      <c r="C416" s="139">
        <v>54.091999999999999</v>
      </c>
      <c r="D416" s="221">
        <v>50.891999999999996</v>
      </c>
      <c r="E416" s="221">
        <v>10</v>
      </c>
      <c r="F416" s="221">
        <v>-3.2000000000000028</v>
      </c>
      <c r="G416" s="222">
        <v>50.891999999999996</v>
      </c>
      <c r="H416" s="221">
        <v>16.741430136084553</v>
      </c>
      <c r="I416" s="223">
        <v>32.895995708725444</v>
      </c>
      <c r="J416" s="222">
        <v>34.150569863915443</v>
      </c>
      <c r="K416" s="221">
        <v>2.891</v>
      </c>
      <c r="L416" s="221">
        <v>4.3508000411987293</v>
      </c>
      <c r="M416" s="221">
        <v>2.2952000007629394</v>
      </c>
      <c r="N416" s="221">
        <v>2.1840000019073482</v>
      </c>
      <c r="O416" s="221">
        <v>4.2914407016964331</v>
      </c>
      <c r="P416" s="221">
        <v>2.9302500109672542</v>
      </c>
      <c r="Q416" s="126">
        <v>9.6544901411475763</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17.54</v>
      </c>
      <c r="E419" s="221">
        <v>0</v>
      </c>
      <c r="F419" s="221">
        <v>0</v>
      </c>
      <c r="G419" s="222">
        <v>17.54</v>
      </c>
      <c r="H419" s="221">
        <v>0</v>
      </c>
      <c r="I419" s="223">
        <v>0</v>
      </c>
      <c r="J419" s="222">
        <v>17.54</v>
      </c>
      <c r="K419" s="221">
        <v>0</v>
      </c>
      <c r="L419" s="221">
        <v>0</v>
      </c>
      <c r="M419" s="221">
        <v>0</v>
      </c>
      <c r="N419" s="221">
        <v>0</v>
      </c>
      <c r="O419" s="221">
        <v>0</v>
      </c>
      <c r="P419" s="221">
        <v>0</v>
      </c>
      <c r="Q419" s="126" t="s">
        <v>273</v>
      </c>
    </row>
    <row r="420" spans="1:20" ht="10.75" customHeight="1" x14ac:dyDescent="0.25">
      <c r="A420" s="110"/>
      <c r="B420" s="1" t="s">
        <v>287</v>
      </c>
      <c r="C420" s="139">
        <v>19.358000000000001</v>
      </c>
      <c r="D420" s="221">
        <v>14.358000000000001</v>
      </c>
      <c r="E420" s="221">
        <v>0</v>
      </c>
      <c r="F420" s="221">
        <v>-5</v>
      </c>
      <c r="G420" s="222">
        <v>14.358000000000001</v>
      </c>
      <c r="H420" s="221">
        <v>0.21593999688327301</v>
      </c>
      <c r="I420" s="223">
        <v>1.5039698905367949</v>
      </c>
      <c r="J420" s="222">
        <v>14.142060003116727</v>
      </c>
      <c r="K420" s="221">
        <v>0</v>
      </c>
      <c r="L420" s="221">
        <v>0.1000400009155272</v>
      </c>
      <c r="M420" s="221">
        <v>4.0259998321532986E-2</v>
      </c>
      <c r="N420" s="221">
        <v>2.4399999976160158E-3</v>
      </c>
      <c r="O420" s="221">
        <v>1.6994010291238443E-2</v>
      </c>
      <c r="P420" s="221">
        <v>3.568499980866905E-2</v>
      </c>
      <c r="Q420" s="126" t="s">
        <v>273</v>
      </c>
    </row>
    <row r="421" spans="1:20" ht="10.75" customHeight="1" x14ac:dyDescent="0.25">
      <c r="A421" s="110"/>
      <c r="B421" s="141" t="s">
        <v>103</v>
      </c>
      <c r="C421" s="139">
        <v>6878.7820000000011</v>
      </c>
      <c r="D421" s="221">
        <v>6879.7820000000002</v>
      </c>
      <c r="E421" s="221">
        <v>-14.999999999999091</v>
      </c>
      <c r="F421" s="221">
        <v>0.99999999999909051</v>
      </c>
      <c r="G421" s="222">
        <v>6879.7820000000002</v>
      </c>
      <c r="H421" s="221">
        <v>3420.2475304832305</v>
      </c>
      <c r="I421" s="223">
        <v>49.714475407552598</v>
      </c>
      <c r="J421" s="222">
        <v>3459.5344695167696</v>
      </c>
      <c r="K421" s="221">
        <v>130.1658383774743</v>
      </c>
      <c r="L421" s="221">
        <v>259.52509515535803</v>
      </c>
      <c r="M421" s="221">
        <v>155.93413011804387</v>
      </c>
      <c r="N421" s="221">
        <v>294.45501523578059</v>
      </c>
      <c r="O421" s="221">
        <v>4.2800050239350691</v>
      </c>
      <c r="P421" s="221">
        <v>210.0200197216642</v>
      </c>
      <c r="Q421" s="126">
        <v>14.472403317082005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0.48399999999999999</v>
      </c>
      <c r="E423" s="221">
        <v>0</v>
      </c>
      <c r="F423" s="221">
        <v>0</v>
      </c>
      <c r="G423" s="222">
        <v>0.48399999999999999</v>
      </c>
      <c r="H423" s="221">
        <v>0</v>
      </c>
      <c r="I423" s="223">
        <v>0</v>
      </c>
      <c r="J423" s="222">
        <v>0.48399999999999999</v>
      </c>
      <c r="K423" s="221">
        <v>0</v>
      </c>
      <c r="L423" s="221">
        <v>0</v>
      </c>
      <c r="M423" s="221">
        <v>0</v>
      </c>
      <c r="N423" s="221">
        <v>0</v>
      </c>
      <c r="O423" s="221">
        <v>0</v>
      </c>
      <c r="P423" s="221">
        <v>0</v>
      </c>
      <c r="Q423" s="126" t="s">
        <v>273</v>
      </c>
    </row>
    <row r="424" spans="1:20" ht="10.75" customHeight="1" x14ac:dyDescent="0.25">
      <c r="A424" s="110"/>
      <c r="B424" s="138" t="s">
        <v>105</v>
      </c>
      <c r="C424" s="139">
        <v>8.1609999999999996</v>
      </c>
      <c r="D424" s="139">
        <v>8.1609999999999996</v>
      </c>
      <c r="E424" s="107">
        <v>0</v>
      </c>
      <c r="F424" s="221">
        <v>0</v>
      </c>
      <c r="G424" s="222">
        <v>8.1609999999999996</v>
      </c>
      <c r="H424" s="221">
        <v>1.0349700044989585</v>
      </c>
      <c r="I424" s="223">
        <v>12.681901782856984</v>
      </c>
      <c r="J424" s="222">
        <v>7.1260299955010407</v>
      </c>
      <c r="K424" s="221">
        <v>3.366000044345796E-2</v>
      </c>
      <c r="L424" s="221">
        <v>0</v>
      </c>
      <c r="M424" s="221">
        <v>0</v>
      </c>
      <c r="N424" s="221">
        <v>3.751499950885806E-2</v>
      </c>
      <c r="O424" s="221">
        <v>0.45968630693368534</v>
      </c>
      <c r="P424" s="221">
        <v>1.7793749988079005E-2</v>
      </c>
      <c r="Q424" s="126" t="s">
        <v>273</v>
      </c>
    </row>
    <row r="425" spans="1:20" ht="10.75" customHeight="1" x14ac:dyDescent="0.25">
      <c r="A425" s="110"/>
      <c r="B425" s="145" t="s">
        <v>106</v>
      </c>
      <c r="C425" s="139">
        <v>64.302999999999997</v>
      </c>
      <c r="D425" s="139">
        <v>48.303000000000004</v>
      </c>
      <c r="E425" s="107">
        <v>-6</v>
      </c>
      <c r="F425" s="221">
        <v>-15.999999999999993</v>
      </c>
      <c r="G425" s="222">
        <v>48.303000000000004</v>
      </c>
      <c r="H425" s="221">
        <v>4.2006450114548199</v>
      </c>
      <c r="I425" s="223">
        <v>8.6964474493402477</v>
      </c>
      <c r="J425" s="222">
        <v>44.102354988545187</v>
      </c>
      <c r="K425" s="221">
        <v>0.17533620238303982</v>
      </c>
      <c r="L425" s="221">
        <v>0.22086760002375005</v>
      </c>
      <c r="M425" s="221">
        <v>0.18290020090340997</v>
      </c>
      <c r="N425" s="221">
        <v>0.4130619998574302</v>
      </c>
      <c r="O425" s="221">
        <v>0.85514771309738546</v>
      </c>
      <c r="P425" s="221">
        <v>0.24804150079190751</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-20.999999999999091</v>
      </c>
      <c r="F428" s="151">
        <v>-15.000000000000902</v>
      </c>
      <c r="G428" s="153">
        <v>6936.7300000000005</v>
      </c>
      <c r="H428" s="151">
        <v>3425.4831454991845</v>
      </c>
      <c r="I428" s="150">
        <v>49.381814565352613</v>
      </c>
      <c r="J428" s="149">
        <v>3511.246854500816</v>
      </c>
      <c r="K428" s="151">
        <v>130.37483458030101</v>
      </c>
      <c r="L428" s="151">
        <v>259.74596275538124</v>
      </c>
      <c r="M428" s="151">
        <v>156.1170303189474</v>
      </c>
      <c r="N428" s="151">
        <v>294.90559223514765</v>
      </c>
      <c r="O428" s="151">
        <v>4.2513632826295336</v>
      </c>
      <c r="P428" s="154">
        <v>210.28585497244433</v>
      </c>
      <c r="Q428" s="133">
        <v>14.697494251151255</v>
      </c>
    </row>
    <row r="429" spans="1:20" ht="10.75" customHeight="1" x14ac:dyDescent="0.25">
      <c r="A429" s="110"/>
      <c r="B429" s="155" t="s">
        <v>299</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298</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45078</v>
      </c>
      <c r="L439" s="131">
        <v>45084</v>
      </c>
      <c r="M439" s="131">
        <v>45091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4" t="s">
        <v>135</v>
      </c>
      <c r="D441" s="234"/>
      <c r="E441" s="234"/>
      <c r="F441" s="234"/>
      <c r="G441" s="234"/>
      <c r="H441" s="234"/>
      <c r="I441" s="234"/>
      <c r="J441" s="234"/>
      <c r="K441" s="234"/>
      <c r="L441" s="234"/>
      <c r="M441" s="234"/>
      <c r="N441" s="234"/>
      <c r="O441" s="234"/>
      <c r="P441" s="235"/>
      <c r="Q441" s="125"/>
    </row>
    <row r="442" spans="1:17" ht="10.75" customHeight="1" x14ac:dyDescent="0.25">
      <c r="A442" s="110"/>
      <c r="B442" s="138" t="s">
        <v>79</v>
      </c>
      <c r="C442" s="139">
        <v>1139.4359999999999</v>
      </c>
      <c r="D442" s="221">
        <v>1157.7359999999999</v>
      </c>
      <c r="E442" s="221">
        <v>-9</v>
      </c>
      <c r="F442" s="221">
        <v>18.299999999999955</v>
      </c>
      <c r="G442" s="222">
        <v>1157.7359999999999</v>
      </c>
      <c r="H442" s="221">
        <v>142.489</v>
      </c>
      <c r="I442" s="223">
        <v>12.307555435781561</v>
      </c>
      <c r="J442" s="222">
        <v>1015.2469999999998</v>
      </c>
      <c r="K442" s="221">
        <v>6.409000000000006</v>
      </c>
      <c r="L442" s="221">
        <v>5.9209999999999923</v>
      </c>
      <c r="M442" s="221">
        <v>13.998000000000019</v>
      </c>
      <c r="N442" s="221">
        <v>8.5879999999999939</v>
      </c>
      <c r="O442" s="221">
        <v>0.74179260211308917</v>
      </c>
      <c r="P442" s="221">
        <v>8.7290000000000028</v>
      </c>
      <c r="Q442" s="126" t="s">
        <v>273</v>
      </c>
    </row>
    <row r="443" spans="1:17" ht="10.75" customHeight="1" x14ac:dyDescent="0.25">
      <c r="A443" s="110"/>
      <c r="B443" s="138" t="s">
        <v>80</v>
      </c>
      <c r="C443" s="139">
        <v>277.959</v>
      </c>
      <c r="D443" s="221">
        <v>276.35899999999998</v>
      </c>
      <c r="E443" s="221">
        <v>-10</v>
      </c>
      <c r="F443" s="221">
        <v>-1.6000000000000227</v>
      </c>
      <c r="G443" s="222">
        <v>276.35899999999998</v>
      </c>
      <c r="H443" s="221">
        <v>29.193559999465943</v>
      </c>
      <c r="I443" s="223">
        <v>10.563636429233695</v>
      </c>
      <c r="J443" s="222">
        <v>247.16544000053403</v>
      </c>
      <c r="K443" s="221">
        <v>1.4495599994659436</v>
      </c>
      <c r="L443" s="221">
        <v>0.4339999999999975</v>
      </c>
      <c r="M443" s="221">
        <v>4.1460000000000008</v>
      </c>
      <c r="N443" s="221">
        <v>3.8640000000000008</v>
      </c>
      <c r="O443" s="221">
        <v>1.3981813510687189</v>
      </c>
      <c r="P443" s="221">
        <v>2.4733899998664857</v>
      </c>
      <c r="Q443" s="126" t="s">
        <v>273</v>
      </c>
    </row>
    <row r="444" spans="1:17" ht="10.75" customHeight="1" x14ac:dyDescent="0.25">
      <c r="A444" s="110"/>
      <c r="B444" s="138" t="s">
        <v>81</v>
      </c>
      <c r="C444" s="139">
        <v>271.63499999999999</v>
      </c>
      <c r="D444" s="221">
        <v>265.23500000000001</v>
      </c>
      <c r="E444" s="221">
        <v>0</v>
      </c>
      <c r="F444" s="221">
        <v>-6.3999999999999773</v>
      </c>
      <c r="G444" s="222">
        <v>265.23500000000001</v>
      </c>
      <c r="H444" s="221">
        <v>87.933999999999997</v>
      </c>
      <c r="I444" s="223">
        <v>33.15324146511584</v>
      </c>
      <c r="J444" s="222">
        <v>177.30100000000002</v>
      </c>
      <c r="K444" s="221">
        <v>1.4080000000000013</v>
      </c>
      <c r="L444" s="221">
        <v>1.1169999999999902</v>
      </c>
      <c r="M444" s="221">
        <v>1.1569999999999965</v>
      </c>
      <c r="N444" s="221">
        <v>4.105000000000004</v>
      </c>
      <c r="O444" s="221">
        <v>1.5476841291684746</v>
      </c>
      <c r="P444" s="221">
        <v>1.946749999999998</v>
      </c>
      <c r="Q444" s="126" t="s">
        <v>273</v>
      </c>
    </row>
    <row r="445" spans="1:17" ht="10.75" customHeight="1" x14ac:dyDescent="0.25">
      <c r="A445" s="110"/>
      <c r="B445" s="138" t="s">
        <v>82</v>
      </c>
      <c r="C445" s="139">
        <v>612.36500000000001</v>
      </c>
      <c r="D445" s="221">
        <v>721.56500000000005</v>
      </c>
      <c r="E445" s="221">
        <v>9.2000000000000455</v>
      </c>
      <c r="F445" s="221">
        <v>109.20000000000005</v>
      </c>
      <c r="G445" s="222">
        <v>721.56500000000005</v>
      </c>
      <c r="H445" s="221">
        <v>302.35200000000003</v>
      </c>
      <c r="I445" s="223">
        <v>41.90225412817972</v>
      </c>
      <c r="J445" s="222">
        <v>419.21300000000002</v>
      </c>
      <c r="K445" s="221">
        <v>15.816999999999979</v>
      </c>
      <c r="L445" s="221">
        <v>21.786000000000001</v>
      </c>
      <c r="M445" s="221">
        <v>41.893000000000001</v>
      </c>
      <c r="N445" s="221">
        <v>37.427000000000021</v>
      </c>
      <c r="O445" s="221">
        <v>5.1869200972885352</v>
      </c>
      <c r="P445" s="221">
        <v>29.23075</v>
      </c>
      <c r="Q445" s="126">
        <v>12.341506803622897</v>
      </c>
    </row>
    <row r="446" spans="1:17" ht="10.75" customHeight="1" x14ac:dyDescent="0.25">
      <c r="A446" s="110"/>
      <c r="B446" s="138" t="s">
        <v>83</v>
      </c>
      <c r="C446" s="139">
        <v>6.6520000000000001</v>
      </c>
      <c r="D446" s="221">
        <v>6.6520000000000001</v>
      </c>
      <c r="E446" s="221">
        <v>0</v>
      </c>
      <c r="F446" s="221">
        <v>0</v>
      </c>
      <c r="G446" s="222">
        <v>6.6520000000000001</v>
      </c>
      <c r="H446" s="221">
        <v>0.23899999999999999</v>
      </c>
      <c r="I446" s="223">
        <v>3.5929043896572455</v>
      </c>
      <c r="J446" s="222">
        <v>6.4130000000000003</v>
      </c>
      <c r="K446" s="221">
        <v>3.6999999999999977E-2</v>
      </c>
      <c r="L446" s="221">
        <v>0</v>
      </c>
      <c r="M446" s="221">
        <v>3.4000000000000002E-2</v>
      </c>
      <c r="N446" s="221">
        <v>3.2000000000000001E-2</v>
      </c>
      <c r="O446" s="221">
        <v>0.4810583283223091</v>
      </c>
      <c r="P446" s="221">
        <v>2.5749999999999995E-2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0.82</v>
      </c>
      <c r="I448" s="223">
        <v>3.8173269400865877</v>
      </c>
      <c r="J448" s="222">
        <v>20.661000000000001</v>
      </c>
      <c r="K448" s="221">
        <v>1.4000000000000012E-2</v>
      </c>
      <c r="L448" s="221">
        <v>7.3999999999999955E-2</v>
      </c>
      <c r="M448" s="221">
        <v>0.121</v>
      </c>
      <c r="N448" s="221">
        <v>0</v>
      </c>
      <c r="O448" s="221">
        <v>0</v>
      </c>
      <c r="P448" s="221">
        <v>5.2249999999999991E-2</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6.2610000000000001</v>
      </c>
      <c r="I449" s="223">
        <v>68.908210433634167</v>
      </c>
      <c r="J449" s="222">
        <v>2.8250000000000002</v>
      </c>
      <c r="K449" s="221">
        <v>0.2759999999999998</v>
      </c>
      <c r="L449" s="221">
        <v>0.43400000000000016</v>
      </c>
      <c r="M449" s="221">
        <v>0</v>
      </c>
      <c r="N449" s="221">
        <v>0</v>
      </c>
      <c r="O449" s="221">
        <v>0</v>
      </c>
      <c r="P449" s="221">
        <v>0.17749999999999999</v>
      </c>
      <c r="Q449" s="126">
        <v>13.91549295774648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273</v>
      </c>
    </row>
    <row r="452" spans="1:17" ht="10.75" customHeight="1" x14ac:dyDescent="0.25">
      <c r="A452" s="110"/>
      <c r="B452" s="141" t="s">
        <v>89</v>
      </c>
      <c r="C452" s="139">
        <v>2482.7240000000002</v>
      </c>
      <c r="D452" s="221">
        <v>2480.7240000000002</v>
      </c>
      <c r="E452" s="221">
        <v>-9.7999999999999545</v>
      </c>
      <c r="F452" s="221">
        <v>-2</v>
      </c>
      <c r="G452" s="222">
        <v>2480.7240000000002</v>
      </c>
      <c r="H452" s="221">
        <v>572.45355999946594</v>
      </c>
      <c r="I452" s="223">
        <v>23.07606811557698</v>
      </c>
      <c r="J452" s="222">
        <v>1908.2704400005339</v>
      </c>
      <c r="K452" s="221">
        <v>25.410559999465928</v>
      </c>
      <c r="L452" s="221">
        <v>29.765999999999984</v>
      </c>
      <c r="M452" s="221">
        <v>61.349000000000018</v>
      </c>
      <c r="N452" s="221">
        <v>54.01600000000002</v>
      </c>
      <c r="O452" s="221">
        <v>2.1774288473848769</v>
      </c>
      <c r="P452" s="142">
        <v>42.63538999986649</v>
      </c>
      <c r="Q452" s="126">
        <v>42.75789807496799</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48.99</v>
      </c>
      <c r="E454" s="221">
        <v>0</v>
      </c>
      <c r="F454" s="221">
        <v>0</v>
      </c>
      <c r="G454" s="222">
        <v>48.99</v>
      </c>
      <c r="H454" s="221">
        <v>4.8259999999999996</v>
      </c>
      <c r="I454" s="223">
        <v>9.8509899979587665</v>
      </c>
      <c r="J454" s="222">
        <v>44.164000000000001</v>
      </c>
      <c r="K454" s="221">
        <v>0.6160000000000001</v>
      </c>
      <c r="L454" s="221">
        <v>0.13099999999999978</v>
      </c>
      <c r="M454" s="221">
        <v>0.91699999999999982</v>
      </c>
      <c r="N454" s="221">
        <v>0.93699999999999983</v>
      </c>
      <c r="O454" s="221">
        <v>1.9126352316799342</v>
      </c>
      <c r="P454" s="221">
        <v>0.65024999999999988</v>
      </c>
      <c r="Q454" s="126" t="s">
        <v>273</v>
      </c>
    </row>
    <row r="455" spans="1:17" ht="10.75" customHeight="1" x14ac:dyDescent="0.25">
      <c r="A455" s="110"/>
      <c r="B455" s="138" t="s">
        <v>91</v>
      </c>
      <c r="C455" s="139">
        <v>193.239</v>
      </c>
      <c r="D455" s="221">
        <v>162.13900000000001</v>
      </c>
      <c r="E455" s="221">
        <v>0</v>
      </c>
      <c r="F455" s="221">
        <v>-31.099999999999994</v>
      </c>
      <c r="G455" s="222">
        <v>162.13900000000001</v>
      </c>
      <c r="H455" s="221">
        <v>9.1294197722673402</v>
      </c>
      <c r="I455" s="223">
        <v>5.6306130988024714</v>
      </c>
      <c r="J455" s="222">
        <v>153.00958022773267</v>
      </c>
      <c r="K455" s="221">
        <v>0.17100000000000115</v>
      </c>
      <c r="L455" s="221">
        <v>1.5429999999999993</v>
      </c>
      <c r="M455" s="221">
        <v>0.79899999999999949</v>
      </c>
      <c r="N455" s="221">
        <v>3.700000000000081E-2</v>
      </c>
      <c r="O455" s="221">
        <v>2.2819926112780272E-2</v>
      </c>
      <c r="P455" s="221">
        <v>0.63750000000000018</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0.23850000071525601</v>
      </c>
      <c r="I456" s="223">
        <v>2.4587628939717114</v>
      </c>
      <c r="J456" s="222">
        <v>9.4614999992847437</v>
      </c>
      <c r="K456" s="221">
        <v>0</v>
      </c>
      <c r="L456" s="221">
        <v>0</v>
      </c>
      <c r="M456" s="221">
        <v>0</v>
      </c>
      <c r="N456" s="221">
        <v>0</v>
      </c>
      <c r="O456" s="221">
        <v>0</v>
      </c>
      <c r="P456" s="221">
        <v>0</v>
      </c>
      <c r="Q456" s="126" t="s">
        <v>273</v>
      </c>
    </row>
    <row r="457" spans="1:17" ht="10.75" customHeight="1" x14ac:dyDescent="0.25">
      <c r="A457" s="225"/>
      <c r="B457" s="138" t="s">
        <v>92</v>
      </c>
      <c r="C457" s="139">
        <v>7.5579999999999998</v>
      </c>
      <c r="D457" s="221">
        <v>17.558</v>
      </c>
      <c r="E457" s="221">
        <v>10</v>
      </c>
      <c r="F457" s="221">
        <v>10</v>
      </c>
      <c r="G457" s="222">
        <v>17.558</v>
      </c>
      <c r="H457" s="221">
        <v>0</v>
      </c>
      <c r="I457" s="223">
        <v>0</v>
      </c>
      <c r="J457" s="222">
        <v>17.558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22.522000000000002</v>
      </c>
      <c r="E458" s="221">
        <v>0</v>
      </c>
      <c r="F458" s="221">
        <v>-9.1999999999999993</v>
      </c>
      <c r="G458" s="222">
        <v>22.522000000000002</v>
      </c>
      <c r="H458" s="221">
        <v>3.0833999990224839</v>
      </c>
      <c r="I458" s="223">
        <v>13.690613617895762</v>
      </c>
      <c r="J458" s="222">
        <v>19.438600000977519</v>
      </c>
      <c r="K458" s="221">
        <v>0</v>
      </c>
      <c r="L458" s="221">
        <v>0</v>
      </c>
      <c r="M458" s="221">
        <v>0</v>
      </c>
      <c r="N458" s="221">
        <v>0</v>
      </c>
      <c r="O458" s="221">
        <v>0</v>
      </c>
      <c r="P458" s="221">
        <v>0</v>
      </c>
      <c r="Q458" s="126" t="s">
        <v>273</v>
      </c>
    </row>
    <row r="459" spans="1:17" ht="10.75" customHeight="1" x14ac:dyDescent="0.25">
      <c r="A459" s="110"/>
      <c r="B459" s="138" t="s">
        <v>94</v>
      </c>
      <c r="C459" s="139">
        <v>7.4619999999999997</v>
      </c>
      <c r="D459" s="221">
        <v>6.8620000000000001</v>
      </c>
      <c r="E459" s="221">
        <v>-0.19999999999999929</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287</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2878.2179999999998</v>
      </c>
      <c r="E467" s="221">
        <v>0</v>
      </c>
      <c r="F467" s="221">
        <v>-30.000000000000455</v>
      </c>
      <c r="G467" s="222">
        <v>2878.2179999999998</v>
      </c>
      <c r="H467" s="221">
        <v>590.02555977368354</v>
      </c>
      <c r="I467" s="223">
        <v>20.499682781974251</v>
      </c>
      <c r="J467" s="222">
        <v>2288.1924402263162</v>
      </c>
      <c r="K467" s="221">
        <v>26.197559999465909</v>
      </c>
      <c r="L467" s="221">
        <v>31.439999999999998</v>
      </c>
      <c r="M467" s="221">
        <v>63.065000000000055</v>
      </c>
      <c r="N467" s="221">
        <v>54.990000000000009</v>
      </c>
      <c r="O467" s="221">
        <v>1.9105571572410434</v>
      </c>
      <c r="P467" s="221">
        <v>43.923139999866493</v>
      </c>
      <c r="Q467" s="126" t="s">
        <v>273</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590.02555977368354</v>
      </c>
      <c r="I474" s="150">
        <v>20.485611556637085</v>
      </c>
      <c r="J474" s="153">
        <v>2290.1694402263165</v>
      </c>
      <c r="K474" s="151">
        <v>26.197559999465909</v>
      </c>
      <c r="L474" s="151">
        <v>31.439999999999998</v>
      </c>
      <c r="M474" s="151">
        <v>63.065000000000055</v>
      </c>
      <c r="N474" s="151">
        <v>54.990000000000009</v>
      </c>
      <c r="O474" s="151">
        <v>1.9092457281538233</v>
      </c>
      <c r="P474" s="154">
        <v>43.923139999866493</v>
      </c>
      <c r="Q474" s="133" t="s">
        <v>273</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45078</v>
      </c>
      <c r="L479" s="131">
        <v>45084</v>
      </c>
      <c r="M479" s="131">
        <v>45091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4" t="s">
        <v>117</v>
      </c>
      <c r="D481" s="234"/>
      <c r="E481" s="234"/>
      <c r="F481" s="234"/>
      <c r="G481" s="234"/>
      <c r="H481" s="234"/>
      <c r="I481" s="234"/>
      <c r="J481" s="234"/>
      <c r="K481" s="234"/>
      <c r="L481" s="234"/>
      <c r="M481" s="234"/>
      <c r="N481" s="234"/>
      <c r="O481" s="234"/>
      <c r="P481" s="235"/>
      <c r="Q481" s="125"/>
    </row>
    <row r="482" spans="1:17" ht="10.75" customHeight="1" x14ac:dyDescent="0.25">
      <c r="A482" s="110"/>
      <c r="B482" s="138" t="s">
        <v>79</v>
      </c>
      <c r="C482" s="139">
        <v>669.60699999999997</v>
      </c>
      <c r="D482" s="221">
        <v>700.40699999999993</v>
      </c>
      <c r="E482" s="221">
        <v>8.7999999999999545</v>
      </c>
      <c r="F482" s="221">
        <v>30.799999999999955</v>
      </c>
      <c r="G482" s="222">
        <v>700.40699999999993</v>
      </c>
      <c r="H482" s="221">
        <v>160.64400000000001</v>
      </c>
      <c r="I482" s="223">
        <v>22.935807323456224</v>
      </c>
      <c r="J482" s="222">
        <v>539.76299999999992</v>
      </c>
      <c r="K482" s="221">
        <v>8.4000000000000057</v>
      </c>
      <c r="L482" s="221">
        <v>6.1270000000000095</v>
      </c>
      <c r="M482" s="221">
        <v>8.1909999999999883</v>
      </c>
      <c r="N482" s="221">
        <v>9.6580000000000013</v>
      </c>
      <c r="O482" s="221">
        <v>1.3789125465622134</v>
      </c>
      <c r="P482" s="221">
        <v>8.0940000000000012</v>
      </c>
      <c r="Q482" s="126" t="s">
        <v>273</v>
      </c>
    </row>
    <row r="483" spans="1:17" ht="10.75" customHeight="1" x14ac:dyDescent="0.25">
      <c r="A483" s="110"/>
      <c r="B483" s="138" t="s">
        <v>80</v>
      </c>
      <c r="C483" s="139">
        <v>97.659000000000006</v>
      </c>
      <c r="D483" s="221">
        <v>110.15900000000001</v>
      </c>
      <c r="E483" s="221">
        <v>0</v>
      </c>
      <c r="F483" s="221">
        <v>12.5</v>
      </c>
      <c r="G483" s="222">
        <v>110.15900000000001</v>
      </c>
      <c r="H483" s="221">
        <v>28.491999999999997</v>
      </c>
      <c r="I483" s="223">
        <v>25.86443232055483</v>
      </c>
      <c r="J483" s="222">
        <v>81.667000000000002</v>
      </c>
      <c r="K483" s="221">
        <v>2.1840000000000011</v>
      </c>
      <c r="L483" s="221">
        <v>1.254999999999999</v>
      </c>
      <c r="M483" s="221">
        <v>1.0259999999999998</v>
      </c>
      <c r="N483" s="221">
        <v>2.1549999999999976</v>
      </c>
      <c r="O483" s="221">
        <v>1.9562632195281342</v>
      </c>
      <c r="P483" s="221">
        <v>1.6549999999999994</v>
      </c>
      <c r="Q483" s="126">
        <v>47.34561933534745</v>
      </c>
    </row>
    <row r="484" spans="1:17" ht="10.75" customHeight="1" x14ac:dyDescent="0.25">
      <c r="A484" s="110"/>
      <c r="B484" s="138" t="s">
        <v>81</v>
      </c>
      <c r="C484" s="139">
        <v>150.47900000000001</v>
      </c>
      <c r="D484" s="221">
        <v>150.77900000000002</v>
      </c>
      <c r="E484" s="221">
        <v>0</v>
      </c>
      <c r="F484" s="221">
        <v>0.30000000000001137</v>
      </c>
      <c r="G484" s="222">
        <v>150.77900000000002</v>
      </c>
      <c r="H484" s="221">
        <v>36.445</v>
      </c>
      <c r="I484" s="223">
        <v>24.171137890555048</v>
      </c>
      <c r="J484" s="222">
        <v>114.33400000000003</v>
      </c>
      <c r="K484" s="221">
        <v>1.3210000000000015</v>
      </c>
      <c r="L484" s="221">
        <v>3.2749999999999986</v>
      </c>
      <c r="M484" s="221">
        <v>1.7629999999999981</v>
      </c>
      <c r="N484" s="221">
        <v>3.2789999999999999</v>
      </c>
      <c r="O484" s="221">
        <v>2.1747060267013305</v>
      </c>
      <c r="P484" s="221">
        <v>2.4094999999999995</v>
      </c>
      <c r="Q484" s="126">
        <v>45.451338451961007</v>
      </c>
    </row>
    <row r="485" spans="1:17" ht="10.75" customHeight="1" x14ac:dyDescent="0.25">
      <c r="A485" s="110"/>
      <c r="B485" s="138" t="s">
        <v>82</v>
      </c>
      <c r="C485" s="139">
        <v>313.45999999999998</v>
      </c>
      <c r="D485" s="221">
        <v>332.06</v>
      </c>
      <c r="E485" s="221">
        <v>0</v>
      </c>
      <c r="F485" s="221">
        <v>18.600000000000023</v>
      </c>
      <c r="G485" s="222">
        <v>332.06</v>
      </c>
      <c r="H485" s="221">
        <v>78.206000000000003</v>
      </c>
      <c r="I485" s="223">
        <v>23.551767752815756</v>
      </c>
      <c r="J485" s="222">
        <v>253.85399999999998</v>
      </c>
      <c r="K485" s="221">
        <v>3.2990000000000066</v>
      </c>
      <c r="L485" s="221">
        <v>3.3439999999999976</v>
      </c>
      <c r="M485" s="221">
        <v>4.62699999999999</v>
      </c>
      <c r="N485" s="221">
        <v>3.3890000000000047</v>
      </c>
      <c r="O485" s="221">
        <v>1.0205986869842814</v>
      </c>
      <c r="P485" s="221">
        <v>3.6647499999999997</v>
      </c>
      <c r="Q485" s="126" t="s">
        <v>273</v>
      </c>
    </row>
    <row r="486" spans="1:17" ht="10.75" customHeight="1" x14ac:dyDescent="0.25">
      <c r="A486" s="110"/>
      <c r="B486" s="138" t="s">
        <v>83</v>
      </c>
      <c r="C486" s="139">
        <v>131.876</v>
      </c>
      <c r="D486" s="221">
        <v>131.376</v>
      </c>
      <c r="E486" s="221">
        <v>0</v>
      </c>
      <c r="F486" s="221">
        <v>-0.5</v>
      </c>
      <c r="G486" s="222">
        <v>131.376</v>
      </c>
      <c r="H486" s="221">
        <v>21.068190053294153</v>
      </c>
      <c r="I486" s="223">
        <v>16.036559229459073</v>
      </c>
      <c r="J486" s="222">
        <v>110.30780994670585</v>
      </c>
      <c r="K486" s="221">
        <v>0.1726499994993218</v>
      </c>
      <c r="L486" s="221">
        <v>4.4265699882507228</v>
      </c>
      <c r="M486" s="221">
        <v>3.1879800586700524</v>
      </c>
      <c r="N486" s="221">
        <v>6.1314100089073174</v>
      </c>
      <c r="O486" s="221">
        <v>4.6670700956851459</v>
      </c>
      <c r="P486" s="221">
        <v>3.4796525138318537</v>
      </c>
      <c r="Q486" s="126">
        <v>29.700811936888769</v>
      </c>
    </row>
    <row r="487" spans="1:17" ht="10.75" customHeight="1" x14ac:dyDescent="0.25">
      <c r="A487" s="110"/>
      <c r="B487" s="138" t="s">
        <v>84</v>
      </c>
      <c r="C487" s="139">
        <v>23.625</v>
      </c>
      <c r="D487" s="221">
        <v>3.4250000000000007</v>
      </c>
      <c r="E487" s="221">
        <v>-11.1</v>
      </c>
      <c r="F487" s="221">
        <v>-20.2</v>
      </c>
      <c r="G487" s="222">
        <v>3.4250000000000007</v>
      </c>
      <c r="H487" s="221">
        <v>0.84599999999999997</v>
      </c>
      <c r="I487" s="223">
        <v>24.700729927007291</v>
      </c>
      <c r="J487" s="222">
        <v>2.5790000000000006</v>
      </c>
      <c r="K487" s="221">
        <v>7.0000000000000062E-3</v>
      </c>
      <c r="L487" s="221">
        <v>0</v>
      </c>
      <c r="M487" s="221">
        <v>0</v>
      </c>
      <c r="N487" s="221">
        <v>0.15899999999999992</v>
      </c>
      <c r="O487" s="221">
        <v>4.6423357664233542</v>
      </c>
      <c r="P487" s="221">
        <v>4.1499999999999981E-2</v>
      </c>
      <c r="Q487" s="126" t="s">
        <v>273</v>
      </c>
    </row>
    <row r="488" spans="1:17" ht="10.75" customHeight="1" x14ac:dyDescent="0.25">
      <c r="A488" s="110"/>
      <c r="B488" s="138" t="s">
        <v>85</v>
      </c>
      <c r="C488" s="139">
        <v>21.234999999999999</v>
      </c>
      <c r="D488" s="221">
        <v>5.7349999999999994</v>
      </c>
      <c r="E488" s="221">
        <v>0</v>
      </c>
      <c r="F488" s="221">
        <v>-15.5</v>
      </c>
      <c r="G488" s="222">
        <v>5.7349999999999994</v>
      </c>
      <c r="H488" s="221">
        <v>2.5289999999999999</v>
      </c>
      <c r="I488" s="223">
        <v>44.097646033129905</v>
      </c>
      <c r="J488" s="222">
        <v>3.2059999999999995</v>
      </c>
      <c r="K488" s="221">
        <v>4.7999999999999821E-2</v>
      </c>
      <c r="L488" s="221">
        <v>0.21300000000000008</v>
      </c>
      <c r="M488" s="221">
        <v>5.7999999999999829E-2</v>
      </c>
      <c r="N488" s="221">
        <v>0</v>
      </c>
      <c r="O488" s="221">
        <v>0</v>
      </c>
      <c r="P488" s="221">
        <v>7.9749999999999932E-2</v>
      </c>
      <c r="Q488" s="126">
        <v>38.200626959247678</v>
      </c>
    </row>
    <row r="489" spans="1:17" ht="10.75" customHeight="1" x14ac:dyDescent="0.25">
      <c r="A489" s="110"/>
      <c r="B489" s="138" t="s">
        <v>86</v>
      </c>
      <c r="C489" s="139">
        <v>13.95</v>
      </c>
      <c r="D489" s="221">
        <v>13.95</v>
      </c>
      <c r="E489" s="221">
        <v>0</v>
      </c>
      <c r="F489" s="221">
        <v>0</v>
      </c>
      <c r="G489" s="222">
        <v>13.95</v>
      </c>
      <c r="H489" s="221">
        <v>2.7349999999999999</v>
      </c>
      <c r="I489" s="223">
        <v>19.605734767025091</v>
      </c>
      <c r="J489" s="222">
        <v>11.215</v>
      </c>
      <c r="K489" s="221">
        <v>0.19799999999999995</v>
      </c>
      <c r="L489" s="221">
        <v>0.18999999999999995</v>
      </c>
      <c r="M489" s="221">
        <v>5.3999999999999826E-2</v>
      </c>
      <c r="N489" s="221">
        <v>3.2000000000000028E-2</v>
      </c>
      <c r="O489" s="221">
        <v>0.22939068100358445</v>
      </c>
      <c r="P489" s="221">
        <v>0.11849999999999994</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-2.0000000000000018E-3</v>
      </c>
      <c r="N491" s="221">
        <v>0</v>
      </c>
      <c r="O491" s="221">
        <v>0</v>
      </c>
      <c r="P491" s="221">
        <v>-5.0000000000000044E-4</v>
      </c>
      <c r="Q491" s="126" t="s">
        <v>273</v>
      </c>
    </row>
    <row r="492" spans="1:17" ht="10.75" customHeight="1" x14ac:dyDescent="0.25">
      <c r="A492" s="110"/>
      <c r="B492" s="141" t="s">
        <v>89</v>
      </c>
      <c r="C492" s="139">
        <v>1466.6249999999998</v>
      </c>
      <c r="D492" s="221">
        <v>1492.6249999999998</v>
      </c>
      <c r="E492" s="221">
        <v>-2.3000000000000451</v>
      </c>
      <c r="F492" s="221">
        <v>26</v>
      </c>
      <c r="G492" s="222">
        <v>1492.6249999999998</v>
      </c>
      <c r="H492" s="221">
        <v>332.1681900532941</v>
      </c>
      <c r="I492" s="223">
        <v>22.253961313343549</v>
      </c>
      <c r="J492" s="222">
        <v>1160.4568099467056</v>
      </c>
      <c r="K492" s="221">
        <v>15.629649999499337</v>
      </c>
      <c r="L492" s="221">
        <v>18.83056998825073</v>
      </c>
      <c r="M492" s="221">
        <v>18.904980058670027</v>
      </c>
      <c r="N492" s="221">
        <v>24.803410008907317</v>
      </c>
      <c r="O492" s="221">
        <v>1.6617308439097107</v>
      </c>
      <c r="P492" s="142">
        <v>19.542152513831855</v>
      </c>
      <c r="Q492" s="126" t="s">
        <v>273</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165.76700000000002</v>
      </c>
      <c r="E494" s="221">
        <v>0</v>
      </c>
      <c r="F494" s="221">
        <v>-6.1999999999999886</v>
      </c>
      <c r="G494" s="222">
        <v>165.76700000000002</v>
      </c>
      <c r="H494" s="221">
        <v>24.314540031462911</v>
      </c>
      <c r="I494" s="223">
        <v>14.667901350367027</v>
      </c>
      <c r="J494" s="222">
        <v>141.45245996853711</v>
      </c>
      <c r="K494" s="221">
        <v>1.1633025024235213</v>
      </c>
      <c r="L494" s="221">
        <v>0.92834499990941133</v>
      </c>
      <c r="M494" s="221">
        <v>3.2138774984478911</v>
      </c>
      <c r="N494" s="221">
        <v>3.1909250000119229</v>
      </c>
      <c r="O494" s="221">
        <v>1.9249458577472733</v>
      </c>
      <c r="P494" s="221">
        <v>2.1241125001981866</v>
      </c>
      <c r="Q494" s="126" t="s">
        <v>273</v>
      </c>
    </row>
    <row r="495" spans="1:17" ht="10.75" customHeight="1" x14ac:dyDescent="0.25">
      <c r="A495" s="110"/>
      <c r="B495" s="138" t="s">
        <v>91</v>
      </c>
      <c r="C495" s="139">
        <v>224.89</v>
      </c>
      <c r="D495" s="221">
        <v>238.98999999999998</v>
      </c>
      <c r="E495" s="221">
        <v>14.099999999999994</v>
      </c>
      <c r="F495" s="221">
        <v>14.099999999999994</v>
      </c>
      <c r="G495" s="222">
        <v>238.98999999999998</v>
      </c>
      <c r="H495" s="221">
        <v>15.873777466490859</v>
      </c>
      <c r="I495" s="223">
        <v>6.6420258029586421</v>
      </c>
      <c r="J495" s="222">
        <v>223.11622253350913</v>
      </c>
      <c r="K495" s="221">
        <v>0.57909997582435935</v>
      </c>
      <c r="L495" s="221">
        <v>1.0719400026202197</v>
      </c>
      <c r="M495" s="221">
        <v>0.31300000000000061</v>
      </c>
      <c r="N495" s="221">
        <v>0.62875000381469004</v>
      </c>
      <c r="O495" s="221">
        <v>0.2630863231995858</v>
      </c>
      <c r="P495" s="221">
        <v>0.64819749556481743</v>
      </c>
      <c r="Q495" s="126" t="s">
        <v>273</v>
      </c>
    </row>
    <row r="496" spans="1:17" ht="10.75" customHeight="1" x14ac:dyDescent="0.25">
      <c r="A496" s="110"/>
      <c r="B496" s="138" t="s">
        <v>233</v>
      </c>
      <c r="C496" s="139">
        <v>23.907</v>
      </c>
      <c r="D496" s="221">
        <v>23.907</v>
      </c>
      <c r="E496" s="221">
        <v>0</v>
      </c>
      <c r="F496" s="221">
        <v>0</v>
      </c>
      <c r="G496" s="222">
        <v>23.907</v>
      </c>
      <c r="H496" s="221">
        <v>1.79533000862598</v>
      </c>
      <c r="I496" s="223">
        <v>7.5096415636674623</v>
      </c>
      <c r="J496" s="222">
        <v>22.111669991374018</v>
      </c>
      <c r="K496" s="221">
        <v>0.11695000457762994</v>
      </c>
      <c r="L496" s="221">
        <v>0.17989000320435</v>
      </c>
      <c r="M496" s="221">
        <v>9.2600001335140014E-2</v>
      </c>
      <c r="N496" s="221">
        <v>0</v>
      </c>
      <c r="O496" s="221">
        <v>0</v>
      </c>
      <c r="P496" s="221">
        <v>9.7360002279279989E-2</v>
      </c>
      <c r="Q496" s="126" t="s">
        <v>273</v>
      </c>
    </row>
    <row r="497" spans="1:17" ht="10.75" customHeight="1" x14ac:dyDescent="0.25">
      <c r="A497" s="110"/>
      <c r="B497" s="138" t="s">
        <v>92</v>
      </c>
      <c r="C497" s="139">
        <v>10.875</v>
      </c>
      <c r="D497" s="221">
        <v>10.875</v>
      </c>
      <c r="E497" s="221">
        <v>0</v>
      </c>
      <c r="F497" s="221">
        <v>0</v>
      </c>
      <c r="G497" s="222">
        <v>10.875</v>
      </c>
      <c r="H497" s="221">
        <v>0</v>
      </c>
      <c r="I497" s="223">
        <v>0</v>
      </c>
      <c r="J497" s="222">
        <v>10.875</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26.347000000000001</v>
      </c>
      <c r="E498" s="221">
        <v>0</v>
      </c>
      <c r="F498" s="221">
        <v>0</v>
      </c>
      <c r="G498" s="222">
        <v>26.347000000000001</v>
      </c>
      <c r="H498" s="221">
        <v>3.4189075139537497</v>
      </c>
      <c r="I498" s="223">
        <v>12.976458473274946</v>
      </c>
      <c r="J498" s="222">
        <v>22.928092486046253</v>
      </c>
      <c r="K498" s="221">
        <v>9.4950000762940301E-2</v>
      </c>
      <c r="L498" s="221">
        <v>4.1999999999999864E-2</v>
      </c>
      <c r="M498" s="221">
        <v>9.4499999284703359E-3</v>
      </c>
      <c r="N498" s="221">
        <v>0.2305800056457597</v>
      </c>
      <c r="O498" s="221">
        <v>0.87516607448954231</v>
      </c>
      <c r="P498" s="221">
        <v>9.4245001584292554E-2</v>
      </c>
      <c r="Q498" s="126" t="s">
        <v>273</v>
      </c>
    </row>
    <row r="499" spans="1:17" ht="10.75" customHeight="1" x14ac:dyDescent="0.25">
      <c r="A499" s="110"/>
      <c r="B499" s="138" t="s">
        <v>94</v>
      </c>
      <c r="C499" s="139">
        <v>32.472999999999999</v>
      </c>
      <c r="D499" s="221">
        <v>23.272999999999996</v>
      </c>
      <c r="E499" s="221">
        <v>-8.8000000000000043</v>
      </c>
      <c r="F499" s="221">
        <v>-9.2000000000000028</v>
      </c>
      <c r="G499" s="222">
        <v>23.272999999999996</v>
      </c>
      <c r="H499" s="221">
        <v>7.2242499433457896E-2</v>
      </c>
      <c r="I499" s="223">
        <v>0.31041335209666954</v>
      </c>
      <c r="J499" s="222">
        <v>23.200757500566539</v>
      </c>
      <c r="K499" s="221">
        <v>0</v>
      </c>
      <c r="L499" s="221">
        <v>0</v>
      </c>
      <c r="M499" s="221">
        <v>0</v>
      </c>
      <c r="N499" s="221">
        <v>0</v>
      </c>
      <c r="O499" s="221">
        <v>0</v>
      </c>
      <c r="P499" s="221">
        <v>0</v>
      </c>
      <c r="Q499" s="126" t="s">
        <v>273</v>
      </c>
    </row>
    <row r="500" spans="1:17" ht="10.75" customHeight="1" x14ac:dyDescent="0.25">
      <c r="A500" s="110"/>
      <c r="B500" s="138" t="s">
        <v>95</v>
      </c>
      <c r="C500" s="139">
        <v>60.026000000000003</v>
      </c>
      <c r="D500" s="221">
        <v>57.026000000000003</v>
      </c>
      <c r="E500" s="221">
        <v>-3</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2E-3</v>
      </c>
      <c r="M501" s="221">
        <v>0</v>
      </c>
      <c r="N501" s="221">
        <v>0</v>
      </c>
      <c r="O501" s="221">
        <v>0</v>
      </c>
      <c r="P501" s="221">
        <v>5.0000000000000001E-4</v>
      </c>
      <c r="Q501" s="126" t="s">
        <v>273</v>
      </c>
    </row>
    <row r="502" spans="1:17" ht="10.75" customHeight="1" x14ac:dyDescent="0.25">
      <c r="A502" s="110"/>
      <c r="B502" s="138" t="s">
        <v>97</v>
      </c>
      <c r="C502" s="139">
        <v>102.324</v>
      </c>
      <c r="D502" s="221">
        <v>85.623999999999995</v>
      </c>
      <c r="E502" s="221">
        <v>0</v>
      </c>
      <c r="F502" s="221">
        <v>-16.700000000000003</v>
      </c>
      <c r="G502" s="222">
        <v>85.623999999999995</v>
      </c>
      <c r="H502" s="221">
        <v>14.221941283478404</v>
      </c>
      <c r="I502" s="223">
        <v>16.609760445060271</v>
      </c>
      <c r="J502" s="222">
        <v>71.402058716521594</v>
      </c>
      <c r="K502" s="221">
        <v>1.8949999999999994</v>
      </c>
      <c r="L502" s="221">
        <v>1.3909999961853015</v>
      </c>
      <c r="M502" s="221">
        <v>1.2432920260271088</v>
      </c>
      <c r="N502" s="221">
        <v>2.8290500030517598</v>
      </c>
      <c r="O502" s="221">
        <v>3.3040385908761092</v>
      </c>
      <c r="P502" s="221">
        <v>1.8395855063160425</v>
      </c>
      <c r="Q502" s="126">
        <v>36.81421030518527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3.9598500075340302</v>
      </c>
      <c r="I505" s="223">
        <v>22.891952870470753</v>
      </c>
      <c r="J505" s="222">
        <v>13.338149992465969</v>
      </c>
      <c r="K505" s="221">
        <v>0</v>
      </c>
      <c r="L505" s="221">
        <v>0.73679000854492194</v>
      </c>
      <c r="M505" s="221">
        <v>1.9459900102615388</v>
      </c>
      <c r="N505" s="221">
        <v>1.1111699905395502</v>
      </c>
      <c r="O505" s="221">
        <v>6.4236905453783688</v>
      </c>
      <c r="P505" s="221">
        <v>0.9484875023365027</v>
      </c>
      <c r="Q505" s="126">
        <v>12.06254690716408</v>
      </c>
    </row>
    <row r="506" spans="1:17" ht="10.75" customHeight="1" x14ac:dyDescent="0.25">
      <c r="A506" s="110"/>
      <c r="B506" s="1" t="s">
        <v>287</v>
      </c>
      <c r="C506" s="139">
        <v>26.917000000000002</v>
      </c>
      <c r="D506" s="221">
        <v>26.917000000000002</v>
      </c>
      <c r="E506" s="221">
        <v>0</v>
      </c>
      <c r="F506" s="221">
        <v>0</v>
      </c>
      <c r="G506" s="222">
        <v>26.917000000000002</v>
      </c>
      <c r="H506" s="221">
        <v>10.718499928459501</v>
      </c>
      <c r="I506" s="223">
        <v>39.820559231933352</v>
      </c>
      <c r="J506" s="222">
        <v>16.198500071540501</v>
      </c>
      <c r="K506" s="221">
        <v>1.1000000000000121E-2</v>
      </c>
      <c r="L506" s="221">
        <v>1.4634100151062093</v>
      </c>
      <c r="M506" s="221">
        <v>2.9355699386596612</v>
      </c>
      <c r="N506" s="221">
        <v>9.050000011900039E-3</v>
      </c>
      <c r="O506" s="221">
        <v>3.3621874695917223E-2</v>
      </c>
      <c r="P506" s="221">
        <v>1.1047574884444427</v>
      </c>
      <c r="Q506" s="126">
        <v>12.662494023325293</v>
      </c>
    </row>
    <row r="507" spans="1:17" ht="10.75" customHeight="1" x14ac:dyDescent="0.25">
      <c r="A507" s="110"/>
      <c r="B507" s="141" t="s">
        <v>103</v>
      </c>
      <c r="C507" s="139">
        <v>2178.0039999999999</v>
      </c>
      <c r="D507" s="221">
        <v>2170.0039999999995</v>
      </c>
      <c r="E507" s="221">
        <v>0</v>
      </c>
      <c r="F507" s="221">
        <v>-8.0000000000004547</v>
      </c>
      <c r="G507" s="222">
        <v>2170.0039999999995</v>
      </c>
      <c r="H507" s="221">
        <v>406.83087879549862</v>
      </c>
      <c r="I507" s="223">
        <v>18.747932206369146</v>
      </c>
      <c r="J507" s="222">
        <v>1763.1731212045008</v>
      </c>
      <c r="K507" s="221">
        <v>19.489952483087734</v>
      </c>
      <c r="L507" s="221">
        <v>24.645945013821205</v>
      </c>
      <c r="M507" s="221">
        <v>28.658759533329857</v>
      </c>
      <c r="N507" s="221">
        <v>32.802935011982868</v>
      </c>
      <c r="O507" s="221">
        <v>1.511653204878096</v>
      </c>
      <c r="P507" s="221">
        <v>26.399398010555416</v>
      </c>
      <c r="Q507" s="126" t="s">
        <v>273</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0.34886249384284002</v>
      </c>
      <c r="I510" s="223">
        <v>1.1332959550493455</v>
      </c>
      <c r="J510" s="222">
        <v>30.434137506157157</v>
      </c>
      <c r="K510" s="221">
        <v>3.1500000953669782E-3</v>
      </c>
      <c r="L510" s="221">
        <v>0</v>
      </c>
      <c r="M510" s="221">
        <v>0</v>
      </c>
      <c r="N510" s="221">
        <v>6.8249998092650421E-3</v>
      </c>
      <c r="O510" s="221">
        <v>2.2171327710960732E-2</v>
      </c>
      <c r="P510" s="221">
        <v>2.4937499761580051E-3</v>
      </c>
      <c r="Q510" s="126" t="s">
        <v>273</v>
      </c>
    </row>
    <row r="511" spans="1:17" ht="10.75" customHeight="1" x14ac:dyDescent="0.25">
      <c r="A511" s="110"/>
      <c r="B511" s="145" t="s">
        <v>106</v>
      </c>
      <c r="C511" s="139">
        <v>143.203</v>
      </c>
      <c r="D511" s="139">
        <v>151.203</v>
      </c>
      <c r="E511" s="107">
        <v>0</v>
      </c>
      <c r="F511" s="221">
        <v>8</v>
      </c>
      <c r="G511" s="222">
        <v>151.203</v>
      </c>
      <c r="H511" s="221">
        <v>2.2287577384412298</v>
      </c>
      <c r="I511" s="223">
        <v>1.4740168769410857</v>
      </c>
      <c r="J511" s="222">
        <v>148.97424226155877</v>
      </c>
      <c r="K511" s="221">
        <v>0.22876149940490803</v>
      </c>
      <c r="L511" s="221">
        <v>7.292849987745198E-2</v>
      </c>
      <c r="M511" s="221">
        <v>9.2848500728607064E-2</v>
      </c>
      <c r="N511" s="221">
        <v>0.55947649985551995</v>
      </c>
      <c r="O511" s="221">
        <v>0.3700167985129395</v>
      </c>
      <c r="P511" s="221">
        <v>0.23850374996662177</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2352.0369999999994</v>
      </c>
      <c r="E514" s="148">
        <v>0</v>
      </c>
      <c r="F514" s="151">
        <v>-4.5474735088646412E-13</v>
      </c>
      <c r="G514" s="153">
        <v>2352.0369999999998</v>
      </c>
      <c r="H514" s="151">
        <v>409.40849902778268</v>
      </c>
      <c r="I514" s="150">
        <v>17.406550110724563</v>
      </c>
      <c r="J514" s="153">
        <v>1942.6285009722171</v>
      </c>
      <c r="K514" s="151">
        <v>19.721863982587962</v>
      </c>
      <c r="L514" s="151">
        <v>24.718873513698639</v>
      </c>
      <c r="M514" s="151">
        <v>28.751608034058449</v>
      </c>
      <c r="N514" s="151">
        <v>33.369236511647642</v>
      </c>
      <c r="O514" s="151">
        <v>1.4187377371889833</v>
      </c>
      <c r="P514" s="154">
        <v>26.640395510498173</v>
      </c>
      <c r="Q514" s="133" t="s">
        <v>273</v>
      </c>
    </row>
    <row r="515" spans="1:17" ht="10.75" customHeight="1" x14ac:dyDescent="0.25">
      <c r="A515" s="110"/>
      <c r="B515" s="155" t="s">
        <v>299</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298</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45078</v>
      </c>
      <c r="L525" s="131">
        <v>45084</v>
      </c>
      <c r="M525" s="131">
        <v>45091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4" t="s">
        <v>129</v>
      </c>
      <c r="D527" s="234"/>
      <c r="E527" s="234"/>
      <c r="F527" s="234"/>
      <c r="G527" s="234"/>
      <c r="H527" s="234"/>
      <c r="I527" s="234"/>
      <c r="J527" s="234"/>
      <c r="K527" s="234"/>
      <c r="L527" s="234"/>
      <c r="M527" s="234"/>
      <c r="N527" s="234"/>
      <c r="O527" s="234"/>
      <c r="P527" s="235"/>
      <c r="Q527" s="125"/>
    </row>
    <row r="528" spans="1:17" ht="10.75" customHeight="1" x14ac:dyDescent="0.25">
      <c r="A528" s="110"/>
      <c r="B528" s="138" t="s">
        <v>79</v>
      </c>
      <c r="C528" s="139">
        <v>225.721</v>
      </c>
      <c r="D528" s="221">
        <v>162.321</v>
      </c>
      <c r="E528" s="221">
        <v>-0.70000000000001705</v>
      </c>
      <c r="F528" s="221">
        <v>-63.400000000000006</v>
      </c>
      <c r="G528" s="222">
        <v>162.321</v>
      </c>
      <c r="H528" s="221">
        <v>46.916410000085826</v>
      </c>
      <c r="I528" s="223">
        <v>28.903475212748706</v>
      </c>
      <c r="J528" s="222">
        <v>115.40458999991418</v>
      </c>
      <c r="K528" s="221">
        <v>1.7819999999999965</v>
      </c>
      <c r="L528" s="221">
        <v>4.2000000000001592E-2</v>
      </c>
      <c r="M528" s="221">
        <v>0.73400000000000176</v>
      </c>
      <c r="N528" s="221">
        <v>0.15199999999999392</v>
      </c>
      <c r="O528" s="221">
        <v>9.3641611374987777E-2</v>
      </c>
      <c r="P528" s="221">
        <v>0.67749999999999844</v>
      </c>
      <c r="Q528" s="126" t="s">
        <v>273</v>
      </c>
    </row>
    <row r="529" spans="1:17" ht="10.75" customHeight="1" x14ac:dyDescent="0.25">
      <c r="A529" s="110"/>
      <c r="B529" s="138" t="s">
        <v>80</v>
      </c>
      <c r="C529" s="139">
        <v>39.67</v>
      </c>
      <c r="D529" s="221">
        <v>50.47</v>
      </c>
      <c r="E529" s="221">
        <v>0</v>
      </c>
      <c r="F529" s="221">
        <v>10.799999999999997</v>
      </c>
      <c r="G529" s="222">
        <v>50.47</v>
      </c>
      <c r="H529" s="221">
        <v>9.7494099426269507</v>
      </c>
      <c r="I529" s="223">
        <v>19.317237849468896</v>
      </c>
      <c r="J529" s="222">
        <v>40.720590057373045</v>
      </c>
      <c r="K529" s="221">
        <v>0</v>
      </c>
      <c r="L529" s="221">
        <v>0.1850000000000005</v>
      </c>
      <c r="M529" s="221">
        <v>0.47299999999999898</v>
      </c>
      <c r="N529" s="221">
        <v>3.4980000000000011</v>
      </c>
      <c r="O529" s="221">
        <v>6.9308500099068775</v>
      </c>
      <c r="P529" s="221">
        <v>1.0390000000000001</v>
      </c>
      <c r="Q529" s="126">
        <v>37.192098226538057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238.79999999999998</v>
      </c>
      <c r="E531" s="221">
        <v>3.2999999999999829</v>
      </c>
      <c r="F531" s="221">
        <v>5.6999999999999886</v>
      </c>
      <c r="G531" s="222">
        <v>238.79999999999998</v>
      </c>
      <c r="H531" s="221">
        <v>76.334000000000003</v>
      </c>
      <c r="I531" s="223">
        <v>31.965661641541043</v>
      </c>
      <c r="J531" s="222">
        <v>162.46599999999998</v>
      </c>
      <c r="K531" s="221">
        <v>2.688999999999993</v>
      </c>
      <c r="L531" s="221">
        <v>1.8689999999999998</v>
      </c>
      <c r="M531" s="221">
        <v>3.5940000000000083</v>
      </c>
      <c r="N531" s="221">
        <v>2.820999999999998</v>
      </c>
      <c r="O531" s="221">
        <v>1.1813232830820763</v>
      </c>
      <c r="P531" s="221">
        <v>2.7432499999999997</v>
      </c>
      <c r="Q531" s="126" t="s">
        <v>273</v>
      </c>
    </row>
    <row r="532" spans="1:17" ht="10.75" customHeight="1" x14ac:dyDescent="0.25">
      <c r="A532" s="110"/>
      <c r="B532" s="138" t="s">
        <v>83</v>
      </c>
      <c r="C532" s="139">
        <v>14.326000000000001</v>
      </c>
      <c r="D532" s="221">
        <v>30.326000000000001</v>
      </c>
      <c r="E532" s="221">
        <v>0</v>
      </c>
      <c r="F532" s="221">
        <v>16</v>
      </c>
      <c r="G532" s="222">
        <v>30.326000000000001</v>
      </c>
      <c r="H532" s="221">
        <v>19.901199984326997</v>
      </c>
      <c r="I532" s="223">
        <v>65.624216791950786</v>
      </c>
      <c r="J532" s="222">
        <v>10.424800015673004</v>
      </c>
      <c r="K532" s="221">
        <v>0</v>
      </c>
      <c r="L532" s="221">
        <v>0.19978000020980602</v>
      </c>
      <c r="M532" s="221">
        <v>0.37299999995530086</v>
      </c>
      <c r="N532" s="221">
        <v>5.4999999985099635E-2</v>
      </c>
      <c r="O532" s="221">
        <v>0.18136252715524512</v>
      </c>
      <c r="P532" s="221">
        <v>0.15694500003755163</v>
      </c>
      <c r="Q532" s="126" t="s">
        <v>273</v>
      </c>
    </row>
    <row r="533" spans="1:17" ht="10.75" customHeight="1" x14ac:dyDescent="0.25">
      <c r="A533" s="110"/>
      <c r="B533" s="138" t="s">
        <v>84</v>
      </c>
      <c r="C533" s="139">
        <v>16.355</v>
      </c>
      <c r="D533" s="221">
        <v>13.255000000000001</v>
      </c>
      <c r="E533" s="221">
        <v>0</v>
      </c>
      <c r="F533" s="221">
        <v>-3.0999999999999996</v>
      </c>
      <c r="G533" s="222">
        <v>13.255000000000001</v>
      </c>
      <c r="H533" s="221">
        <v>0</v>
      </c>
      <c r="I533" s="223">
        <v>0</v>
      </c>
      <c r="J533" s="222">
        <v>13.255000000000001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548.27200000000005</v>
      </c>
      <c r="E538" s="221">
        <v>2.5999999999999659</v>
      </c>
      <c r="F538" s="221">
        <v>-72.200000000000017</v>
      </c>
      <c r="G538" s="222">
        <v>548.27200000000005</v>
      </c>
      <c r="H538" s="221">
        <v>154.8800199270398</v>
      </c>
      <c r="I538" s="223">
        <v>28.248756078559506</v>
      </c>
      <c r="J538" s="222">
        <v>393.39198007296011</v>
      </c>
      <c r="K538" s="221">
        <v>4.4709999999999894</v>
      </c>
      <c r="L538" s="221">
        <v>2.2957800002098079</v>
      </c>
      <c r="M538" s="221">
        <v>5.1739999999553099</v>
      </c>
      <c r="N538" s="221">
        <v>6.5259999999850926</v>
      </c>
      <c r="O538" s="221">
        <v>1.1902851139553163</v>
      </c>
      <c r="P538" s="142">
        <v>4.6166950000375495</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29.097000000000001</v>
      </c>
      <c r="E540" s="221">
        <v>0</v>
      </c>
      <c r="F540" s="221">
        <v>-3.3999999999999986</v>
      </c>
      <c r="G540" s="222">
        <v>29.097000000000001</v>
      </c>
      <c r="H540" s="221">
        <v>1.2376533811092378</v>
      </c>
      <c r="I540" s="223">
        <v>4.253542912015801</v>
      </c>
      <c r="J540" s="222">
        <v>27.859346618890765</v>
      </c>
      <c r="K540" s="221">
        <v>0</v>
      </c>
      <c r="L540" s="221">
        <v>0</v>
      </c>
      <c r="M540" s="221">
        <v>0.15100000000000025</v>
      </c>
      <c r="N540" s="221">
        <v>1.2040000081061653E-2</v>
      </c>
      <c r="O540" s="221">
        <v>4.1378836584739495E-2</v>
      </c>
      <c r="P540" s="221">
        <v>4.0760000020265474E-2</v>
      </c>
      <c r="Q540" s="126" t="s">
        <v>273</v>
      </c>
    </row>
    <row r="541" spans="1:17" ht="10.75" customHeight="1" x14ac:dyDescent="0.25">
      <c r="A541" s="110"/>
      <c r="B541" s="138" t="s">
        <v>91</v>
      </c>
      <c r="C541" s="139">
        <v>168.08500000000001</v>
      </c>
      <c r="D541" s="221">
        <v>100.48500000000001</v>
      </c>
      <c r="E541" s="221">
        <v>-10.399999999999991</v>
      </c>
      <c r="F541" s="221">
        <v>-67.599999999999994</v>
      </c>
      <c r="G541" s="222">
        <v>100.48500000000001</v>
      </c>
      <c r="H541" s="221">
        <v>0.56746650242805496</v>
      </c>
      <c r="I541" s="223">
        <v>0.56472757369563109</v>
      </c>
      <c r="J541" s="222">
        <v>99.917533497571952</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0</v>
      </c>
      <c r="L542" s="221">
        <v>5.1980001449585006E-2</v>
      </c>
      <c r="M542" s="221">
        <v>0</v>
      </c>
      <c r="N542" s="221">
        <v>0</v>
      </c>
      <c r="O542" s="221">
        <v>0</v>
      </c>
      <c r="P542" s="221">
        <v>1.2995000362396252E-2</v>
      </c>
      <c r="Q542" s="126" t="s">
        <v>273</v>
      </c>
    </row>
    <row r="543" spans="1:17" ht="10.75" customHeight="1" x14ac:dyDescent="0.25">
      <c r="A543" s="110"/>
      <c r="B543" s="138" t="s">
        <v>92</v>
      </c>
      <c r="C543" s="139">
        <v>41.896000000000001</v>
      </c>
      <c r="D543" s="221">
        <v>41.896000000000001</v>
      </c>
      <c r="E543" s="221">
        <v>0</v>
      </c>
      <c r="F543" s="221">
        <v>0</v>
      </c>
      <c r="G543" s="222">
        <v>41.896000000000001</v>
      </c>
      <c r="H543" s="221">
        <v>0</v>
      </c>
      <c r="I543" s="223">
        <v>0</v>
      </c>
      <c r="J543" s="222">
        <v>41.896000000000001</v>
      </c>
      <c r="K543" s="221">
        <v>0</v>
      </c>
      <c r="L543" s="221">
        <v>0</v>
      </c>
      <c r="M543" s="221">
        <v>0</v>
      </c>
      <c r="N543" s="221">
        <v>0</v>
      </c>
      <c r="O543" s="221">
        <v>0</v>
      </c>
      <c r="P543" s="221">
        <v>0</v>
      </c>
      <c r="Q543" s="126" t="s">
        <v>273</v>
      </c>
    </row>
    <row r="544" spans="1:17" ht="10.75" customHeight="1" x14ac:dyDescent="0.25">
      <c r="A544" s="110"/>
      <c r="B544" s="138" t="s">
        <v>93</v>
      </c>
      <c r="C544" s="139">
        <v>12.87</v>
      </c>
      <c r="D544" s="221">
        <v>10.469999999999999</v>
      </c>
      <c r="E544" s="221">
        <v>0</v>
      </c>
      <c r="F544" s="221">
        <v>-2.4000000000000004</v>
      </c>
      <c r="G544" s="222">
        <v>10.469999999999999</v>
      </c>
      <c r="H544" s="221">
        <v>0.40679999768733999</v>
      </c>
      <c r="I544" s="223">
        <v>3.8853867973957978</v>
      </c>
      <c r="J544" s="222">
        <v>10.063200002312659</v>
      </c>
      <c r="K544" s="221">
        <v>0.101699996948242</v>
      </c>
      <c r="L544" s="221">
        <v>0</v>
      </c>
      <c r="M544" s="221">
        <v>0</v>
      </c>
      <c r="N544" s="221">
        <v>0</v>
      </c>
      <c r="O544" s="221">
        <v>0</v>
      </c>
      <c r="P544" s="221">
        <v>2.54249992370605E-2</v>
      </c>
      <c r="Q544" s="126" t="s">
        <v>273</v>
      </c>
    </row>
    <row r="545" spans="1:20" ht="10.75" customHeight="1" x14ac:dyDescent="0.25">
      <c r="A545" s="110"/>
      <c r="B545" s="138" t="s">
        <v>94</v>
      </c>
      <c r="C545" s="139">
        <v>13.551</v>
      </c>
      <c r="D545" s="221">
        <v>10.850999999999999</v>
      </c>
      <c r="E545" s="221">
        <v>-2.6000000000000014</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273</v>
      </c>
    </row>
    <row r="546" spans="1:20" ht="10.75" customHeight="1" x14ac:dyDescent="0.25">
      <c r="A546" s="110"/>
      <c r="B546" s="138" t="s">
        <v>95</v>
      </c>
      <c r="C546" s="139">
        <v>29.170999999999999</v>
      </c>
      <c r="D546" s="221">
        <v>9.570999999999998</v>
      </c>
      <c r="E546" s="221">
        <v>-9.6000000000000014</v>
      </c>
      <c r="F546" s="221">
        <v>-19.600000000000001</v>
      </c>
      <c r="G546" s="222">
        <v>9.570999999999998</v>
      </c>
      <c r="H546" s="221">
        <v>0.122040000200272</v>
      </c>
      <c r="I546" s="223">
        <v>1.2751018723254834</v>
      </c>
      <c r="J546" s="222">
        <v>9.448959999799726</v>
      </c>
      <c r="K546" s="221">
        <v>2.0339999437333001E-2</v>
      </c>
      <c r="L546" s="221">
        <v>0</v>
      </c>
      <c r="M546" s="221">
        <v>0</v>
      </c>
      <c r="N546" s="221">
        <v>0</v>
      </c>
      <c r="O546" s="221">
        <v>0</v>
      </c>
      <c r="P546" s="221">
        <v>5.0849998593332502E-3</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52.885999999999996</v>
      </c>
      <c r="E548" s="221">
        <v>0</v>
      </c>
      <c r="F548" s="221">
        <v>-66.400000000000006</v>
      </c>
      <c r="G548" s="222">
        <v>52.885999999999996</v>
      </c>
      <c r="H548" s="221">
        <v>16.43661143932864</v>
      </c>
      <c r="I548" s="223">
        <v>31.079324281149344</v>
      </c>
      <c r="J548" s="222">
        <v>36.449388560671352</v>
      </c>
      <c r="K548" s="221">
        <v>8.9999999999999858E-2</v>
      </c>
      <c r="L548" s="221">
        <v>1.9999999999988916E-3</v>
      </c>
      <c r="M548" s="221">
        <v>2.072611440781511</v>
      </c>
      <c r="N548" s="221">
        <v>1.4000000037249549E-2</v>
      </c>
      <c r="O548" s="221">
        <v>2.6472034257174964E-2</v>
      </c>
      <c r="P548" s="221">
        <v>0.54465286020468984</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0</v>
      </c>
      <c r="L551" s="221">
        <v>6.0000000000000053E-3</v>
      </c>
      <c r="M551" s="221">
        <v>1.4000000000000012E-2</v>
      </c>
      <c r="N551" s="221">
        <v>1.0000000000000009E-2</v>
      </c>
      <c r="O551" s="221">
        <v>7.8339208773991448E-2</v>
      </c>
      <c r="P551" s="221">
        <v>7.5000000000000067E-3</v>
      </c>
      <c r="Q551" s="126" t="s">
        <v>273</v>
      </c>
    </row>
    <row r="552" spans="1:20" ht="10.75" customHeight="1" x14ac:dyDescent="0.25">
      <c r="A552" s="110"/>
      <c r="B552" s="1" t="s">
        <v>287</v>
      </c>
      <c r="C552" s="139">
        <v>6.343</v>
      </c>
      <c r="D552" s="221">
        <v>6.343</v>
      </c>
      <c r="E552" s="221">
        <v>0</v>
      </c>
      <c r="F552" s="221">
        <v>0</v>
      </c>
      <c r="G552" s="222">
        <v>6.343</v>
      </c>
      <c r="H552" s="221">
        <v>13.2202600352764</v>
      </c>
      <c r="I552" s="223">
        <v>208.42282887082456</v>
      </c>
      <c r="J552" s="222">
        <v>-6.8772600352764002</v>
      </c>
      <c r="K552" s="221">
        <v>0.1980000000000004</v>
      </c>
      <c r="L552" s="221">
        <v>2.2999999999999687E-2</v>
      </c>
      <c r="M552" s="221">
        <v>2.8999999999999915E-2</v>
      </c>
      <c r="N552" s="221">
        <v>0.65400000762940103</v>
      </c>
      <c r="O552" s="221">
        <v>10.310578710852925</v>
      </c>
      <c r="P552" s="221">
        <v>0.22600000190735026</v>
      </c>
      <c r="Q552" s="126">
        <v>0</v>
      </c>
    </row>
    <row r="553" spans="1:20" ht="10.75" customHeight="1" x14ac:dyDescent="0.25">
      <c r="A553" s="110"/>
      <c r="B553" s="141" t="s">
        <v>103</v>
      </c>
      <c r="C553" s="139">
        <v>1076.3599999999999</v>
      </c>
      <c r="D553" s="221">
        <v>832.36</v>
      </c>
      <c r="E553" s="221">
        <v>-20</v>
      </c>
      <c r="F553" s="221">
        <v>-244.00000000000003</v>
      </c>
      <c r="G553" s="222">
        <v>832.36000000000013</v>
      </c>
      <c r="H553" s="221">
        <v>187.51422628455987</v>
      </c>
      <c r="I553" s="223">
        <v>22.528019881368621</v>
      </c>
      <c r="J553" s="222">
        <v>644.84577371544026</v>
      </c>
      <c r="K553" s="221">
        <v>4.8810399963855673</v>
      </c>
      <c r="L553" s="221">
        <v>2.3787600016594297</v>
      </c>
      <c r="M553" s="221">
        <v>7.4406114407368307</v>
      </c>
      <c r="N553" s="221">
        <v>7.2160400077327438</v>
      </c>
      <c r="O553" s="221">
        <v>0.86693738379219842</v>
      </c>
      <c r="P553" s="221">
        <v>5.4791128616286429</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0.157</v>
      </c>
      <c r="E555" s="221">
        <v>0</v>
      </c>
      <c r="F555" s="221">
        <v>0</v>
      </c>
      <c r="G555" s="222">
        <v>0.157</v>
      </c>
      <c r="H555" s="221">
        <v>0</v>
      </c>
      <c r="I555" s="223">
        <v>0</v>
      </c>
      <c r="J555" s="222">
        <v>0.157</v>
      </c>
      <c r="K555" s="221">
        <v>0</v>
      </c>
      <c r="L555" s="221">
        <v>0</v>
      </c>
      <c r="M555" s="221">
        <v>0</v>
      </c>
      <c r="N555" s="221">
        <v>0</v>
      </c>
      <c r="O555" s="221">
        <v>0</v>
      </c>
      <c r="P555" s="221">
        <v>0</v>
      </c>
      <c r="Q555" s="126" t="s">
        <v>273</v>
      </c>
    </row>
    <row r="556" spans="1:20" ht="10.75" customHeight="1" x14ac:dyDescent="0.25">
      <c r="A556" s="110"/>
      <c r="B556" s="138" t="s">
        <v>105</v>
      </c>
      <c r="C556" s="139">
        <v>20.349</v>
      </c>
      <c r="D556" s="139">
        <v>30.349</v>
      </c>
      <c r="E556" s="107">
        <v>0</v>
      </c>
      <c r="F556" s="221">
        <v>10</v>
      </c>
      <c r="G556" s="222">
        <v>30.349</v>
      </c>
      <c r="H556" s="221">
        <v>6.2866821985207499</v>
      </c>
      <c r="I556" s="223">
        <v>20.714627165708098</v>
      </c>
      <c r="J556" s="222">
        <v>24.062317801479249</v>
      </c>
      <c r="K556" s="221">
        <v>1.4271830043792804</v>
      </c>
      <c r="L556" s="221">
        <v>0.16615609741210946</v>
      </c>
      <c r="M556" s="221">
        <v>0.17851759958266999</v>
      </c>
      <c r="N556" s="221">
        <v>0.33379250526428006</v>
      </c>
      <c r="O556" s="221">
        <v>1.0998467997768626</v>
      </c>
      <c r="P556" s="221">
        <v>0.52641230165958497</v>
      </c>
      <c r="Q556" s="126">
        <v>43.710021831973883</v>
      </c>
    </row>
    <row r="557" spans="1:20" ht="10.75" customHeight="1" x14ac:dyDescent="0.25">
      <c r="A557" s="110"/>
      <c r="B557" s="145" t="s">
        <v>106</v>
      </c>
      <c r="C557" s="139">
        <v>105.07900000000001</v>
      </c>
      <c r="D557" s="139">
        <v>234.07900000000001</v>
      </c>
      <c r="E557" s="107">
        <v>20</v>
      </c>
      <c r="F557" s="221">
        <v>129</v>
      </c>
      <c r="G557" s="222">
        <v>234.07900000000001</v>
      </c>
      <c r="H557" s="221">
        <v>62.598252790093397</v>
      </c>
      <c r="I557" s="223">
        <v>26.742361677080556</v>
      </c>
      <c r="J557" s="222">
        <v>171.48074720990661</v>
      </c>
      <c r="K557" s="221">
        <v>1.4234841524361999</v>
      </c>
      <c r="L557" s="221">
        <v>0.36169899702070007</v>
      </c>
      <c r="M557" s="221">
        <v>0.51928899145129748</v>
      </c>
      <c r="N557" s="221">
        <v>1.2810082964896994</v>
      </c>
      <c r="O557" s="221">
        <v>0.54725468602040317</v>
      </c>
      <c r="P557" s="221">
        <v>0.89637010934947425</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0</v>
      </c>
      <c r="F560" s="151">
        <v>-105.00000000000003</v>
      </c>
      <c r="G560" s="153">
        <v>1096.9450000000002</v>
      </c>
      <c r="H560" s="151">
        <v>256.399161273174</v>
      </c>
      <c r="I560" s="150">
        <v>23.373930440739869</v>
      </c>
      <c r="J560" s="153">
        <v>840.5458387268261</v>
      </c>
      <c r="K560" s="151">
        <v>7.7317071532010573</v>
      </c>
      <c r="L560" s="151">
        <v>2.9066150960921959</v>
      </c>
      <c r="M560" s="151">
        <v>8.1384180317708115</v>
      </c>
      <c r="N560" s="151">
        <v>8.8308408094867161</v>
      </c>
      <c r="O560" s="151">
        <v>0.80503952426846515</v>
      </c>
      <c r="P560" s="154">
        <v>6.9018952726376952</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45078</v>
      </c>
      <c r="L565" s="131">
        <v>45084</v>
      </c>
      <c r="M565" s="131">
        <v>45091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4" t="s">
        <v>118</v>
      </c>
      <c r="D567" s="234"/>
      <c r="E567" s="234"/>
      <c r="F567" s="234"/>
      <c r="G567" s="234"/>
      <c r="H567" s="234"/>
      <c r="I567" s="234"/>
      <c r="J567" s="234"/>
      <c r="K567" s="234"/>
      <c r="L567" s="234"/>
      <c r="M567" s="234"/>
      <c r="N567" s="234"/>
      <c r="O567" s="234"/>
      <c r="P567" s="235"/>
      <c r="Q567" s="125"/>
    </row>
    <row r="568" spans="1:17" ht="10.75" hidden="1" customHeight="1" x14ac:dyDescent="0.25">
      <c r="A568" s="110"/>
      <c r="B568" s="138" t="s">
        <v>79</v>
      </c>
      <c r="C568" s="139">
        <v>0</v>
      </c>
      <c r="D568" s="221">
        <v>0</v>
      </c>
      <c r="E568" s="221">
        <v>0</v>
      </c>
      <c r="F568" s="221">
        <v>0</v>
      </c>
      <c r="G568" s="222">
        <v>0</v>
      </c>
      <c r="H568" s="221">
        <v>5.8659999999999997</v>
      </c>
      <c r="I568" s="223" t="s">
        <v>116</v>
      </c>
      <c r="J568" s="222">
        <v>-5.8659999999999997</v>
      </c>
      <c r="K568" s="221">
        <v>0</v>
      </c>
      <c r="L568" s="221">
        <v>1</v>
      </c>
      <c r="M568" s="221">
        <v>0</v>
      </c>
      <c r="N568" s="221">
        <v>0.23999999999999932</v>
      </c>
      <c r="O568" s="221" t="s">
        <v>41</v>
      </c>
      <c r="P568" s="221">
        <v>0.30999999999999983</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6.9999999999999923E-3</v>
      </c>
      <c r="O570" s="221" t="s">
        <v>41</v>
      </c>
      <c r="P570" s="221">
        <v>1.7499999999999981E-3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11.956</v>
      </c>
      <c r="I572" s="223" t="s">
        <v>116</v>
      </c>
      <c r="J572" s="222">
        <v>-11.956</v>
      </c>
      <c r="K572" s="221">
        <v>0</v>
      </c>
      <c r="L572" s="221">
        <v>0.84600000000000009</v>
      </c>
      <c r="M572" s="221">
        <v>0.48500000000000121</v>
      </c>
      <c r="N572" s="221">
        <v>9.4999999999998863E-2</v>
      </c>
      <c r="O572" s="221" t="s">
        <v>41</v>
      </c>
      <c r="P572" s="221">
        <v>0.35650000000000004</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17.93</v>
      </c>
      <c r="I578" s="223" t="s">
        <v>116</v>
      </c>
      <c r="J578" s="222">
        <v>-17.93</v>
      </c>
      <c r="K578" s="221">
        <v>0</v>
      </c>
      <c r="L578" s="221">
        <v>1.8460000000000001</v>
      </c>
      <c r="M578" s="221">
        <v>0.48500000000000121</v>
      </c>
      <c r="N578" s="221">
        <v>0.34199999999999819</v>
      </c>
      <c r="O578" s="221" t="s">
        <v>41</v>
      </c>
      <c r="P578" s="142">
        <v>0.66824999999999979</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8.8369999999999997</v>
      </c>
      <c r="I588" s="223" t="s">
        <v>116</v>
      </c>
      <c r="J588" s="222">
        <v>-8.8369999999999997</v>
      </c>
      <c r="K588" s="221">
        <v>0.35400000000000154</v>
      </c>
      <c r="L588" s="221">
        <v>5.5511151231257827E-16</v>
      </c>
      <c r="M588" s="221">
        <v>5.5511151231257827E-16</v>
      </c>
      <c r="N588" s="221">
        <v>2.7999999999999248E-2</v>
      </c>
      <c r="O588" s="221" t="s">
        <v>41</v>
      </c>
      <c r="P588" s="221">
        <v>9.5500000000000473E-2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27.170999999999996</v>
      </c>
      <c r="I593" s="223" t="s">
        <v>116</v>
      </c>
      <c r="J593" s="222">
        <v>-27.170999999999996</v>
      </c>
      <c r="K593" s="221">
        <v>0.3540000000000052</v>
      </c>
      <c r="L593" s="221">
        <v>1.8459999999999954</v>
      </c>
      <c r="M593" s="221">
        <v>0.48499999999999832</v>
      </c>
      <c r="N593" s="221">
        <v>0.36999999999999633</v>
      </c>
      <c r="O593" s="221" t="s">
        <v>41</v>
      </c>
      <c r="P593" s="221">
        <v>0.76374999999999882</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27.264999999999997</v>
      </c>
      <c r="I600" s="150" t="e">
        <v>#DIV/0!</v>
      </c>
      <c r="J600" s="153">
        <v>-27.264999999999997</v>
      </c>
      <c r="K600" s="151">
        <v>0.35400000000000165</v>
      </c>
      <c r="L600" s="151">
        <v>1.845999999999999</v>
      </c>
      <c r="M600" s="151">
        <v>0.48499999999999832</v>
      </c>
      <c r="N600" s="151">
        <v>0.36999999999999633</v>
      </c>
      <c r="O600" s="151" t="s">
        <v>41</v>
      </c>
      <c r="P600" s="154">
        <v>0.76374999999999882</v>
      </c>
      <c r="Q600" s="133">
        <v>0</v>
      </c>
    </row>
    <row r="601" spans="1:17" ht="10.75" customHeight="1" x14ac:dyDescent="0.25">
      <c r="A601" s="110"/>
      <c r="B601" s="155" t="s">
        <v>299</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298</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45078</v>
      </c>
      <c r="L611" s="131">
        <v>45084</v>
      </c>
      <c r="M611" s="131">
        <v>45091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7" t="s">
        <v>119</v>
      </c>
      <c r="D613" s="237"/>
      <c r="E613" s="237"/>
      <c r="F613" s="237"/>
      <c r="G613" s="237"/>
      <c r="H613" s="237"/>
      <c r="I613" s="237"/>
      <c r="J613" s="237"/>
      <c r="K613" s="237"/>
      <c r="L613" s="237"/>
      <c r="M613" s="237"/>
      <c r="N613" s="237"/>
      <c r="O613" s="237"/>
      <c r="P613" s="238"/>
      <c r="Q613" s="125"/>
    </row>
    <row r="614" spans="1:20" ht="10.75" customHeight="1" x14ac:dyDescent="0.25">
      <c r="A614" s="110"/>
      <c r="B614" s="138" t="s">
        <v>79</v>
      </c>
      <c r="C614" s="139">
        <v>46.32</v>
      </c>
      <c r="D614" s="221">
        <v>48.62</v>
      </c>
      <c r="E614" s="221">
        <v>0.39999999999999858</v>
      </c>
      <c r="F614" s="221">
        <v>2.2999999999999972</v>
      </c>
      <c r="G614" s="222">
        <v>48.62</v>
      </c>
      <c r="H614" s="221">
        <v>8.513969999909401</v>
      </c>
      <c r="I614" s="223">
        <v>17.511250514005351</v>
      </c>
      <c r="J614" s="222">
        <v>40.106030000090598</v>
      </c>
      <c r="K614" s="221">
        <v>0.41899999999999915</v>
      </c>
      <c r="L614" s="221">
        <v>0.27700000000000058</v>
      </c>
      <c r="M614" s="221">
        <v>0.39500000000000002</v>
      </c>
      <c r="N614" s="221">
        <v>0.45500000000000052</v>
      </c>
      <c r="O614" s="221">
        <v>0.93582887700534878</v>
      </c>
      <c r="P614" s="221">
        <v>0.38650000000000007</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1.5789999999999997</v>
      </c>
      <c r="I615" s="223">
        <v>11.901711012286123</v>
      </c>
      <c r="J615" s="222">
        <v>11.687999999999999</v>
      </c>
      <c r="K615" s="221">
        <v>0.21200000000000002</v>
      </c>
      <c r="L615" s="221">
        <v>0.16799999999999976</v>
      </c>
      <c r="M615" s="221">
        <v>3.3000000000000085E-2</v>
      </c>
      <c r="N615" s="221">
        <v>0.15499999999999975</v>
      </c>
      <c r="O615" s="221">
        <v>1.1683123539609539</v>
      </c>
      <c r="P615" s="221">
        <v>0.1419999999999999</v>
      </c>
      <c r="Q615" s="126" t="s">
        <v>273</v>
      </c>
      <c r="T615" s="143"/>
    </row>
    <row r="616" spans="1:20" ht="10.75" customHeight="1" x14ac:dyDescent="0.25">
      <c r="A616" s="110"/>
      <c r="B616" s="138" t="s">
        <v>81</v>
      </c>
      <c r="C616" s="139">
        <v>8.0860000000000003</v>
      </c>
      <c r="D616" s="221">
        <v>13.086</v>
      </c>
      <c r="E616" s="221">
        <v>0</v>
      </c>
      <c r="F616" s="221">
        <v>5</v>
      </c>
      <c r="G616" s="222">
        <v>13.086</v>
      </c>
      <c r="H616" s="221">
        <v>1.4080000000000001</v>
      </c>
      <c r="I616" s="223">
        <v>10.75959040195629</v>
      </c>
      <c r="J616" s="222">
        <v>11.678000000000001</v>
      </c>
      <c r="K616" s="221">
        <v>5.6999999999999912E-2</v>
      </c>
      <c r="L616" s="221">
        <v>0.10200000000000006</v>
      </c>
      <c r="M616" s="221">
        <v>5.6000000000000022E-2</v>
      </c>
      <c r="N616" s="221">
        <v>0.21500000000000016</v>
      </c>
      <c r="O616" s="221">
        <v>1.6429772275714516</v>
      </c>
      <c r="P616" s="221">
        <v>0.10750000000000004</v>
      </c>
      <c r="Q616" s="126" t="s">
        <v>273</v>
      </c>
      <c r="T616" s="143"/>
    </row>
    <row r="617" spans="1:20" ht="10.75" customHeight="1" x14ac:dyDescent="0.25">
      <c r="A617" s="110"/>
      <c r="B617" s="138" t="s">
        <v>82</v>
      </c>
      <c r="C617" s="139">
        <v>21.965</v>
      </c>
      <c r="D617" s="221">
        <v>22.965</v>
      </c>
      <c r="E617" s="221">
        <v>0</v>
      </c>
      <c r="F617" s="221">
        <v>1</v>
      </c>
      <c r="G617" s="222">
        <v>22.965</v>
      </c>
      <c r="H617" s="221">
        <v>3.032</v>
      </c>
      <c r="I617" s="223">
        <v>13.202699760505116</v>
      </c>
      <c r="J617" s="222">
        <v>19.933</v>
      </c>
      <c r="K617" s="221">
        <v>0.13599999999999998</v>
      </c>
      <c r="L617" s="221">
        <v>9.9999999999999839E-2</v>
      </c>
      <c r="M617" s="221">
        <v>0.14200000000000021</v>
      </c>
      <c r="N617" s="221">
        <v>0.12199999999999997</v>
      </c>
      <c r="O617" s="221">
        <v>0.5312431961680818</v>
      </c>
      <c r="P617" s="221">
        <v>0.125</v>
      </c>
      <c r="Q617" s="126" t="s">
        <v>273</v>
      </c>
      <c r="T617" s="143"/>
    </row>
    <row r="618" spans="1:20" ht="10.75" customHeight="1" x14ac:dyDescent="0.25">
      <c r="A618" s="110"/>
      <c r="B618" s="138" t="s">
        <v>83</v>
      </c>
      <c r="C618" s="139">
        <v>123.447</v>
      </c>
      <c r="D618" s="221">
        <v>113.447</v>
      </c>
      <c r="E618" s="221">
        <v>0</v>
      </c>
      <c r="F618" s="221">
        <v>-10</v>
      </c>
      <c r="G618" s="222">
        <v>113.447</v>
      </c>
      <c r="H618" s="221">
        <v>22.674343096807178</v>
      </c>
      <c r="I618" s="223">
        <v>19.986727808410251</v>
      </c>
      <c r="J618" s="222">
        <v>90.772656903192825</v>
      </c>
      <c r="K618" s="221">
        <v>5.9139998767523849E-2</v>
      </c>
      <c r="L618" s="221">
        <v>1.9920399826615629</v>
      </c>
      <c r="M618" s="221">
        <v>2.2276499837636985</v>
      </c>
      <c r="N618" s="221">
        <v>1.5453000361919997</v>
      </c>
      <c r="O618" s="221">
        <v>1.3621338917661989</v>
      </c>
      <c r="P618" s="221">
        <v>1.4560325003461962</v>
      </c>
      <c r="Q618" s="126" t="s">
        <v>273</v>
      </c>
      <c r="T618" s="143"/>
    </row>
    <row r="619" spans="1:20" ht="10.75" customHeight="1" x14ac:dyDescent="0.25">
      <c r="A619" s="110"/>
      <c r="B619" s="138" t="s">
        <v>84</v>
      </c>
      <c r="C619" s="139">
        <v>1.804</v>
      </c>
      <c r="D619" s="221">
        <v>0.50400000000000023</v>
      </c>
      <c r="E619" s="221">
        <v>-0.59999999999999987</v>
      </c>
      <c r="F619" s="221">
        <v>-1.2999999999999998</v>
      </c>
      <c r="G619" s="222">
        <v>0.50400000000000023</v>
      </c>
      <c r="H619" s="221">
        <v>3.9E-2</v>
      </c>
      <c r="I619" s="223">
        <v>7.7380952380952346</v>
      </c>
      <c r="J619" s="222">
        <v>0.46500000000000025</v>
      </c>
      <c r="K619" s="221">
        <v>0</v>
      </c>
      <c r="L619" s="221">
        <v>0</v>
      </c>
      <c r="M619" s="221">
        <v>0</v>
      </c>
      <c r="N619" s="221">
        <v>6.0000000000000001E-3</v>
      </c>
      <c r="O619" s="221">
        <v>1.1904761904761898</v>
      </c>
      <c r="P619" s="221">
        <v>1.5E-3</v>
      </c>
      <c r="Q619" s="126" t="s">
        <v>273</v>
      </c>
      <c r="T619" s="143"/>
    </row>
    <row r="620" spans="1:20" ht="10.75" customHeight="1" x14ac:dyDescent="0.25">
      <c r="A620" s="110"/>
      <c r="B620" s="138" t="s">
        <v>85</v>
      </c>
      <c r="C620" s="139">
        <v>1.2210000000000001</v>
      </c>
      <c r="D620" s="221">
        <v>0.22100000000000009</v>
      </c>
      <c r="E620" s="221">
        <v>0</v>
      </c>
      <c r="F620" s="221">
        <v>-1</v>
      </c>
      <c r="G620" s="222">
        <v>0.22100000000000009</v>
      </c>
      <c r="H620" s="221">
        <v>7.3999999999999996E-2</v>
      </c>
      <c r="I620" s="223">
        <v>33.484162895927589</v>
      </c>
      <c r="J620" s="222">
        <v>0.14700000000000008</v>
      </c>
      <c r="K620" s="221">
        <v>0</v>
      </c>
      <c r="L620" s="221">
        <v>1.4999999999999999E-2</v>
      </c>
      <c r="M620" s="221">
        <v>0</v>
      </c>
      <c r="N620" s="221">
        <v>0</v>
      </c>
      <c r="O620" s="221">
        <v>0</v>
      </c>
      <c r="P620" s="221">
        <v>3.7499999999999999E-3</v>
      </c>
      <c r="Q620" s="126">
        <v>37.200000000000024</v>
      </c>
      <c r="T620" s="143"/>
    </row>
    <row r="621" spans="1:20" ht="10.75" customHeight="1" x14ac:dyDescent="0.25">
      <c r="A621" s="110"/>
      <c r="B621" s="138" t="s">
        <v>86</v>
      </c>
      <c r="C621" s="139">
        <v>2.206</v>
      </c>
      <c r="D621" s="221">
        <v>2.206</v>
      </c>
      <c r="E621" s="221">
        <v>0</v>
      </c>
      <c r="F621" s="221">
        <v>0</v>
      </c>
      <c r="G621" s="222">
        <v>2.206</v>
      </c>
      <c r="H621" s="221">
        <v>2.6000000000000002E-2</v>
      </c>
      <c r="I621" s="223">
        <v>1.1786038077969176</v>
      </c>
      <c r="J621" s="222">
        <v>2.1800000000000002</v>
      </c>
      <c r="K621" s="221">
        <v>0</v>
      </c>
      <c r="L621" s="221">
        <v>2.0000000000000004E-2</v>
      </c>
      <c r="M621" s="221">
        <v>0</v>
      </c>
      <c r="N621" s="221">
        <v>0</v>
      </c>
      <c r="O621" s="221">
        <v>0</v>
      </c>
      <c r="P621" s="221">
        <v>5.000000000000001E-3</v>
      </c>
      <c r="Q621" s="126" t="s">
        <v>273</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0.67100000000000004</v>
      </c>
      <c r="I623" s="223">
        <v>36.017176596886749</v>
      </c>
      <c r="J623" s="222">
        <v>1.1919999999999999</v>
      </c>
      <c r="K623" s="221">
        <v>0</v>
      </c>
      <c r="L623" s="221">
        <v>0</v>
      </c>
      <c r="M623" s="221">
        <v>0</v>
      </c>
      <c r="N623" s="221">
        <v>0</v>
      </c>
      <c r="O623" s="221">
        <v>0</v>
      </c>
      <c r="P623" s="221">
        <v>0</v>
      </c>
      <c r="Q623" s="126" t="s">
        <v>273</v>
      </c>
      <c r="T623" s="143"/>
    </row>
    <row r="624" spans="1:20" ht="10.75" customHeight="1" x14ac:dyDescent="0.25">
      <c r="A624" s="110"/>
      <c r="B624" s="141" t="s">
        <v>89</v>
      </c>
      <c r="C624" s="139">
        <v>212.679</v>
      </c>
      <c r="D624" s="221">
        <v>216.17899999999997</v>
      </c>
      <c r="E624" s="221">
        <v>-0.20000000000000129</v>
      </c>
      <c r="F624" s="221">
        <v>3.4999999999999716</v>
      </c>
      <c r="G624" s="222">
        <v>216.17899999999997</v>
      </c>
      <c r="H624" s="221">
        <v>38.017313096716578</v>
      </c>
      <c r="I624" s="223">
        <v>17.58603430338589</v>
      </c>
      <c r="J624" s="222">
        <v>178.16168690328342</v>
      </c>
      <c r="K624" s="221">
        <v>0.88313999876752292</v>
      </c>
      <c r="L624" s="221">
        <v>2.6740399826615633</v>
      </c>
      <c r="M624" s="221">
        <v>2.8536499837636988</v>
      </c>
      <c r="N624" s="221">
        <v>2.498300036192</v>
      </c>
      <c r="O624" s="221">
        <v>1.1556626851784866</v>
      </c>
      <c r="P624" s="142">
        <v>2.2272825003461962</v>
      </c>
      <c r="Q624" s="126" t="s">
        <v>273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54.064999999999998</v>
      </c>
      <c r="E626" s="221">
        <v>0</v>
      </c>
      <c r="F626" s="221">
        <v>-1</v>
      </c>
      <c r="G626" s="222">
        <v>54.064999999999998</v>
      </c>
      <c r="H626" s="221">
        <v>2.802381004700321</v>
      </c>
      <c r="I626" s="223">
        <v>5.1833552292616689</v>
      </c>
      <c r="J626" s="222">
        <v>51.262618995299675</v>
      </c>
      <c r="K626" s="221">
        <v>0.12942999982833986</v>
      </c>
      <c r="L626" s="221">
        <v>4.4530000105499956E-2</v>
      </c>
      <c r="M626" s="221">
        <v>0.23274000032245651</v>
      </c>
      <c r="N626" s="221">
        <v>3.3681000381710374E-2</v>
      </c>
      <c r="O626" s="221">
        <v>6.2297235515972209E-2</v>
      </c>
      <c r="P626" s="221">
        <v>0.11009525015950167</v>
      </c>
      <c r="Q626" s="126" t="s">
        <v>273</v>
      </c>
      <c r="T626" s="143"/>
    </row>
    <row r="627" spans="1:20" ht="10.75" customHeight="1" x14ac:dyDescent="0.25">
      <c r="A627" s="110"/>
      <c r="B627" s="138" t="s">
        <v>91</v>
      </c>
      <c r="C627" s="139">
        <v>39.908000000000001</v>
      </c>
      <c r="D627" s="221">
        <v>41.608000000000004</v>
      </c>
      <c r="E627" s="221">
        <v>1.7000000000000028</v>
      </c>
      <c r="F627" s="221">
        <v>1.7000000000000028</v>
      </c>
      <c r="G627" s="222">
        <v>41.608000000000004</v>
      </c>
      <c r="H627" s="221">
        <v>0.72560000149579706</v>
      </c>
      <c r="I627" s="223">
        <v>1.7438954083248341</v>
      </c>
      <c r="J627" s="222">
        <v>40.882399998504205</v>
      </c>
      <c r="K627" s="221">
        <v>4.6999999999999931E-2</v>
      </c>
      <c r="L627" s="221">
        <v>4.9000000000000044E-2</v>
      </c>
      <c r="M627" s="221">
        <v>7.0000000000000062E-3</v>
      </c>
      <c r="N627" s="221">
        <v>3.2159999847412024E-2</v>
      </c>
      <c r="O627" s="221">
        <v>7.7292827935522071E-2</v>
      </c>
      <c r="P627" s="221">
        <v>3.3789999961853001E-2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9.80999982357025E-3</v>
      </c>
      <c r="I628" s="223">
        <v>7.7049951488927515E-2</v>
      </c>
      <c r="J628" s="222">
        <v>12.722190000176429</v>
      </c>
      <c r="K628" s="221">
        <v>0</v>
      </c>
      <c r="L628" s="221">
        <v>0</v>
      </c>
      <c r="M628" s="221">
        <v>0</v>
      </c>
      <c r="N628" s="221">
        <v>0</v>
      </c>
      <c r="O628" s="221">
        <v>0</v>
      </c>
      <c r="P628" s="221">
        <v>0</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1.5822568394616199</v>
      </c>
      <c r="I630" s="223">
        <v>24.006324373564251</v>
      </c>
      <c r="J630" s="222">
        <v>5.0087431605383799</v>
      </c>
      <c r="K630" s="221">
        <v>0.19619999694824475</v>
      </c>
      <c r="L630" s="221">
        <v>-1.1015494072452725E-16</v>
      </c>
      <c r="M630" s="221">
        <v>8.7200000286099533E-3</v>
      </c>
      <c r="N630" s="221">
        <v>0.48722999320550986</v>
      </c>
      <c r="O630" s="221">
        <v>7.3923531058338625</v>
      </c>
      <c r="P630" s="221">
        <v>0.17303749754559111</v>
      </c>
      <c r="Q630" s="126">
        <v>26.945998593274268</v>
      </c>
      <c r="T630" s="143"/>
    </row>
    <row r="631" spans="1:20" ht="10.75" customHeight="1" x14ac:dyDescent="0.25">
      <c r="A631" s="110"/>
      <c r="B631" s="138" t="s">
        <v>94</v>
      </c>
      <c r="C631" s="139">
        <v>1.9790000000000001</v>
      </c>
      <c r="D631" s="221">
        <v>1.5790000000000002</v>
      </c>
      <c r="E631" s="221">
        <v>-0.39999999999999991</v>
      </c>
      <c r="F631" s="221">
        <v>-0.39999999999999991</v>
      </c>
      <c r="G631" s="222">
        <v>1.5790000000000002</v>
      </c>
      <c r="H631" s="221">
        <v>0.30356500291079302</v>
      </c>
      <c r="I631" s="223">
        <v>19.225142679594235</v>
      </c>
      <c r="J631" s="222">
        <v>1.2754349970892072</v>
      </c>
      <c r="K631" s="221">
        <v>0</v>
      </c>
      <c r="L631" s="221">
        <v>0</v>
      </c>
      <c r="M631" s="221">
        <v>0</v>
      </c>
      <c r="N631" s="221">
        <v>0</v>
      </c>
      <c r="O631" s="221">
        <v>0</v>
      </c>
      <c r="P631" s="221">
        <v>0</v>
      </c>
      <c r="Q631" s="126" t="s">
        <v>273</v>
      </c>
      <c r="T631" s="143"/>
    </row>
    <row r="632" spans="1:20" ht="10.75" customHeight="1" x14ac:dyDescent="0.25">
      <c r="A632" s="110"/>
      <c r="B632" s="138" t="s">
        <v>95</v>
      </c>
      <c r="C632" s="139">
        <v>64.620999999999995</v>
      </c>
      <c r="D632" s="221">
        <v>63.520999999999994</v>
      </c>
      <c r="E632" s="221">
        <v>-1.1000000000000014</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7.4999999999999997E-2</v>
      </c>
      <c r="I633" s="223">
        <v>7.0159027128157216</v>
      </c>
      <c r="J633" s="222">
        <v>0.99399999999999911</v>
      </c>
      <c r="K633" s="221">
        <v>1.7999999999999995E-2</v>
      </c>
      <c r="L633" s="221">
        <v>3.1999999999999994E-2</v>
      </c>
      <c r="M633" s="221">
        <v>1.0000000000000009E-3</v>
      </c>
      <c r="N633" s="221">
        <v>0</v>
      </c>
      <c r="O633" s="221">
        <v>0</v>
      </c>
      <c r="P633" s="221">
        <v>1.2749999999999997E-2</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24.389763067848939</v>
      </c>
      <c r="I634" s="223">
        <v>10.826998538562485</v>
      </c>
      <c r="J634" s="222">
        <v>200.87823693215105</v>
      </c>
      <c r="K634" s="221">
        <v>1.3519999999999979</v>
      </c>
      <c r="L634" s="221">
        <v>1.4509399971962016</v>
      </c>
      <c r="M634" s="221">
        <v>3.1651731542424009</v>
      </c>
      <c r="N634" s="221">
        <v>0.9352700080870977</v>
      </c>
      <c r="O634" s="221">
        <v>0.41518103240899629</v>
      </c>
      <c r="P634" s="221">
        <v>1.7258457898814248</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1.08127998161316</v>
      </c>
      <c r="I637" s="223">
        <v>3.1010668280749107</v>
      </c>
      <c r="J637" s="222">
        <v>33.786720018386845</v>
      </c>
      <c r="K637" s="221">
        <v>0</v>
      </c>
      <c r="L637" s="221">
        <v>0.24851999187469528</v>
      </c>
      <c r="M637" s="221">
        <v>0.50139999675750713</v>
      </c>
      <c r="N637" s="221">
        <v>0.31500999259948792</v>
      </c>
      <c r="O637" s="221">
        <v>0.9034357938496268</v>
      </c>
      <c r="P637" s="221">
        <v>0.26623249530792259</v>
      </c>
      <c r="Q637" s="126" t="s">
        <v>273</v>
      </c>
      <c r="T637" s="143"/>
    </row>
    <row r="638" spans="1:20" ht="10.75" customHeight="1" x14ac:dyDescent="0.25">
      <c r="A638" s="110"/>
      <c r="B638" s="1" t="s">
        <v>287</v>
      </c>
      <c r="C638" s="139">
        <v>60.570999999999998</v>
      </c>
      <c r="D638" s="221">
        <v>60.570999999999998</v>
      </c>
      <c r="E638" s="221">
        <v>0</v>
      </c>
      <c r="F638" s="221">
        <v>0</v>
      </c>
      <c r="G638" s="222">
        <v>60.570999999999998</v>
      </c>
      <c r="H638" s="221">
        <v>12.5851398826092</v>
      </c>
      <c r="I638" s="223">
        <v>20.777500590396727</v>
      </c>
      <c r="J638" s="222">
        <v>47.9858601173908</v>
      </c>
      <c r="K638" s="221">
        <v>2.9430000662800992E-2</v>
      </c>
      <c r="L638" s="221">
        <v>0.90360998296729989</v>
      </c>
      <c r="M638" s="221">
        <v>0.61476000742620052</v>
      </c>
      <c r="N638" s="221">
        <v>0.84147999477379898</v>
      </c>
      <c r="O638" s="221">
        <v>1.3892456699968616</v>
      </c>
      <c r="P638" s="221">
        <v>0.59731999645752509</v>
      </c>
      <c r="Q638" s="126" t="s">
        <v>273</v>
      </c>
      <c r="T638" s="143"/>
    </row>
    <row r="639" spans="1:20" ht="10.75" customHeight="1" x14ac:dyDescent="0.25">
      <c r="A639" s="110"/>
      <c r="B639" s="141" t="s">
        <v>103</v>
      </c>
      <c r="C639" s="139">
        <v>729.53699999999992</v>
      </c>
      <c r="D639" s="221">
        <v>719.53700000000003</v>
      </c>
      <c r="E639" s="221">
        <v>0</v>
      </c>
      <c r="F639" s="221">
        <v>-9.9999999999998863</v>
      </c>
      <c r="G639" s="222">
        <v>719.53700000000003</v>
      </c>
      <c r="H639" s="221">
        <v>81.609168876645924</v>
      </c>
      <c r="I639" s="223">
        <v>11.34190026039605</v>
      </c>
      <c r="J639" s="222">
        <v>637.92783112335405</v>
      </c>
      <c r="K639" s="221">
        <v>2.6551999962069095</v>
      </c>
      <c r="L639" s="221">
        <v>5.4026399548052622</v>
      </c>
      <c r="M639" s="221">
        <v>7.3844431425408716</v>
      </c>
      <c r="N639" s="221">
        <v>5.1431310250870039</v>
      </c>
      <c r="O639" s="221">
        <v>0.71478339892000042</v>
      </c>
      <c r="P639" s="221">
        <v>5.1463535296600122</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0.92268400534987405</v>
      </c>
      <c r="I642" s="223">
        <v>5.6015299013469768</v>
      </c>
      <c r="J642" s="222">
        <v>15.549315994650128</v>
      </c>
      <c r="K642" s="221">
        <v>1.3407000035048022E-2</v>
      </c>
      <c r="L642" s="221">
        <v>0</v>
      </c>
      <c r="M642" s="221">
        <v>2.0710000097750036E-3</v>
      </c>
      <c r="N642" s="221">
        <v>4.0275499865412012E-2</v>
      </c>
      <c r="O642" s="221">
        <v>0.24450886270891212</v>
      </c>
      <c r="P642" s="221">
        <v>1.393837497755876E-2</v>
      </c>
      <c r="Q642" s="126" t="s">
        <v>273</v>
      </c>
    </row>
    <row r="643" spans="1:17" ht="10.75" customHeight="1" x14ac:dyDescent="0.25">
      <c r="A643" s="110"/>
      <c r="B643" s="145" t="s">
        <v>106</v>
      </c>
      <c r="C643" s="139">
        <v>56.24</v>
      </c>
      <c r="D643" s="107">
        <v>56.24</v>
      </c>
      <c r="E643" s="107">
        <v>0</v>
      </c>
      <c r="F643" s="221">
        <v>0</v>
      </c>
      <c r="G643" s="222">
        <v>56.24</v>
      </c>
      <c r="H643" s="221">
        <v>3.3664341082423896</v>
      </c>
      <c r="I643" s="223">
        <v>5.9858358965903085</v>
      </c>
      <c r="J643" s="222">
        <v>52.873565891757615</v>
      </c>
      <c r="K643" s="221">
        <v>8.9734248578550169E-2</v>
      </c>
      <c r="L643" s="221">
        <v>4.7719599694009837E-2</v>
      </c>
      <c r="M643" s="221">
        <v>0.12213449978828006</v>
      </c>
      <c r="N643" s="221">
        <v>0.10412150090932991</v>
      </c>
      <c r="O643" s="221">
        <v>0.1851378038928341</v>
      </c>
      <c r="P643" s="221">
        <v>9.0927462242542501E-2</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792.24900000000002</v>
      </c>
      <c r="E646" s="148">
        <v>0</v>
      </c>
      <c r="F646" s="151">
        <v>-9.9999999999998863</v>
      </c>
      <c r="G646" s="153">
        <v>792.24900000000014</v>
      </c>
      <c r="H646" s="151">
        <v>85.898286990238191</v>
      </c>
      <c r="I646" s="150">
        <v>10.842334542579186</v>
      </c>
      <c r="J646" s="153">
        <v>706.35071300976199</v>
      </c>
      <c r="K646" s="151">
        <v>2.7583412448205129</v>
      </c>
      <c r="L646" s="151">
        <v>5.4503595544992605</v>
      </c>
      <c r="M646" s="151">
        <v>7.5086486423389376</v>
      </c>
      <c r="N646" s="151">
        <v>5.2875280258617492</v>
      </c>
      <c r="O646" s="151">
        <v>0.66740734615780506</v>
      </c>
      <c r="P646" s="154">
        <v>5.2512193668801155</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45078</v>
      </c>
      <c r="L651" s="131">
        <v>45084</v>
      </c>
      <c r="M651" s="131">
        <v>45091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4" t="s">
        <v>113</v>
      </c>
      <c r="D653" s="234"/>
      <c r="E653" s="234"/>
      <c r="F653" s="234"/>
      <c r="G653" s="234"/>
      <c r="H653" s="234"/>
      <c r="I653" s="234"/>
      <c r="J653" s="234"/>
      <c r="K653" s="234"/>
      <c r="L653" s="234"/>
      <c r="M653" s="234"/>
      <c r="N653" s="234"/>
      <c r="O653" s="234"/>
      <c r="P653" s="235"/>
      <c r="Q653" s="125"/>
    </row>
    <row r="654" spans="1:17" ht="10.75" customHeight="1" x14ac:dyDescent="0.25">
      <c r="A654" s="110"/>
      <c r="B654" s="138" t="s">
        <v>79</v>
      </c>
      <c r="C654" s="139">
        <v>591.00900000000001</v>
      </c>
      <c r="D654" s="221">
        <v>637.40899999999999</v>
      </c>
      <c r="E654" s="221">
        <v>0</v>
      </c>
      <c r="F654" s="221">
        <v>46.399999999999977</v>
      </c>
      <c r="G654" s="222">
        <v>637.40899999999999</v>
      </c>
      <c r="H654" s="221">
        <v>14.632999999999999</v>
      </c>
      <c r="I654" s="223">
        <v>2.2957002489767167</v>
      </c>
      <c r="J654" s="222">
        <v>622.77599999999995</v>
      </c>
      <c r="K654" s="221">
        <v>0</v>
      </c>
      <c r="L654" s="221">
        <v>0</v>
      </c>
      <c r="M654" s="221">
        <v>3.7999999999998479E-2</v>
      </c>
      <c r="N654" s="221">
        <v>0</v>
      </c>
      <c r="O654" s="221">
        <v>0</v>
      </c>
      <c r="P654" s="221">
        <v>9.4999999999996199E-3</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1.7999999999999794E-2</v>
      </c>
      <c r="M656" s="221">
        <v>0</v>
      </c>
      <c r="N656" s="221">
        <v>0</v>
      </c>
      <c r="O656" s="221">
        <v>0</v>
      </c>
      <c r="P656" s="221">
        <v>4.4999999999999485E-3</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7.9000000000000181E-2</v>
      </c>
      <c r="L657" s="221">
        <v>8.4999999999999964E-2</v>
      </c>
      <c r="M657" s="221">
        <v>0</v>
      </c>
      <c r="N657" s="221">
        <v>0</v>
      </c>
      <c r="O657" s="221">
        <v>0</v>
      </c>
      <c r="P657" s="221">
        <v>4.1000000000000036E-2</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1481.614</v>
      </c>
      <c r="E664" s="221">
        <v>0</v>
      </c>
      <c r="F664" s="221">
        <v>-65.899999999999864</v>
      </c>
      <c r="G664" s="222">
        <v>1481.614</v>
      </c>
      <c r="H664" s="221">
        <v>20.762</v>
      </c>
      <c r="I664" s="223">
        <v>1.4013096528515523</v>
      </c>
      <c r="J664" s="222">
        <v>1460.8520000000001</v>
      </c>
      <c r="K664" s="221">
        <v>7.9000000000000181E-2</v>
      </c>
      <c r="L664" s="221">
        <v>0.10299999999999976</v>
      </c>
      <c r="M664" s="221">
        <v>3.7999999999998479E-2</v>
      </c>
      <c r="N664" s="221">
        <v>0</v>
      </c>
      <c r="O664" s="221">
        <v>0</v>
      </c>
      <c r="P664" s="142">
        <v>5.4999999999999605E-2</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58.554000000000009</v>
      </c>
      <c r="E666" s="221">
        <v>0</v>
      </c>
      <c r="F666" s="221">
        <v>-57.699999999999996</v>
      </c>
      <c r="G666" s="222">
        <v>58.554000000000009</v>
      </c>
      <c r="H666" s="221">
        <v>0</v>
      </c>
      <c r="I666" s="223">
        <v>0</v>
      </c>
      <c r="J666" s="222">
        <v>58.554000000000009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-199.99999999999997</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287</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1703.152</v>
      </c>
      <c r="E679" s="221">
        <v>-200.00000000000023</v>
      </c>
      <c r="F679" s="221">
        <v>-354</v>
      </c>
      <c r="G679" s="222">
        <v>1703.152</v>
      </c>
      <c r="H679" s="221">
        <v>20.762</v>
      </c>
      <c r="I679" s="223">
        <v>1.2190338854077614</v>
      </c>
      <c r="J679" s="222">
        <v>1682.39</v>
      </c>
      <c r="K679" s="221">
        <v>7.9000000000000625E-2</v>
      </c>
      <c r="L679" s="221">
        <v>0.10300000000000153</v>
      </c>
      <c r="M679" s="221">
        <v>3.8000000000000256E-2</v>
      </c>
      <c r="N679" s="221">
        <v>0</v>
      </c>
      <c r="O679" s="221">
        <v>0</v>
      </c>
      <c r="P679" s="221">
        <v>5.5000000000000604E-2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5.6000000000000001E-2</v>
      </c>
      <c r="E681" s="221">
        <v>0</v>
      </c>
      <c r="F681" s="221">
        <v>0</v>
      </c>
      <c r="G681" s="222">
        <v>5.6000000000000001E-2</v>
      </c>
      <c r="H681" s="221">
        <v>0</v>
      </c>
      <c r="I681" s="223">
        <v>0</v>
      </c>
      <c r="J681" s="222">
        <v>5.6000000000000001E-2</v>
      </c>
      <c r="K681" s="221">
        <v>0</v>
      </c>
      <c r="L681" s="221">
        <v>0</v>
      </c>
      <c r="M681" s="221">
        <v>0</v>
      </c>
      <c r="N681" s="221">
        <v>0</v>
      </c>
      <c r="O681" s="221">
        <v>0</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-200.00000000000023</v>
      </c>
      <c r="F686" s="151">
        <v>-354</v>
      </c>
      <c r="G686" s="153">
        <v>2086.0450000000005</v>
      </c>
      <c r="H686" s="151">
        <v>20.789000000000001</v>
      </c>
      <c r="I686" s="150">
        <v>0.99657485816461278</v>
      </c>
      <c r="J686" s="153">
        <v>2065.2560000000003</v>
      </c>
      <c r="K686" s="151">
        <v>7.9000000000000625E-2</v>
      </c>
      <c r="L686" s="151">
        <v>0.10300000000000153</v>
      </c>
      <c r="M686" s="151">
        <v>3.8000000000000256E-2</v>
      </c>
      <c r="N686" s="151">
        <v>0</v>
      </c>
      <c r="O686" s="151" t="s">
        <v>41</v>
      </c>
      <c r="P686" s="154">
        <v>5.5000000000000604E-2</v>
      </c>
      <c r="Q686" s="133" t="s">
        <v>145</v>
      </c>
    </row>
    <row r="687" spans="1:17" ht="10.75" customHeight="1" x14ac:dyDescent="0.25">
      <c r="A687" s="110"/>
      <c r="B687" s="155" t="s">
        <v>299</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298</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45078</v>
      </c>
      <c r="L697" s="131">
        <v>45084</v>
      </c>
      <c r="M697" s="131">
        <v>45091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4" t="s">
        <v>149</v>
      </c>
      <c r="D699" s="234"/>
      <c r="E699" s="234"/>
      <c r="F699" s="234"/>
      <c r="G699" s="234"/>
      <c r="H699" s="234"/>
      <c r="I699" s="234"/>
      <c r="J699" s="234"/>
      <c r="K699" s="234"/>
      <c r="L699" s="234"/>
      <c r="M699" s="234"/>
      <c r="N699" s="234"/>
      <c r="O699" s="234"/>
      <c r="P699" s="235"/>
      <c r="Q699" s="125"/>
    </row>
    <row r="700" spans="1:17" ht="10.75" customHeight="1" x14ac:dyDescent="0.25">
      <c r="A700" s="110"/>
      <c r="B700" s="138" t="s">
        <v>79</v>
      </c>
      <c r="C700" s="139">
        <v>103.4</v>
      </c>
      <c r="D700" s="221">
        <v>103.4</v>
      </c>
      <c r="E700" s="221">
        <v>0</v>
      </c>
      <c r="F700" s="221">
        <v>0</v>
      </c>
      <c r="G700" s="222">
        <v>103.4</v>
      </c>
      <c r="H700" s="221">
        <v>0</v>
      </c>
      <c r="I700" s="223">
        <v>0</v>
      </c>
      <c r="J700" s="222">
        <v>103.4</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138.71299999999999</v>
      </c>
      <c r="E710" s="221">
        <v>0</v>
      </c>
      <c r="F710" s="221">
        <v>0</v>
      </c>
      <c r="G710" s="222">
        <v>138.71299999999999</v>
      </c>
      <c r="H710" s="221">
        <v>0</v>
      </c>
      <c r="I710" s="223">
        <v>0</v>
      </c>
      <c r="J710" s="222">
        <v>138.71299999999999</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31.21</v>
      </c>
      <c r="E712" s="221">
        <v>0</v>
      </c>
      <c r="F712" s="221">
        <v>0</v>
      </c>
      <c r="G712" s="222">
        <v>31.21</v>
      </c>
      <c r="H712" s="221">
        <v>0</v>
      </c>
      <c r="I712" s="223">
        <v>0</v>
      </c>
      <c r="J712" s="222">
        <v>31.21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287</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209.50599999999997</v>
      </c>
      <c r="E725" s="221">
        <v>0</v>
      </c>
      <c r="F725" s="221">
        <v>0</v>
      </c>
      <c r="G725" s="222">
        <v>209.50599999999997</v>
      </c>
      <c r="H725" s="221">
        <v>0</v>
      </c>
      <c r="I725" s="223">
        <v>0</v>
      </c>
      <c r="J725" s="222">
        <v>209.50599999999997</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299</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298</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45078</v>
      </c>
      <c r="L743" s="131">
        <v>45084</v>
      </c>
      <c r="M743" s="131">
        <v>45091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4" t="s">
        <v>120</v>
      </c>
      <c r="D745" s="234"/>
      <c r="E745" s="234"/>
      <c r="F745" s="234"/>
      <c r="G745" s="234"/>
      <c r="H745" s="234"/>
      <c r="I745" s="234"/>
      <c r="J745" s="234"/>
      <c r="K745" s="234"/>
      <c r="L745" s="234"/>
      <c r="M745" s="234"/>
      <c r="N745" s="234"/>
      <c r="O745" s="234"/>
      <c r="P745" s="235"/>
      <c r="Q745" s="125"/>
    </row>
    <row r="746" spans="1:17" ht="10.75" customHeight="1" x14ac:dyDescent="0.25">
      <c r="A746" s="110"/>
      <c r="B746" s="138" t="s">
        <v>79</v>
      </c>
      <c r="C746" s="139">
        <v>0</v>
      </c>
      <c r="D746" s="221">
        <v>0</v>
      </c>
      <c r="E746" s="221">
        <v>0</v>
      </c>
      <c r="F746" s="221">
        <v>0</v>
      </c>
      <c r="G746" s="222">
        <v>0</v>
      </c>
      <c r="H746" s="221">
        <v>11.162000000000001</v>
      </c>
      <c r="I746" s="223" t="s">
        <v>116</v>
      </c>
      <c r="J746" s="222">
        <v>-11.162000000000001</v>
      </c>
      <c r="K746" s="221">
        <v>1.1349999999999998</v>
      </c>
      <c r="L746" s="221">
        <v>2.2710000000000008</v>
      </c>
      <c r="M746" s="221">
        <v>0</v>
      </c>
      <c r="N746" s="221">
        <v>0.79499999999999993</v>
      </c>
      <c r="O746" s="221" t="s">
        <v>41</v>
      </c>
      <c r="P746" s="221">
        <v>1.0502500000000001</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9.8000000000000087E-2</v>
      </c>
      <c r="M747" s="221">
        <v>0</v>
      </c>
      <c r="N747" s="221">
        <v>0</v>
      </c>
      <c r="O747" s="221" t="s">
        <v>41</v>
      </c>
      <c r="P747" s="221">
        <v>2.4500000000000022E-2</v>
      </c>
      <c r="Q747" s="126">
        <v>0</v>
      </c>
    </row>
    <row r="748" spans="1:17" ht="10.75" customHeight="1" x14ac:dyDescent="0.25">
      <c r="A748" s="110"/>
      <c r="B748" s="138" t="s">
        <v>81</v>
      </c>
      <c r="C748" s="139">
        <v>0</v>
      </c>
      <c r="D748" s="221">
        <v>0</v>
      </c>
      <c r="E748" s="221">
        <v>0</v>
      </c>
      <c r="F748" s="221">
        <v>0</v>
      </c>
      <c r="G748" s="222">
        <v>0</v>
      </c>
      <c r="H748" s="221">
        <v>0.76</v>
      </c>
      <c r="I748" s="223" t="s">
        <v>116</v>
      </c>
      <c r="J748" s="222">
        <v>-0.76</v>
      </c>
      <c r="K748" s="221">
        <v>0.16300000000000001</v>
      </c>
      <c r="L748" s="221">
        <v>0.19099999999999995</v>
      </c>
      <c r="M748" s="221">
        <v>0</v>
      </c>
      <c r="N748" s="221">
        <v>0.18700000000000006</v>
      </c>
      <c r="O748" s="221" t="s">
        <v>41</v>
      </c>
      <c r="P748" s="221">
        <v>0.13525000000000001</v>
      </c>
      <c r="Q748" s="126">
        <v>0</v>
      </c>
    </row>
    <row r="749" spans="1:17" ht="10.75" customHeight="1" x14ac:dyDescent="0.25">
      <c r="A749" s="110"/>
      <c r="B749" s="138" t="s">
        <v>82</v>
      </c>
      <c r="C749" s="139">
        <v>0</v>
      </c>
      <c r="D749" s="221">
        <v>0</v>
      </c>
      <c r="E749" s="221">
        <v>0</v>
      </c>
      <c r="F749" s="221">
        <v>0</v>
      </c>
      <c r="G749" s="222">
        <v>0</v>
      </c>
      <c r="H749" s="221">
        <v>1.0669999999999999</v>
      </c>
      <c r="I749" s="223" t="s">
        <v>116</v>
      </c>
      <c r="J749" s="222">
        <v>-1.0669999999999999</v>
      </c>
      <c r="K749" s="221">
        <v>0.42100000000000004</v>
      </c>
      <c r="L749" s="221">
        <v>0</v>
      </c>
      <c r="M749" s="221">
        <v>0.2659999999999999</v>
      </c>
      <c r="N749" s="221">
        <v>0</v>
      </c>
      <c r="O749" s="221" t="s">
        <v>41</v>
      </c>
      <c r="P749" s="221">
        <v>0.17174999999999999</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14.467000000000001</v>
      </c>
      <c r="I756" s="223" t="s">
        <v>116</v>
      </c>
      <c r="J756" s="222">
        <v>-14.467000000000001</v>
      </c>
      <c r="K756" s="221">
        <v>1.7189999999999999</v>
      </c>
      <c r="L756" s="221">
        <v>2.5600000000000005</v>
      </c>
      <c r="M756" s="221">
        <v>0.2659999999999999</v>
      </c>
      <c r="N756" s="221">
        <v>0.98199999999999998</v>
      </c>
      <c r="O756" s="221" t="s">
        <v>41</v>
      </c>
      <c r="P756" s="142">
        <v>1.3817500000000003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287</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14.887</v>
      </c>
      <c r="I771" s="223" t="s">
        <v>116</v>
      </c>
      <c r="J771" s="222">
        <v>-14.887</v>
      </c>
      <c r="K771" s="221">
        <v>1.7189999999999994</v>
      </c>
      <c r="L771" s="221">
        <v>2.5600000000000005</v>
      </c>
      <c r="M771" s="221">
        <v>0.26600000000000001</v>
      </c>
      <c r="N771" s="221">
        <v>0.98199999999999932</v>
      </c>
      <c r="O771" s="221" t="s">
        <v>41</v>
      </c>
      <c r="P771" s="221">
        <v>1.3817499999999998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14.887</v>
      </c>
      <c r="I778" s="150">
        <v>28.628846153846155</v>
      </c>
      <c r="J778" s="153">
        <v>37.113</v>
      </c>
      <c r="K778" s="151">
        <v>1.7189999999999994</v>
      </c>
      <c r="L778" s="151">
        <v>2.5600000000000005</v>
      </c>
      <c r="M778" s="151">
        <v>0.26600000000000001</v>
      </c>
      <c r="N778" s="151">
        <v>0.98199999999999932</v>
      </c>
      <c r="O778" s="151" t="s">
        <v>41</v>
      </c>
      <c r="P778" s="151">
        <v>1.3817499999999998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45078</v>
      </c>
      <c r="L783" s="131">
        <v>45084</v>
      </c>
      <c r="M783" s="131">
        <v>45091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4" t="s">
        <v>121</v>
      </c>
      <c r="D785" s="234"/>
      <c r="E785" s="234"/>
      <c r="F785" s="234"/>
      <c r="G785" s="234"/>
      <c r="H785" s="234"/>
      <c r="I785" s="234"/>
      <c r="J785" s="234"/>
      <c r="K785" s="234"/>
      <c r="L785" s="234"/>
      <c r="M785" s="234"/>
      <c r="N785" s="234"/>
      <c r="O785" s="234"/>
      <c r="P785" s="235"/>
      <c r="Q785" s="125"/>
    </row>
    <row r="786" spans="1:17" ht="10.75" customHeight="1" x14ac:dyDescent="0.25">
      <c r="A786" s="110"/>
      <c r="B786" s="138" t="s">
        <v>79</v>
      </c>
      <c r="C786" s="139">
        <v>0</v>
      </c>
      <c r="D786" s="221">
        <v>0</v>
      </c>
      <c r="E786" s="221">
        <v>0</v>
      </c>
      <c r="F786" s="221">
        <v>0</v>
      </c>
      <c r="G786" s="222">
        <v>0</v>
      </c>
      <c r="H786" s="221">
        <v>345.32100000000003</v>
      </c>
      <c r="I786" s="223" t="s">
        <v>116</v>
      </c>
      <c r="J786" s="222">
        <v>-345.32100000000003</v>
      </c>
      <c r="K786" s="221">
        <v>22.713999999999999</v>
      </c>
      <c r="L786" s="221">
        <v>21.122000000000014</v>
      </c>
      <c r="M786" s="221">
        <v>9.8279999999999745</v>
      </c>
      <c r="N786" s="221">
        <v>8.5300000000000296</v>
      </c>
      <c r="O786" s="221" t="s">
        <v>41</v>
      </c>
      <c r="P786" s="221">
        <v>15.548500000000004</v>
      </c>
      <c r="Q786" s="126">
        <v>0</v>
      </c>
    </row>
    <row r="787" spans="1:17" ht="10.75" customHeight="1" x14ac:dyDescent="0.25">
      <c r="A787" s="110"/>
      <c r="B787" s="138" t="s">
        <v>80</v>
      </c>
      <c r="C787" s="139">
        <v>0</v>
      </c>
      <c r="D787" s="221">
        <v>0</v>
      </c>
      <c r="E787" s="221">
        <v>0</v>
      </c>
      <c r="F787" s="221">
        <v>0</v>
      </c>
      <c r="G787" s="222">
        <v>0</v>
      </c>
      <c r="H787" s="221">
        <v>70.855609975814815</v>
      </c>
      <c r="I787" s="223" t="s">
        <v>116</v>
      </c>
      <c r="J787" s="222">
        <v>-70.855609975814815</v>
      </c>
      <c r="K787" s="221">
        <v>0</v>
      </c>
      <c r="L787" s="221">
        <v>1.980000000000004</v>
      </c>
      <c r="M787" s="221">
        <v>3.4868999900817812</v>
      </c>
      <c r="N787" s="221">
        <v>2.6615000000000038</v>
      </c>
      <c r="O787" s="221" t="s">
        <v>41</v>
      </c>
      <c r="P787" s="221">
        <v>2.0320999975204472</v>
      </c>
      <c r="Q787" s="126">
        <v>0</v>
      </c>
    </row>
    <row r="788" spans="1:17" ht="10.75" customHeight="1" x14ac:dyDescent="0.25">
      <c r="A788" s="110"/>
      <c r="B788" s="138" t="s">
        <v>81</v>
      </c>
      <c r="C788" s="139">
        <v>0</v>
      </c>
      <c r="D788" s="221">
        <v>0</v>
      </c>
      <c r="E788" s="221">
        <v>0</v>
      </c>
      <c r="F788" s="221">
        <v>0</v>
      </c>
      <c r="G788" s="222">
        <v>0</v>
      </c>
      <c r="H788" s="221">
        <v>41.820999999999998</v>
      </c>
      <c r="I788" s="223" t="s">
        <v>116</v>
      </c>
      <c r="J788" s="222">
        <v>-41.820999999999998</v>
      </c>
      <c r="K788" s="221">
        <v>3.25</v>
      </c>
      <c r="L788" s="221">
        <v>1.3670000000000044</v>
      </c>
      <c r="M788" s="221">
        <v>1.6920000000000002</v>
      </c>
      <c r="N788" s="221">
        <v>1.4039999999999964</v>
      </c>
      <c r="O788" s="221" t="s">
        <v>41</v>
      </c>
      <c r="P788" s="221">
        <v>1.9282500000000002</v>
      </c>
      <c r="Q788" s="126">
        <v>0</v>
      </c>
    </row>
    <row r="789" spans="1:17" ht="10.75" customHeight="1" x14ac:dyDescent="0.25">
      <c r="A789" s="110"/>
      <c r="B789" s="138" t="s">
        <v>82</v>
      </c>
      <c r="C789" s="139">
        <v>0</v>
      </c>
      <c r="D789" s="221">
        <v>0</v>
      </c>
      <c r="E789" s="221">
        <v>0</v>
      </c>
      <c r="F789" s="221">
        <v>0</v>
      </c>
      <c r="G789" s="222">
        <v>0</v>
      </c>
      <c r="H789" s="221">
        <v>46.213000000000001</v>
      </c>
      <c r="I789" s="223" t="s">
        <v>116</v>
      </c>
      <c r="J789" s="222">
        <v>-46.213000000000001</v>
      </c>
      <c r="K789" s="221">
        <v>3.0420000000000016</v>
      </c>
      <c r="L789" s="221">
        <v>0</v>
      </c>
      <c r="M789" s="221">
        <v>1.7860000000000014</v>
      </c>
      <c r="N789" s="221">
        <v>0</v>
      </c>
      <c r="O789" s="221" t="s">
        <v>41</v>
      </c>
      <c r="P789" s="221">
        <v>1.2070000000000007</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2.94</v>
      </c>
      <c r="L790" s="221">
        <v>0</v>
      </c>
      <c r="M790" s="221">
        <v>0</v>
      </c>
      <c r="N790" s="221">
        <v>0</v>
      </c>
      <c r="O790" s="221" t="s">
        <v>41</v>
      </c>
      <c r="P790" s="221">
        <v>0.73499999999999999</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45.235999999999997</v>
      </c>
      <c r="I792" s="223" t="s">
        <v>116</v>
      </c>
      <c r="J792" s="222">
        <v>-45.235999999999997</v>
      </c>
      <c r="K792" s="221">
        <v>1.3329999999999984</v>
      </c>
      <c r="L792" s="221">
        <v>4.2330000000000041</v>
      </c>
      <c r="M792" s="221">
        <v>1.3929999999999936</v>
      </c>
      <c r="N792" s="221">
        <v>0</v>
      </c>
      <c r="O792" s="221" t="s">
        <v>41</v>
      </c>
      <c r="P792" s="221">
        <v>1.739749999999999</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598.26460997581489</v>
      </c>
      <c r="I796" s="223" t="s">
        <v>116</v>
      </c>
      <c r="J796" s="222">
        <v>-598.26460997581489</v>
      </c>
      <c r="K796" s="221">
        <v>33.278999999999996</v>
      </c>
      <c r="L796" s="221">
        <v>28.702000000000027</v>
      </c>
      <c r="M796" s="221">
        <v>18.185899990081751</v>
      </c>
      <c r="N796" s="221">
        <v>12.59550000000003</v>
      </c>
      <c r="O796" s="221" t="s">
        <v>41</v>
      </c>
      <c r="P796" s="142">
        <v>23.190599997520451</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9.3420000000000023</v>
      </c>
      <c r="L798" s="221">
        <v>13.893000000000001</v>
      </c>
      <c r="M798" s="221">
        <v>0</v>
      </c>
      <c r="N798" s="221">
        <v>12.944000000000003</v>
      </c>
      <c r="O798" s="221" t="s">
        <v>41</v>
      </c>
      <c r="P798" s="221">
        <v>9.0447500000000005</v>
      </c>
      <c r="Q798" s="126">
        <v>0</v>
      </c>
    </row>
    <row r="799" spans="1:17" ht="10.75" customHeight="1" x14ac:dyDescent="0.25">
      <c r="A799" s="110"/>
      <c r="B799" s="138" t="s">
        <v>91</v>
      </c>
      <c r="C799" s="139">
        <v>0</v>
      </c>
      <c r="D799" s="221">
        <v>10</v>
      </c>
      <c r="E799" s="221">
        <v>0</v>
      </c>
      <c r="F799" s="221">
        <v>10</v>
      </c>
      <c r="G799" s="222">
        <v>10</v>
      </c>
      <c r="H799" s="221">
        <v>29.083600009918239</v>
      </c>
      <c r="I799" s="223">
        <v>290.8360000991824</v>
      </c>
      <c r="J799" s="222">
        <v>-19.083600009918239</v>
      </c>
      <c r="K799" s="221">
        <v>0</v>
      </c>
      <c r="L799" s="221">
        <v>0</v>
      </c>
      <c r="M799" s="221">
        <v>0</v>
      </c>
      <c r="N799" s="221">
        <v>0</v>
      </c>
      <c r="O799" s="221">
        <v>0</v>
      </c>
      <c r="P799" s="221">
        <v>0</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16.777430000901223</v>
      </c>
      <c r="I802" s="223" t="s">
        <v>116</v>
      </c>
      <c r="J802" s="222">
        <v>-16.777430000901223</v>
      </c>
      <c r="K802" s="221">
        <v>4.6800000667559516E-3</v>
      </c>
      <c r="L802" s="221">
        <v>1.9889999866485653E-2</v>
      </c>
      <c r="M802" s="221">
        <v>1.1700000047685677E-2</v>
      </c>
      <c r="N802" s="221">
        <v>5.8499999046333073E-3</v>
      </c>
      <c r="O802" s="221" t="s">
        <v>41</v>
      </c>
      <c r="P802" s="221">
        <v>1.0529999971390147E-2</v>
      </c>
      <c r="Q802" s="126">
        <v>0</v>
      </c>
    </row>
    <row r="803" spans="1:17" ht="10.75" customHeight="1" x14ac:dyDescent="0.25">
      <c r="A803" s="110"/>
      <c r="B803" s="138" t="s">
        <v>94</v>
      </c>
      <c r="C803" s="139">
        <v>0</v>
      </c>
      <c r="D803" s="221">
        <v>0</v>
      </c>
      <c r="E803" s="221">
        <v>0</v>
      </c>
      <c r="F803" s="221">
        <v>0</v>
      </c>
      <c r="G803" s="222">
        <v>0</v>
      </c>
      <c r="H803" s="221">
        <v>1.69649999439716E-2</v>
      </c>
      <c r="I803" s="223" t="s">
        <v>116</v>
      </c>
      <c r="J803" s="222">
        <v>-1.69649999439716E-2</v>
      </c>
      <c r="K803" s="221">
        <v>0</v>
      </c>
      <c r="L803" s="221">
        <v>0</v>
      </c>
      <c r="M803" s="221">
        <v>2.924999982118601E-3</v>
      </c>
      <c r="N803" s="221">
        <v>0</v>
      </c>
      <c r="O803" s="221" t="s">
        <v>41</v>
      </c>
      <c r="P803" s="221">
        <v>7.3124999552965026E-4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287</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710.87560498657831</v>
      </c>
      <c r="I811" s="223">
        <v>7108.7560498657822</v>
      </c>
      <c r="J811" s="222">
        <v>-700.87560498657831</v>
      </c>
      <c r="K811" s="221">
        <v>42.625680000066836</v>
      </c>
      <c r="L811" s="221">
        <v>42.614889999866591</v>
      </c>
      <c r="M811" s="221">
        <v>18.200524990111489</v>
      </c>
      <c r="N811" s="221">
        <v>25.545349999904715</v>
      </c>
      <c r="O811" s="221">
        <v>255.45349999904715</v>
      </c>
      <c r="P811" s="221">
        <v>32.246611247487408</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710.87560498657831</v>
      </c>
      <c r="I818" s="150">
        <v>79.162094096500923</v>
      </c>
      <c r="J818" s="153">
        <v>187.12439501342169</v>
      </c>
      <c r="K818" s="151">
        <v>42.625680000066836</v>
      </c>
      <c r="L818" s="151">
        <v>42.614889999866591</v>
      </c>
      <c r="M818" s="151">
        <v>18.200524990111489</v>
      </c>
      <c r="N818" s="151">
        <v>25.545349999904715</v>
      </c>
      <c r="O818" s="151" t="s">
        <v>41</v>
      </c>
      <c r="P818" s="154">
        <v>32.246611247487408</v>
      </c>
      <c r="Q818" s="133">
        <v>0</v>
      </c>
    </row>
    <row r="819" spans="1:17" ht="10.75" customHeight="1" x14ac:dyDescent="0.25">
      <c r="A819" s="110"/>
      <c r="B819" s="155" t="s">
        <v>299</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298</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45078</v>
      </c>
      <c r="L829" s="131">
        <v>45084</v>
      </c>
      <c r="M829" s="131">
        <v>45091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6" t="s">
        <v>136</v>
      </c>
      <c r="D831" s="234"/>
      <c r="E831" s="234"/>
      <c r="F831" s="234"/>
      <c r="G831" s="234"/>
      <c r="H831" s="234"/>
      <c r="I831" s="234"/>
      <c r="J831" s="234"/>
      <c r="K831" s="234"/>
      <c r="L831" s="234"/>
      <c r="M831" s="234"/>
      <c r="N831" s="234"/>
      <c r="O831" s="234"/>
      <c r="P831" s="235"/>
      <c r="Q831" s="125"/>
    </row>
    <row r="832" spans="1:17" ht="10.75" customHeight="1" x14ac:dyDescent="0.25">
      <c r="A832" s="225"/>
      <c r="B832" s="138" t="s">
        <v>79</v>
      </c>
      <c r="C832" s="139">
        <v>1279.6220000000001</v>
      </c>
      <c r="D832" s="221">
        <v>2026.3220000000001</v>
      </c>
      <c r="E832" s="221">
        <v>-9</v>
      </c>
      <c r="F832" s="221">
        <v>746.7</v>
      </c>
      <c r="G832" s="222">
        <v>2026.3220000000001</v>
      </c>
      <c r="H832" s="221">
        <v>1585.078</v>
      </c>
      <c r="I832" s="223">
        <v>78.224388818756339</v>
      </c>
      <c r="J832" s="222">
        <v>441.24400000000014</v>
      </c>
      <c r="K832" s="221">
        <v>27.666999999999916</v>
      </c>
      <c r="L832" s="221">
        <v>52.731999999999971</v>
      </c>
      <c r="M832" s="221">
        <v>0</v>
      </c>
      <c r="N832" s="221">
        <v>52.576000000000022</v>
      </c>
      <c r="O832" s="221">
        <v>2.5946517878204958</v>
      </c>
      <c r="P832" s="221">
        <v>33.243749999999977</v>
      </c>
      <c r="Q832" s="126">
        <v>11.272991163752598</v>
      </c>
    </row>
    <row r="833" spans="1:17" ht="10.75" customHeight="1" x14ac:dyDescent="0.25">
      <c r="A833" s="110"/>
      <c r="B833" s="138" t="s">
        <v>80</v>
      </c>
      <c r="C833" s="139">
        <v>335.137</v>
      </c>
      <c r="D833" s="221">
        <v>346.53699999999998</v>
      </c>
      <c r="E833" s="221">
        <v>-5.9000000000000341</v>
      </c>
      <c r="F833" s="221">
        <v>11.399999999999977</v>
      </c>
      <c r="G833" s="222">
        <v>346.53699999999998</v>
      </c>
      <c r="H833" s="221">
        <v>255.994</v>
      </c>
      <c r="I833" s="223">
        <v>73.872054066376762</v>
      </c>
      <c r="J833" s="222">
        <v>90.542999999999978</v>
      </c>
      <c r="K833" s="221">
        <v>0</v>
      </c>
      <c r="L833" s="221">
        <v>2.1970000000000027</v>
      </c>
      <c r="M833" s="221">
        <v>0</v>
      </c>
      <c r="N833" s="221">
        <v>0</v>
      </c>
      <c r="O833" s="221">
        <v>0</v>
      </c>
      <c r="P833" s="221">
        <v>0.54925000000000068</v>
      </c>
      <c r="Q833" s="126" t="s">
        <v>273</v>
      </c>
    </row>
    <row r="834" spans="1:17" ht="10.75" customHeight="1" x14ac:dyDescent="0.25">
      <c r="A834" s="110"/>
      <c r="B834" s="138" t="s">
        <v>81</v>
      </c>
      <c r="C834" s="139">
        <v>289.05500000000001</v>
      </c>
      <c r="D834" s="221">
        <v>104.755</v>
      </c>
      <c r="E834" s="221">
        <v>5.9000000000000057</v>
      </c>
      <c r="F834" s="221">
        <v>-184.3</v>
      </c>
      <c r="G834" s="222">
        <v>104.755</v>
      </c>
      <c r="H834" s="221">
        <v>76.531000000000006</v>
      </c>
      <c r="I834" s="223">
        <v>73.057133311059147</v>
      </c>
      <c r="J834" s="222">
        <v>28.22399999999999</v>
      </c>
      <c r="K834" s="221">
        <v>13.713000000000001</v>
      </c>
      <c r="L834" s="221">
        <v>13.658999999999999</v>
      </c>
      <c r="M834" s="221">
        <v>0</v>
      </c>
      <c r="N834" s="221">
        <v>21.857000000000006</v>
      </c>
      <c r="O834" s="221">
        <v>20.864875184955377</v>
      </c>
      <c r="P834" s="221">
        <v>12.307250000000002</v>
      </c>
      <c r="Q834" s="126">
        <v>0.29328241483678186</v>
      </c>
    </row>
    <row r="835" spans="1:17" ht="10.75" customHeight="1" x14ac:dyDescent="0.25">
      <c r="A835" s="110"/>
      <c r="B835" s="138" t="s">
        <v>82</v>
      </c>
      <c r="C835" s="139">
        <v>515.27800000000002</v>
      </c>
      <c r="D835" s="221">
        <v>524.27800000000002</v>
      </c>
      <c r="E835" s="221">
        <v>9</v>
      </c>
      <c r="F835" s="221">
        <v>9</v>
      </c>
      <c r="G835" s="222">
        <v>524.27800000000002</v>
      </c>
      <c r="H835" s="221">
        <v>225.12</v>
      </c>
      <c r="I835" s="223">
        <v>42.939051419285185</v>
      </c>
      <c r="J835" s="222">
        <v>299.15800000000002</v>
      </c>
      <c r="K835" s="221">
        <v>45.424000000000007</v>
      </c>
      <c r="L835" s="221">
        <v>0</v>
      </c>
      <c r="M835" s="221">
        <v>32.27600000000001</v>
      </c>
      <c r="N835" s="221">
        <v>0</v>
      </c>
      <c r="O835" s="221">
        <v>0</v>
      </c>
      <c r="P835" s="221">
        <v>19.425000000000004</v>
      </c>
      <c r="Q835" s="126">
        <v>13.400669240669238</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0.5</v>
      </c>
      <c r="E837" s="221">
        <v>0</v>
      </c>
      <c r="F837" s="221">
        <v>-18.600000000000001</v>
      </c>
      <c r="G837" s="222">
        <v>0.5</v>
      </c>
      <c r="H837" s="221">
        <v>0</v>
      </c>
      <c r="I837" s="223">
        <v>0</v>
      </c>
      <c r="J837" s="222">
        <v>0.5</v>
      </c>
      <c r="K837" s="221">
        <v>0</v>
      </c>
      <c r="L837" s="221">
        <v>0</v>
      </c>
      <c r="M837" s="221">
        <v>0</v>
      </c>
      <c r="N837" s="221">
        <v>0</v>
      </c>
      <c r="O837" s="221">
        <v>0</v>
      </c>
      <c r="P837" s="221">
        <v>0</v>
      </c>
      <c r="Q837" s="126" t="s">
        <v>145</v>
      </c>
    </row>
    <row r="838" spans="1:17" ht="10.75" customHeight="1" x14ac:dyDescent="0.25">
      <c r="A838" s="110"/>
      <c r="B838" s="138" t="s">
        <v>85</v>
      </c>
      <c r="C838" s="139">
        <v>309.95999999999998</v>
      </c>
      <c r="D838" s="221">
        <v>120.25999999999999</v>
      </c>
      <c r="E838" s="221">
        <v>0</v>
      </c>
      <c r="F838" s="221">
        <v>-189.7</v>
      </c>
      <c r="G838" s="222">
        <v>120.25999999999999</v>
      </c>
      <c r="H838" s="221">
        <v>0</v>
      </c>
      <c r="I838" s="223">
        <v>0</v>
      </c>
      <c r="J838" s="222">
        <v>120.25999999999999</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3237.4749999999999</v>
      </c>
      <c r="E842" s="221">
        <v>-2.8421709430404007E-14</v>
      </c>
      <c r="F842" s="221">
        <v>253.09999999999991</v>
      </c>
      <c r="G842" s="222">
        <v>3237.4749999999999</v>
      </c>
      <c r="H842" s="221">
        <v>2249.9070000000002</v>
      </c>
      <c r="I842" s="223">
        <v>69.4957335577881</v>
      </c>
      <c r="J842" s="222">
        <v>987.56800000000032</v>
      </c>
      <c r="K842" s="221">
        <v>86.803999999999917</v>
      </c>
      <c r="L842" s="221">
        <v>68.587999999999965</v>
      </c>
      <c r="M842" s="221">
        <v>32.27600000000001</v>
      </c>
      <c r="N842" s="221">
        <v>74.433000000000021</v>
      </c>
      <c r="O842" s="221">
        <v>2.2991065568073892</v>
      </c>
      <c r="P842" s="142">
        <v>65.525249999999986</v>
      </c>
      <c r="Q842" s="126">
        <v>13.071564015398652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35.104000000000013</v>
      </c>
      <c r="E845" s="221">
        <v>0</v>
      </c>
      <c r="F845" s="221">
        <v>-120</v>
      </c>
      <c r="G845" s="222">
        <v>35.104000000000013</v>
      </c>
      <c r="H845" s="221">
        <v>0</v>
      </c>
      <c r="I845" s="223">
        <v>0</v>
      </c>
      <c r="J845" s="222">
        <v>35.104000000000013</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0.54899999999999949</v>
      </c>
      <c r="E846" s="221">
        <v>0</v>
      </c>
      <c r="F846" s="221">
        <v>-17.2</v>
      </c>
      <c r="G846" s="222">
        <v>0.54899999999999949</v>
      </c>
      <c r="H846" s="221">
        <v>0</v>
      </c>
      <c r="I846" s="223">
        <v>0</v>
      </c>
      <c r="J846" s="222">
        <v>0.54899999999999949</v>
      </c>
      <c r="K846" s="221">
        <v>0</v>
      </c>
      <c r="L846" s="221">
        <v>0</v>
      </c>
      <c r="M846" s="221">
        <v>0</v>
      </c>
      <c r="N846" s="221">
        <v>0</v>
      </c>
      <c r="O846" s="221">
        <v>0</v>
      </c>
      <c r="P846" s="221">
        <v>0</v>
      </c>
      <c r="Q846" s="126" t="s">
        <v>273</v>
      </c>
    </row>
    <row r="847" spans="1:17" ht="10.75" customHeight="1" x14ac:dyDescent="0.25">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287</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3963.0429999999997</v>
      </c>
      <c r="E857" s="221">
        <v>-2.8421709430404007E-14</v>
      </c>
      <c r="F857" s="221">
        <v>0</v>
      </c>
      <c r="G857" s="222">
        <v>3963.0429999999997</v>
      </c>
      <c r="H857" s="221">
        <v>2567.7290000000003</v>
      </c>
      <c r="I857" s="223">
        <v>64.791853129022329</v>
      </c>
      <c r="J857" s="222">
        <v>1395.3139999999994</v>
      </c>
      <c r="K857" s="221">
        <v>86.804000000000087</v>
      </c>
      <c r="L857" s="221">
        <v>68.587999999999738</v>
      </c>
      <c r="M857" s="221">
        <v>32.276000000000295</v>
      </c>
      <c r="N857" s="221">
        <v>74.432999999999993</v>
      </c>
      <c r="O857" s="221">
        <v>1.8781779556769886</v>
      </c>
      <c r="P857" s="221">
        <v>65.525250000000028</v>
      </c>
      <c r="Q857" s="126">
        <v>19.2942949473676</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3990.6909999999998</v>
      </c>
      <c r="E864" s="148">
        <v>-2.8421709430404007E-14</v>
      </c>
      <c r="F864" s="151">
        <v>0</v>
      </c>
      <c r="G864" s="153">
        <v>3990.6909999999998</v>
      </c>
      <c r="H864" s="151">
        <v>2567.7290000000003</v>
      </c>
      <c r="I864" s="150">
        <v>64.342967170347194</v>
      </c>
      <c r="J864" s="153">
        <v>1422.9619999999995</v>
      </c>
      <c r="K864" s="151">
        <v>86.804000000000087</v>
      </c>
      <c r="L864" s="151">
        <v>68.587999999999738</v>
      </c>
      <c r="M864" s="151">
        <v>32.276000000000295</v>
      </c>
      <c r="N864" s="151">
        <v>74.432999999999993</v>
      </c>
      <c r="O864" s="151">
        <v>1.8651657068913627</v>
      </c>
      <c r="P864" s="151">
        <v>65.525250000000028</v>
      </c>
      <c r="Q864" s="133">
        <v>19.716239159713226</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45078</v>
      </c>
      <c r="L869" s="131">
        <v>45084</v>
      </c>
      <c r="M869" s="131">
        <v>45091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4" t="s">
        <v>137</v>
      </c>
      <c r="D871" s="234"/>
      <c r="E871" s="234"/>
      <c r="F871" s="234"/>
      <c r="G871" s="234"/>
      <c r="H871" s="234"/>
      <c r="I871" s="234"/>
      <c r="J871" s="234"/>
      <c r="K871" s="234"/>
      <c r="L871" s="234"/>
      <c r="M871" s="234"/>
      <c r="N871" s="234"/>
      <c r="O871" s="234"/>
      <c r="P871" s="235"/>
      <c r="Q871" s="125"/>
    </row>
    <row r="872" spans="1:17" ht="10.75" customHeight="1" x14ac:dyDescent="0.25">
      <c r="A872" s="229"/>
      <c r="B872" s="138" t="s">
        <v>79</v>
      </c>
      <c r="C872" s="139">
        <v>2522.6379999999999</v>
      </c>
      <c r="D872" s="221">
        <v>2746.8379999999997</v>
      </c>
      <c r="E872" s="221">
        <v>-54.400000000000091</v>
      </c>
      <c r="F872" s="221">
        <v>224.19999999999982</v>
      </c>
      <c r="G872" s="222">
        <v>2746.8379999999997</v>
      </c>
      <c r="H872" s="221">
        <v>783.5</v>
      </c>
      <c r="I872" s="223">
        <v>28.523706166872604</v>
      </c>
      <c r="J872" s="222">
        <v>1963.3379999999997</v>
      </c>
      <c r="K872" s="221">
        <v>14.49799999999999</v>
      </c>
      <c r="L872" s="221">
        <v>12.386000000000024</v>
      </c>
      <c r="M872" s="221">
        <v>37.185000000000031</v>
      </c>
      <c r="N872" s="221">
        <v>56.044999999999959</v>
      </c>
      <c r="O872" s="221">
        <v>2.0403460269589968</v>
      </c>
      <c r="P872" s="221">
        <v>30.028500000000001</v>
      </c>
      <c r="Q872" s="126" t="s">
        <v>273</v>
      </c>
    </row>
    <row r="873" spans="1:17" ht="10.75" customHeight="1" x14ac:dyDescent="0.25">
      <c r="A873" s="110"/>
      <c r="B873" s="138" t="s">
        <v>80</v>
      </c>
      <c r="C873" s="139">
        <v>356.34500000000003</v>
      </c>
      <c r="D873" s="221">
        <v>368.04500000000002</v>
      </c>
      <c r="E873" s="221">
        <v>0</v>
      </c>
      <c r="F873" s="221">
        <v>11.699999999999989</v>
      </c>
      <c r="G873" s="222">
        <v>368.04500000000002</v>
      </c>
      <c r="H873" s="221">
        <v>135.77657218360901</v>
      </c>
      <c r="I873" s="223">
        <v>36.891296494615872</v>
      </c>
      <c r="J873" s="222">
        <v>232.26842781639101</v>
      </c>
      <c r="K873" s="221">
        <v>0</v>
      </c>
      <c r="L873" s="221">
        <v>1.2150000000000034</v>
      </c>
      <c r="M873" s="221">
        <v>4.3815399856567225</v>
      </c>
      <c r="N873" s="221">
        <v>1.9700662002563405</v>
      </c>
      <c r="O873" s="221">
        <v>0.53527862089047273</v>
      </c>
      <c r="P873" s="221">
        <v>1.8916515464782666</v>
      </c>
      <c r="Q873" s="126" t="s">
        <v>273</v>
      </c>
    </row>
    <row r="874" spans="1:17" ht="10.75" customHeight="1" x14ac:dyDescent="0.25">
      <c r="A874" s="110"/>
      <c r="B874" s="138" t="s">
        <v>81</v>
      </c>
      <c r="C874" s="139">
        <v>334.13</v>
      </c>
      <c r="D874" s="221">
        <v>327.63</v>
      </c>
      <c r="E874" s="221">
        <v>0</v>
      </c>
      <c r="F874" s="221">
        <v>-6.5</v>
      </c>
      <c r="G874" s="222">
        <v>327.63</v>
      </c>
      <c r="H874" s="221">
        <v>33.416000000000004</v>
      </c>
      <c r="I874" s="223">
        <v>10.199310197478864</v>
      </c>
      <c r="J874" s="222">
        <v>294.214</v>
      </c>
      <c r="K874" s="221">
        <v>0.44300000000000139</v>
      </c>
      <c r="L874" s="221">
        <v>0.64899999999999736</v>
      </c>
      <c r="M874" s="221">
        <v>8.100000000000307E-2</v>
      </c>
      <c r="N874" s="221">
        <v>0.18599999999999994</v>
      </c>
      <c r="O874" s="221">
        <v>5.6771357934255091E-2</v>
      </c>
      <c r="P874" s="221">
        <v>0.33975000000000044</v>
      </c>
      <c r="Q874" s="126" t="s">
        <v>273</v>
      </c>
    </row>
    <row r="875" spans="1:17" ht="10.75" customHeight="1" x14ac:dyDescent="0.25">
      <c r="A875" s="110"/>
      <c r="B875" s="138" t="s">
        <v>82</v>
      </c>
      <c r="C875" s="139">
        <v>444.79300000000001</v>
      </c>
      <c r="D875" s="221">
        <v>499.19299999999998</v>
      </c>
      <c r="E875" s="221">
        <v>54.399999999999977</v>
      </c>
      <c r="F875" s="221">
        <v>54.399999999999977</v>
      </c>
      <c r="G875" s="222">
        <v>499.19299999999998</v>
      </c>
      <c r="H875" s="221">
        <v>40.991</v>
      </c>
      <c r="I875" s="223">
        <v>8.2114532856029641</v>
      </c>
      <c r="J875" s="222">
        <v>458.202</v>
      </c>
      <c r="K875" s="221">
        <v>0</v>
      </c>
      <c r="L875" s="221">
        <v>0</v>
      </c>
      <c r="M875" s="221">
        <v>0.64600000000000435</v>
      </c>
      <c r="N875" s="221">
        <v>0</v>
      </c>
      <c r="O875" s="221">
        <v>0</v>
      </c>
      <c r="P875" s="221">
        <v>0.16150000000000109</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0.99</v>
      </c>
      <c r="L876" s="221">
        <v>0</v>
      </c>
      <c r="M876" s="221">
        <v>0</v>
      </c>
      <c r="N876" s="221">
        <v>0</v>
      </c>
      <c r="O876" s="221">
        <v>0</v>
      </c>
      <c r="P876" s="221">
        <v>0.2475</v>
      </c>
      <c r="Q876" s="126">
        <v>12.278787878787879</v>
      </c>
    </row>
    <row r="877" spans="1:17" ht="10.75" customHeight="1" x14ac:dyDescent="0.25">
      <c r="A877" s="110"/>
      <c r="B877" s="138" t="s">
        <v>84</v>
      </c>
      <c r="C877" s="139">
        <v>76.230999999999995</v>
      </c>
      <c r="D877" s="221">
        <v>67.631</v>
      </c>
      <c r="E877" s="221">
        <v>0</v>
      </c>
      <c r="F877" s="221">
        <v>-8.5999999999999943</v>
      </c>
      <c r="G877" s="222">
        <v>67.631</v>
      </c>
      <c r="H877" s="221">
        <v>5.0999999999999997E-2</v>
      </c>
      <c r="I877" s="223">
        <v>7.5409205837559695E-2</v>
      </c>
      <c r="J877" s="222">
        <v>67.58</v>
      </c>
      <c r="K877" s="221">
        <v>0</v>
      </c>
      <c r="L877" s="221">
        <v>0</v>
      </c>
      <c r="M877" s="221">
        <v>0</v>
      </c>
      <c r="N877" s="221">
        <v>0</v>
      </c>
      <c r="O877" s="221">
        <v>0</v>
      </c>
      <c r="P877" s="221">
        <v>0</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0.495</v>
      </c>
      <c r="I878" s="223">
        <v>1.6039661708953024</v>
      </c>
      <c r="J878" s="222">
        <v>30.366000000000046</v>
      </c>
      <c r="K878" s="221">
        <v>4.6999999999999986E-2</v>
      </c>
      <c r="L878" s="221">
        <v>0</v>
      </c>
      <c r="M878" s="221">
        <v>8.4000000000000019E-2</v>
      </c>
      <c r="N878" s="221">
        <v>0</v>
      </c>
      <c r="O878" s="221">
        <v>0</v>
      </c>
      <c r="P878" s="221">
        <v>3.2750000000000001E-2</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4489.0450000000001</v>
      </c>
      <c r="E882" s="221">
        <v>-1.1368683772161603E-13</v>
      </c>
      <c r="F882" s="221">
        <v>186.40000000000055</v>
      </c>
      <c r="G882" s="222">
        <v>4489.0450000000001</v>
      </c>
      <c r="H882" s="221">
        <v>1055.8565721836092</v>
      </c>
      <c r="I882" s="223">
        <v>23.520739315012637</v>
      </c>
      <c r="J882" s="222">
        <v>3433.1884278163907</v>
      </c>
      <c r="K882" s="221">
        <v>15.977999999999993</v>
      </c>
      <c r="L882" s="221">
        <v>14.250000000000025</v>
      </c>
      <c r="M882" s="221">
        <v>42.377539985656767</v>
      </c>
      <c r="N882" s="221">
        <v>58.2010662002563</v>
      </c>
      <c r="O882" s="221">
        <v>1.2965133163124072</v>
      </c>
      <c r="P882" s="142">
        <v>32.701651546478274</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105.65700000000001</v>
      </c>
      <c r="E884" s="221">
        <v>0</v>
      </c>
      <c r="F884" s="221">
        <v>-144.19999999999999</v>
      </c>
      <c r="G884" s="222">
        <v>105.65700000000001</v>
      </c>
      <c r="H884" s="221">
        <v>14.64</v>
      </c>
      <c r="I884" s="223">
        <v>13.856157187881539</v>
      </c>
      <c r="J884" s="222">
        <v>91.01700000000001</v>
      </c>
      <c r="K884" s="221">
        <v>4.6869999999999994</v>
      </c>
      <c r="L884" s="221">
        <v>1.3450000000000006</v>
      </c>
      <c r="M884" s="221">
        <v>0</v>
      </c>
      <c r="N884" s="221">
        <v>1.0289999999999999</v>
      </c>
      <c r="O884" s="221">
        <v>0.9739061302138049</v>
      </c>
      <c r="P884" s="221">
        <v>1.76525</v>
      </c>
      <c r="Q884" s="126">
        <v>49.560402209318802</v>
      </c>
    </row>
    <row r="885" spans="1:17" ht="10.75" customHeight="1" x14ac:dyDescent="0.25">
      <c r="A885" s="110"/>
      <c r="B885" s="138" t="s">
        <v>91</v>
      </c>
      <c r="C885" s="139">
        <v>247.26</v>
      </c>
      <c r="D885" s="221">
        <v>252.45999999999998</v>
      </c>
      <c r="E885" s="221">
        <v>0</v>
      </c>
      <c r="F885" s="221">
        <v>5.1999999999999886</v>
      </c>
      <c r="G885" s="222">
        <v>252.45999999999998</v>
      </c>
      <c r="H885" s="221">
        <v>4.2681500244140587</v>
      </c>
      <c r="I885" s="223">
        <v>1.6906242669785545</v>
      </c>
      <c r="J885" s="222">
        <v>248.19184997558591</v>
      </c>
      <c r="K885" s="221">
        <v>0</v>
      </c>
      <c r="L885" s="221">
        <v>0</v>
      </c>
      <c r="M885" s="221">
        <v>0</v>
      </c>
      <c r="N885" s="221">
        <v>0</v>
      </c>
      <c r="O885" s="221">
        <v>0</v>
      </c>
      <c r="P885" s="221">
        <v>0</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119.72300000000001</v>
      </c>
      <c r="E888" s="221">
        <v>0</v>
      </c>
      <c r="F888" s="221">
        <v>-48.699999999999989</v>
      </c>
      <c r="G888" s="222">
        <v>119.72300000000001</v>
      </c>
      <c r="H888" s="221">
        <v>46.800350029230124</v>
      </c>
      <c r="I888" s="223">
        <v>39.090525654410698</v>
      </c>
      <c r="J888" s="222">
        <v>72.922649970769896</v>
      </c>
      <c r="K888" s="221">
        <v>3.0000000000001137E-3</v>
      </c>
      <c r="L888" s="221">
        <v>0</v>
      </c>
      <c r="M888" s="221">
        <v>0.13104000473021671</v>
      </c>
      <c r="N888" s="221">
        <v>9.3599998951034991E-3</v>
      </c>
      <c r="O888" s="221">
        <v>7.8180465700855295E-3</v>
      </c>
      <c r="P888" s="221">
        <v>3.585000115633008E-2</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0.73699999999999999</v>
      </c>
      <c r="I894" s="223">
        <v>4.8451778318322267</v>
      </c>
      <c r="J894" s="222">
        <v>14.474</v>
      </c>
      <c r="K894" s="221">
        <v>0</v>
      </c>
      <c r="L894" s="221">
        <v>0.22</v>
      </c>
      <c r="M894" s="221">
        <v>0.28300000000000003</v>
      </c>
      <c r="N894" s="221">
        <v>0</v>
      </c>
      <c r="O894" s="221">
        <v>0</v>
      </c>
      <c r="P894" s="221">
        <v>0.12575</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287</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5491.9140000000007</v>
      </c>
      <c r="E897" s="221">
        <v>0</v>
      </c>
      <c r="F897" s="221">
        <v>0</v>
      </c>
      <c r="G897" s="222">
        <v>5491.9140000000007</v>
      </c>
      <c r="H897" s="221">
        <v>1122.3137722370625</v>
      </c>
      <c r="I897" s="223">
        <v>20.435749216704092</v>
      </c>
      <c r="J897" s="222">
        <v>4369.6002277629377</v>
      </c>
      <c r="K897" s="221">
        <v>20.66800000000012</v>
      </c>
      <c r="L897" s="221">
        <v>15.815000000000055</v>
      </c>
      <c r="M897" s="221">
        <v>42.791579990386992</v>
      </c>
      <c r="N897" s="221">
        <v>59.239426200151399</v>
      </c>
      <c r="O897" s="221">
        <v>1.0786663119661266</v>
      </c>
      <c r="P897" s="221">
        <v>34.628501547634642</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1.1479999999999999</v>
      </c>
      <c r="E899" s="221">
        <v>0</v>
      </c>
      <c r="F899" s="221">
        <v>0</v>
      </c>
      <c r="G899" s="222">
        <v>1.1479999999999999</v>
      </c>
      <c r="H899" s="221">
        <v>0</v>
      </c>
      <c r="I899" s="223">
        <v>0</v>
      </c>
      <c r="J899" s="222">
        <v>1.1479999999999999</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0</v>
      </c>
      <c r="G904" s="153">
        <v>5521.7460000000019</v>
      </c>
      <c r="H904" s="151">
        <v>1122.3137722370625</v>
      </c>
      <c r="I904" s="150">
        <v>20.325342242056447</v>
      </c>
      <c r="J904" s="153">
        <v>4399.4322277629399</v>
      </c>
      <c r="K904" s="151">
        <v>20.66800000000012</v>
      </c>
      <c r="L904" s="151">
        <v>15.815000000000055</v>
      </c>
      <c r="M904" s="151">
        <v>42.791579990386992</v>
      </c>
      <c r="N904" s="151">
        <v>59.239426200151399</v>
      </c>
      <c r="O904" s="151">
        <v>1.0728386673373131</v>
      </c>
      <c r="P904" s="154">
        <v>34.628501547634642</v>
      </c>
      <c r="Q904" s="133" t="s">
        <v>273</v>
      </c>
    </row>
    <row r="905" spans="1:17" ht="10.75" customHeight="1" x14ac:dyDescent="0.25">
      <c r="A905" s="110"/>
      <c r="B905" s="155" t="s">
        <v>299</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298</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45078</v>
      </c>
      <c r="L914" s="131">
        <v>45084</v>
      </c>
      <c r="M914" s="131">
        <v>45091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4" t="s">
        <v>138</v>
      </c>
      <c r="D916" s="234"/>
      <c r="E916" s="234"/>
      <c r="F916" s="234"/>
      <c r="G916" s="234"/>
      <c r="H916" s="234"/>
      <c r="I916" s="234"/>
      <c r="J916" s="234"/>
      <c r="K916" s="234"/>
      <c r="L916" s="234"/>
      <c r="M916" s="234"/>
      <c r="N916" s="234"/>
      <c r="O916" s="234"/>
      <c r="P916" s="235"/>
      <c r="Q916" s="125"/>
    </row>
    <row r="917" spans="1:17" ht="10.75" customHeight="1" x14ac:dyDescent="0.25">
      <c r="A917" s="225"/>
      <c r="B917" s="138" t="s">
        <v>79</v>
      </c>
      <c r="C917" s="139">
        <v>0</v>
      </c>
      <c r="D917" s="221">
        <v>0</v>
      </c>
      <c r="E917" s="221">
        <v>0</v>
      </c>
      <c r="F917" s="221">
        <v>0</v>
      </c>
      <c r="G917" s="222">
        <v>0</v>
      </c>
      <c r="H917" s="221">
        <v>270.99900000000002</v>
      </c>
      <c r="I917" s="223" t="s">
        <v>116</v>
      </c>
      <c r="J917" s="222">
        <v>-270.99900000000002</v>
      </c>
      <c r="K917" s="221">
        <v>7.2050000000000125</v>
      </c>
      <c r="L917" s="221">
        <v>26.299999999999983</v>
      </c>
      <c r="M917" s="221">
        <v>11.64700000000002</v>
      </c>
      <c r="N917" s="221">
        <v>48.788000000000011</v>
      </c>
      <c r="O917" s="221" t="s">
        <v>41</v>
      </c>
      <c r="P917" s="221">
        <v>23.485000000000007</v>
      </c>
      <c r="Q917" s="126">
        <v>0</v>
      </c>
    </row>
    <row r="918" spans="1:17" ht="10.75" customHeight="1" x14ac:dyDescent="0.25">
      <c r="A918" s="110"/>
      <c r="B918" s="138" t="s">
        <v>80</v>
      </c>
      <c r="C918" s="139">
        <v>0</v>
      </c>
      <c r="D918" s="221">
        <v>0</v>
      </c>
      <c r="E918" s="221">
        <v>0</v>
      </c>
      <c r="F918" s="221">
        <v>0</v>
      </c>
      <c r="G918" s="222">
        <v>0</v>
      </c>
      <c r="H918" s="221">
        <v>52.533999999999999</v>
      </c>
      <c r="I918" s="223" t="s">
        <v>116</v>
      </c>
      <c r="J918" s="222">
        <v>-52.533999999999999</v>
      </c>
      <c r="K918" s="221">
        <v>0</v>
      </c>
      <c r="L918" s="221">
        <v>0.58500000000000085</v>
      </c>
      <c r="M918" s="221">
        <v>1.5839999999999961</v>
      </c>
      <c r="N918" s="221">
        <v>0.38700000000000045</v>
      </c>
      <c r="O918" s="221" t="s">
        <v>41</v>
      </c>
      <c r="P918" s="221">
        <v>0.63899999999999935</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0.18599999999999994</v>
      </c>
      <c r="O919" s="221" t="s">
        <v>41</v>
      </c>
      <c r="P919" s="221">
        <v>4.6499999999999986E-2</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0.57900000000000063</v>
      </c>
      <c r="L920" s="221">
        <v>0</v>
      </c>
      <c r="M920" s="221">
        <v>0.33000000000000185</v>
      </c>
      <c r="N920" s="221">
        <v>0</v>
      </c>
      <c r="O920" s="221" t="s">
        <v>41</v>
      </c>
      <c r="P920" s="221">
        <v>0.22725000000000062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4.7E-2</v>
      </c>
      <c r="I923" s="223" t="s">
        <v>116</v>
      </c>
      <c r="J923" s="222">
        <v>-4.7E-2</v>
      </c>
      <c r="K923" s="221">
        <v>0</v>
      </c>
      <c r="L923" s="221">
        <v>2.4E-2</v>
      </c>
      <c r="M923" s="221">
        <v>0</v>
      </c>
      <c r="N923" s="221">
        <v>0</v>
      </c>
      <c r="O923" s="221" t="s">
        <v>41</v>
      </c>
      <c r="P923" s="221">
        <v>6.0000000000000001E-3</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386.06800000000004</v>
      </c>
      <c r="I927" s="223" t="s">
        <v>116</v>
      </c>
      <c r="J927" s="222">
        <v>-386.06800000000004</v>
      </c>
      <c r="K927" s="221">
        <v>7.7840000000000131</v>
      </c>
      <c r="L927" s="221">
        <v>26.908999999999985</v>
      </c>
      <c r="M927" s="221">
        <v>13.561000000000018</v>
      </c>
      <c r="N927" s="221">
        <v>49.361000000000011</v>
      </c>
      <c r="O927" s="221" t="s">
        <v>41</v>
      </c>
      <c r="P927" s="142">
        <v>24.403750000000006</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0.81900000000000006</v>
      </c>
      <c r="L929" s="221">
        <v>0</v>
      </c>
      <c r="M929" s="221">
        <v>0</v>
      </c>
      <c r="N929" s="221">
        <v>0</v>
      </c>
      <c r="O929" s="221" t="s">
        <v>41</v>
      </c>
      <c r="P929" s="221">
        <v>0.20475000000000002</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0.51700000000000002</v>
      </c>
      <c r="I939" s="223" t="s">
        <v>116</v>
      </c>
      <c r="J939" s="222">
        <v>-0.51700000000000002</v>
      </c>
      <c r="K939" s="221">
        <v>0</v>
      </c>
      <c r="L939" s="221">
        <v>0.23400000000000001</v>
      </c>
      <c r="M939" s="221">
        <v>0.28300000000000003</v>
      </c>
      <c r="N939" s="221">
        <v>0</v>
      </c>
      <c r="O939" s="221" t="s">
        <v>41</v>
      </c>
      <c r="P939" s="221">
        <v>0.12925</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287</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391.39900000000006</v>
      </c>
      <c r="I942" s="223" t="s">
        <v>116</v>
      </c>
      <c r="J942" s="222">
        <v>-391.39900000000006</v>
      </c>
      <c r="K942" s="221">
        <v>8.6030000000000655</v>
      </c>
      <c r="L942" s="221">
        <v>27.142999999999972</v>
      </c>
      <c r="M942" s="221">
        <v>13.843999999999994</v>
      </c>
      <c r="N942" s="221">
        <v>49.36099999999999</v>
      </c>
      <c r="O942" s="221" t="s">
        <v>41</v>
      </c>
      <c r="P942" s="221">
        <v>24.737750000000005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391.39900000000006</v>
      </c>
      <c r="I949" s="150" t="s">
        <v>116</v>
      </c>
      <c r="J949" s="153">
        <v>-391.39900000000006</v>
      </c>
      <c r="K949" s="151">
        <v>8.6030000000000655</v>
      </c>
      <c r="L949" s="151">
        <v>27.142999999999972</v>
      </c>
      <c r="M949" s="151">
        <v>13.843999999999994</v>
      </c>
      <c r="N949" s="151">
        <v>49.36099999999999</v>
      </c>
      <c r="O949" s="151" t="s">
        <v>41</v>
      </c>
      <c r="P949" s="154">
        <v>24.737750000000005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45078</v>
      </c>
      <c r="L954" s="131">
        <v>45084</v>
      </c>
      <c r="M954" s="131">
        <v>45091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4" t="s">
        <v>150</v>
      </c>
      <c r="D956" s="234"/>
      <c r="E956" s="234"/>
      <c r="F956" s="234"/>
      <c r="G956" s="234"/>
      <c r="H956" s="234"/>
      <c r="I956" s="234"/>
      <c r="J956" s="234"/>
      <c r="K956" s="234"/>
      <c r="L956" s="234"/>
      <c r="M956" s="234"/>
      <c r="N956" s="234"/>
      <c r="O956" s="234"/>
      <c r="P956" s="235"/>
      <c r="Q956" s="125"/>
    </row>
    <row r="957" spans="1:17" ht="10.75" customHeight="1" x14ac:dyDescent="0.25">
      <c r="A957" s="110"/>
      <c r="B957" s="138" t="s">
        <v>79</v>
      </c>
      <c r="C957" s="139">
        <v>782.71799999999996</v>
      </c>
      <c r="D957" s="221">
        <v>830.41800000000001</v>
      </c>
      <c r="E957" s="221">
        <v>-10.899999999999977</v>
      </c>
      <c r="F957" s="221">
        <v>47.700000000000045</v>
      </c>
      <c r="G957" s="222">
        <v>830.41800000000001</v>
      </c>
      <c r="H957" s="221">
        <v>176.93600000000001</v>
      </c>
      <c r="I957" s="223">
        <v>21.306859918739722</v>
      </c>
      <c r="J957" s="222">
        <v>653.48199999999997</v>
      </c>
      <c r="K957" s="221">
        <v>5.0720000000000027</v>
      </c>
      <c r="L957" s="221">
        <v>4.813999999999993</v>
      </c>
      <c r="M957" s="221">
        <v>1.4020000000000152</v>
      </c>
      <c r="N957" s="221">
        <v>8.4000000000000057</v>
      </c>
      <c r="O957" s="221">
        <v>1.0115387672232545</v>
      </c>
      <c r="P957" s="221">
        <v>4.9220000000000041</v>
      </c>
      <c r="Q957" s="126" t="s">
        <v>273</v>
      </c>
    </row>
    <row r="958" spans="1:17" ht="10.75" customHeight="1" x14ac:dyDescent="0.25">
      <c r="A958" s="110"/>
      <c r="B958" s="138" t="s">
        <v>80</v>
      </c>
      <c r="C958" s="139">
        <v>129.90899999999999</v>
      </c>
      <c r="D958" s="221">
        <v>134.709</v>
      </c>
      <c r="E958" s="221">
        <v>0</v>
      </c>
      <c r="F958" s="221">
        <v>4.8000000000000114</v>
      </c>
      <c r="G958" s="222">
        <v>134.709</v>
      </c>
      <c r="H958" s="221">
        <v>63.91751999473572</v>
      </c>
      <c r="I958" s="223">
        <v>47.448589177215865</v>
      </c>
      <c r="J958" s="222">
        <v>70.791480005264276</v>
      </c>
      <c r="K958" s="221">
        <v>0</v>
      </c>
      <c r="L958" s="221">
        <v>0.75099999999999767</v>
      </c>
      <c r="M958" s="221">
        <v>3.2545199947357233</v>
      </c>
      <c r="N958" s="221">
        <v>3.9999999999999147E-2</v>
      </c>
      <c r="O958" s="221">
        <v>2.9693635911482639E-2</v>
      </c>
      <c r="P958" s="221">
        <v>1.01137999868393</v>
      </c>
      <c r="Q958" s="126" t="s">
        <v>273</v>
      </c>
    </row>
    <row r="959" spans="1:17" ht="10.75" customHeight="1" x14ac:dyDescent="0.25">
      <c r="A959" s="110"/>
      <c r="B959" s="138" t="s">
        <v>81</v>
      </c>
      <c r="C959" s="139">
        <v>83.697000000000003</v>
      </c>
      <c r="D959" s="221">
        <v>84.697000000000003</v>
      </c>
      <c r="E959" s="221">
        <v>0</v>
      </c>
      <c r="F959" s="221">
        <v>1</v>
      </c>
      <c r="G959" s="222">
        <v>84.697000000000003</v>
      </c>
      <c r="H959" s="221">
        <v>7.5780000000000003</v>
      </c>
      <c r="I959" s="223">
        <v>8.9471882120972417</v>
      </c>
      <c r="J959" s="222">
        <v>77.119</v>
      </c>
      <c r="K959" s="221">
        <v>1.2319999999999993</v>
      </c>
      <c r="L959" s="221">
        <v>0.11800000000000033</v>
      </c>
      <c r="M959" s="221">
        <v>9.9999999999999645E-2</v>
      </c>
      <c r="N959" s="221">
        <v>0.21200000000000063</v>
      </c>
      <c r="O959" s="221">
        <v>0.25030402493594889</v>
      </c>
      <c r="P959" s="221">
        <v>0.41549999999999998</v>
      </c>
      <c r="Q959" s="126" t="s">
        <v>273</v>
      </c>
    </row>
    <row r="960" spans="1:17" ht="10.75" customHeight="1" x14ac:dyDescent="0.25">
      <c r="A960" s="110"/>
      <c r="B960" s="138" t="s">
        <v>82</v>
      </c>
      <c r="C960" s="139">
        <v>160.126</v>
      </c>
      <c r="D960" s="221">
        <v>171.02600000000001</v>
      </c>
      <c r="E960" s="221">
        <v>10.900000000000006</v>
      </c>
      <c r="F960" s="221">
        <v>10.900000000000006</v>
      </c>
      <c r="G960" s="222">
        <v>171.02600000000001</v>
      </c>
      <c r="H960" s="221">
        <v>3.5870000000000002</v>
      </c>
      <c r="I960" s="223">
        <v>2.0973419246196485</v>
      </c>
      <c r="J960" s="222">
        <v>167.43900000000002</v>
      </c>
      <c r="K960" s="221">
        <v>0.33699999999999974</v>
      </c>
      <c r="L960" s="221">
        <v>0</v>
      </c>
      <c r="M960" s="221">
        <v>0.10600000000000032</v>
      </c>
      <c r="N960" s="221">
        <v>0</v>
      </c>
      <c r="O960" s="221">
        <v>0</v>
      </c>
      <c r="P960" s="221">
        <v>0.11075000000000002</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0.12</v>
      </c>
      <c r="L961" s="221">
        <v>0</v>
      </c>
      <c r="M961" s="221">
        <v>0</v>
      </c>
      <c r="N961" s="221">
        <v>0</v>
      </c>
      <c r="O961" s="221">
        <v>0</v>
      </c>
      <c r="P961" s="221">
        <v>0.03</v>
      </c>
      <c r="Q961" s="126" t="s">
        <v>273</v>
      </c>
    </row>
    <row r="962" spans="1:17" ht="10.75" customHeight="1" x14ac:dyDescent="0.25">
      <c r="A962" s="110"/>
      <c r="B962" s="138" t="s">
        <v>84</v>
      </c>
      <c r="C962" s="139">
        <v>44.201999999999998</v>
      </c>
      <c r="D962" s="221">
        <v>41.601999999999997</v>
      </c>
      <c r="E962" s="221">
        <v>-2.1000000000000014</v>
      </c>
      <c r="F962" s="221">
        <v>-2.6000000000000014</v>
      </c>
      <c r="G962" s="222">
        <v>41.601999999999997</v>
      </c>
      <c r="H962" s="221">
        <v>0</v>
      </c>
      <c r="I962" s="223">
        <v>0</v>
      </c>
      <c r="J962" s="222">
        <v>41.601999999999997</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0</v>
      </c>
      <c r="F963" s="221">
        <v>-61.2</v>
      </c>
      <c r="G963" s="222">
        <v>12.89</v>
      </c>
      <c r="H963" s="221">
        <v>3.3679999999999999</v>
      </c>
      <c r="I963" s="223">
        <v>26.128782001551588</v>
      </c>
      <c r="J963" s="222">
        <v>9.5220000000000002</v>
      </c>
      <c r="K963" s="221">
        <v>0.1419999999999999</v>
      </c>
      <c r="L963" s="221">
        <v>0.51000000000000023</v>
      </c>
      <c r="M963" s="221">
        <v>0.2759999999999998</v>
      </c>
      <c r="N963" s="221">
        <v>0</v>
      </c>
      <c r="O963" s="221">
        <v>0</v>
      </c>
      <c r="P963" s="221">
        <v>0.23199999999999998</v>
      </c>
      <c r="Q963" s="126">
        <v>39.043103448275865</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1407.4080000000004</v>
      </c>
      <c r="E967" s="221">
        <v>-2.099999999999973</v>
      </c>
      <c r="F967" s="221">
        <v>20.400000000000546</v>
      </c>
      <c r="G967" s="222">
        <v>1407.4080000000004</v>
      </c>
      <c r="H967" s="221">
        <v>259.67351999473573</v>
      </c>
      <c r="I967" s="223">
        <v>18.450479178371562</v>
      </c>
      <c r="J967" s="222">
        <v>1147.7344800052642</v>
      </c>
      <c r="K967" s="221">
        <v>6.9030000000000022</v>
      </c>
      <c r="L967" s="221">
        <v>6.1929999999999907</v>
      </c>
      <c r="M967" s="221">
        <v>5.1385199947357378</v>
      </c>
      <c r="N967" s="221">
        <v>8.6520000000000046</v>
      </c>
      <c r="O967" s="221">
        <v>0.61474710958016465</v>
      </c>
      <c r="P967" s="142">
        <v>6.7216299986839347</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50.294999999999995</v>
      </c>
      <c r="E969" s="221">
        <v>0</v>
      </c>
      <c r="F969" s="221">
        <v>-20.9</v>
      </c>
      <c r="G969" s="222">
        <v>50.294999999999995</v>
      </c>
      <c r="H969" s="221">
        <v>1.5229999999999999</v>
      </c>
      <c r="I969" s="223">
        <v>3.0281340093448654</v>
      </c>
      <c r="J969" s="222">
        <v>48.771999999999991</v>
      </c>
      <c r="K969" s="221">
        <v>0.53999999999999992</v>
      </c>
      <c r="L969" s="221">
        <v>0.45199999999999996</v>
      </c>
      <c r="M969" s="221">
        <v>0</v>
      </c>
      <c r="N969" s="221">
        <v>0.127</v>
      </c>
      <c r="O969" s="221">
        <v>0.25251018987970975</v>
      </c>
      <c r="P969" s="221">
        <v>0.27974999999999994</v>
      </c>
      <c r="Q969" s="126" t="s">
        <v>273</v>
      </c>
    </row>
    <row r="970" spans="1:17" ht="10.75" customHeight="1" x14ac:dyDescent="0.25">
      <c r="A970" s="110"/>
      <c r="B970" s="138" t="s">
        <v>91</v>
      </c>
      <c r="C970" s="139">
        <v>76.412999999999997</v>
      </c>
      <c r="D970" s="221">
        <v>87.813000000000002</v>
      </c>
      <c r="E970" s="221">
        <v>2.1000000000000085</v>
      </c>
      <c r="F970" s="221">
        <v>11.400000000000006</v>
      </c>
      <c r="G970" s="222">
        <v>87.813000000000002</v>
      </c>
      <c r="H970" s="221">
        <v>0.11920000076293941</v>
      </c>
      <c r="I970" s="223">
        <v>0.13574300019694055</v>
      </c>
      <c r="J970" s="222">
        <v>87.693799999237058</v>
      </c>
      <c r="K970" s="221">
        <v>0</v>
      </c>
      <c r="L970" s="221">
        <v>0</v>
      </c>
      <c r="M970" s="221">
        <v>0</v>
      </c>
      <c r="N970" s="221">
        <v>0</v>
      </c>
      <c r="O970" s="221">
        <v>0</v>
      </c>
      <c r="P970" s="221">
        <v>0</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70.27000000000001</v>
      </c>
      <c r="E973" s="221">
        <v>0</v>
      </c>
      <c r="F973" s="221">
        <v>-11.599999999999994</v>
      </c>
      <c r="G973" s="222">
        <v>70.27000000000001</v>
      </c>
      <c r="H973" s="221">
        <v>13.927339999966323</v>
      </c>
      <c r="I973" s="223">
        <v>19.819752383615086</v>
      </c>
      <c r="J973" s="222">
        <v>56.342660000033689</v>
      </c>
      <c r="K973" s="221">
        <v>0</v>
      </c>
      <c r="L973" s="221">
        <v>0</v>
      </c>
      <c r="M973" s="221">
        <v>0</v>
      </c>
      <c r="N973" s="221">
        <v>0</v>
      </c>
      <c r="O973" s="221">
        <v>0</v>
      </c>
      <c r="P973" s="221">
        <v>0</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0.20499999999999999</v>
      </c>
      <c r="M979" s="221">
        <v>2.200000000000002E-2</v>
      </c>
      <c r="N979" s="221">
        <v>0</v>
      </c>
      <c r="O979" s="221">
        <v>0</v>
      </c>
      <c r="P979" s="221">
        <v>5.6750000000000002E-2</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287</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1793.2810000000004</v>
      </c>
      <c r="E982" s="221">
        <v>0</v>
      </c>
      <c r="F982" s="221">
        <v>0</v>
      </c>
      <c r="G982" s="222">
        <v>1793.2810000000004</v>
      </c>
      <c r="H982" s="221">
        <v>275.47005999546496</v>
      </c>
      <c r="I982" s="223">
        <v>15.361232288496053</v>
      </c>
      <c r="J982" s="222">
        <v>1517.8109400045355</v>
      </c>
      <c r="K982" s="221">
        <v>7.4429999999999836</v>
      </c>
      <c r="L982" s="221">
        <v>6.8499999999999659</v>
      </c>
      <c r="M982" s="221">
        <v>5.1605199947356937</v>
      </c>
      <c r="N982" s="221">
        <v>8.7790000000000532</v>
      </c>
      <c r="O982" s="221">
        <v>0.48954960209805665</v>
      </c>
      <c r="P982" s="221">
        <v>7.0581299986839241</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2.1949999999999998</v>
      </c>
      <c r="E984" s="221">
        <v>0</v>
      </c>
      <c r="F984" s="221">
        <v>0</v>
      </c>
      <c r="G984" s="222">
        <v>2.1949999999999998</v>
      </c>
      <c r="H984" s="221">
        <v>0</v>
      </c>
      <c r="I984" s="223">
        <v>0</v>
      </c>
      <c r="J984" s="222">
        <v>2.1949999999999998</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-23.369999999999997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-21.585999999999999</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-44.955999999999996</v>
      </c>
      <c r="F989" s="151">
        <v>0</v>
      </c>
      <c r="G989" s="153">
        <v>1805.5810000000004</v>
      </c>
      <c r="H989" s="151">
        <v>275.47005999546496</v>
      </c>
      <c r="I989" s="150">
        <v>15.256588322288778</v>
      </c>
      <c r="J989" s="153">
        <v>1530.1109400045355</v>
      </c>
      <c r="K989" s="151">
        <v>7.4429999999999836</v>
      </c>
      <c r="L989" s="151">
        <v>6.8499999999999659</v>
      </c>
      <c r="M989" s="151">
        <v>5.1605199947356937</v>
      </c>
      <c r="N989" s="151">
        <v>8.7790000000000532</v>
      </c>
      <c r="O989" s="151" t="s">
        <v>41</v>
      </c>
      <c r="P989" s="154">
        <v>7.0581299986839241</v>
      </c>
      <c r="Q989" s="133">
        <v>0</v>
      </c>
    </row>
    <row r="990" spans="1:17" ht="10.75" customHeight="1" x14ac:dyDescent="0.25">
      <c r="A990" s="110"/>
      <c r="B990" s="155" t="s">
        <v>299</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298</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45078</v>
      </c>
      <c r="L999" s="131">
        <v>45084</v>
      </c>
      <c r="M999" s="131">
        <v>45091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4" t="s">
        <v>141</v>
      </c>
      <c r="D1001" s="234"/>
      <c r="E1001" s="234"/>
      <c r="F1001" s="234"/>
      <c r="G1001" s="234"/>
      <c r="H1001" s="234"/>
      <c r="I1001" s="234"/>
      <c r="J1001" s="234"/>
      <c r="K1001" s="234"/>
      <c r="L1001" s="234"/>
      <c r="M1001" s="234"/>
      <c r="N1001" s="234"/>
      <c r="O1001" s="234"/>
      <c r="P1001" s="235"/>
      <c r="Q1001" s="125"/>
    </row>
    <row r="1002" spans="1:20" ht="10.75" customHeight="1" x14ac:dyDescent="0.35">
      <c r="A1002" s="225"/>
      <c r="B1002" s="138" t="s">
        <v>79</v>
      </c>
      <c r="C1002" s="139">
        <v>836.98599999999999</v>
      </c>
      <c r="D1002" s="221">
        <v>1096.7860000000001</v>
      </c>
      <c r="E1002" s="221">
        <v>0</v>
      </c>
      <c r="F1002" s="221">
        <v>259.80000000000007</v>
      </c>
      <c r="G1002" s="222">
        <v>1096.7860000000001</v>
      </c>
      <c r="H1002" s="221">
        <v>434.99200000000002</v>
      </c>
      <c r="I1002" s="223">
        <v>39.660608359333544</v>
      </c>
      <c r="J1002" s="222">
        <v>661.7940000000001</v>
      </c>
      <c r="K1002" s="221">
        <v>47.756000000000029</v>
      </c>
      <c r="L1002" s="221">
        <v>34.908999999999992</v>
      </c>
      <c r="M1002" s="221">
        <v>14.182999999999993</v>
      </c>
      <c r="N1002" s="221">
        <v>9.2280000000000086</v>
      </c>
      <c r="O1002" s="221">
        <v>0.8413674135154906</v>
      </c>
      <c r="P1002" s="221">
        <v>26.519000000000005</v>
      </c>
      <c r="Q1002" s="126">
        <v>22.955465892379049</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131.73384011650086</v>
      </c>
      <c r="I1003" s="223">
        <v>54.692662236675297</v>
      </c>
      <c r="J1003" s="222">
        <v>109.12815988349914</v>
      </c>
      <c r="K1003" s="221">
        <v>4.399999999999693E-2</v>
      </c>
      <c r="L1003" s="221">
        <v>1.4069999999999965</v>
      </c>
      <c r="M1003" s="221">
        <v>0.25</v>
      </c>
      <c r="N1003" s="221">
        <v>1.1900000000000119</v>
      </c>
      <c r="O1003" s="221">
        <v>0.49405883867111122</v>
      </c>
      <c r="P1003" s="221">
        <v>0.72275000000000134</v>
      </c>
      <c r="Q1003" s="126" t="s">
        <v>273</v>
      </c>
    </row>
    <row r="1004" spans="1:20" ht="10.75" customHeight="1" x14ac:dyDescent="0.25">
      <c r="A1004" s="110"/>
      <c r="B1004" s="138" t="s">
        <v>81</v>
      </c>
      <c r="C1004" s="139">
        <v>169.99799999999999</v>
      </c>
      <c r="D1004" s="221">
        <v>169.69799999999998</v>
      </c>
      <c r="E1004" s="221">
        <v>-3.2000000000000171</v>
      </c>
      <c r="F1004" s="221">
        <v>-0.30000000000001137</v>
      </c>
      <c r="G1004" s="222">
        <v>169.69799999999998</v>
      </c>
      <c r="H1004" s="221">
        <v>4.9749999999999996</v>
      </c>
      <c r="I1004" s="223">
        <v>2.9316786290940375</v>
      </c>
      <c r="J1004" s="222">
        <v>164.72299999999998</v>
      </c>
      <c r="K1004" s="221">
        <v>0.26200000000000045</v>
      </c>
      <c r="L1004" s="221">
        <v>0.17300000000000004</v>
      </c>
      <c r="M1004" s="221">
        <v>1.1999999999999567E-2</v>
      </c>
      <c r="N1004" s="221">
        <v>2.2999999999999687E-2</v>
      </c>
      <c r="O1004" s="221">
        <v>1.355348913953004E-2</v>
      </c>
      <c r="P1004" s="221">
        <v>0.11749999999999994</v>
      </c>
      <c r="Q1004" s="126" t="s">
        <v>273</v>
      </c>
    </row>
    <row r="1005" spans="1:20" ht="10.75" customHeight="1" x14ac:dyDescent="0.25">
      <c r="A1005" s="110"/>
      <c r="B1005" s="138" t="s">
        <v>82</v>
      </c>
      <c r="C1005" s="139">
        <v>320.44</v>
      </c>
      <c r="D1005" s="221">
        <v>320.44</v>
      </c>
      <c r="E1005" s="221">
        <v>0</v>
      </c>
      <c r="F1005" s="221">
        <v>0</v>
      </c>
      <c r="G1005" s="222">
        <v>320.44</v>
      </c>
      <c r="H1005" s="221">
        <v>152.49799999999999</v>
      </c>
      <c r="I1005" s="223">
        <v>47.590188490825113</v>
      </c>
      <c r="J1005" s="222">
        <v>167.94200000000001</v>
      </c>
      <c r="K1005" s="221">
        <v>14.417000000000002</v>
      </c>
      <c r="L1005" s="221">
        <v>0</v>
      </c>
      <c r="M1005" s="221">
        <v>3.4470000000000027</v>
      </c>
      <c r="N1005" s="221">
        <v>0</v>
      </c>
      <c r="O1005" s="221">
        <v>0</v>
      </c>
      <c r="P1005" s="221">
        <v>4.4660000000000011</v>
      </c>
      <c r="Q1005" s="126">
        <v>35.604567845947152</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2.2999999999999993E-2</v>
      </c>
      <c r="L1006" s="221">
        <v>0</v>
      </c>
      <c r="M1006" s="221">
        <v>0</v>
      </c>
      <c r="N1006" s="221">
        <v>0</v>
      </c>
      <c r="O1006" s="221" t="s">
        <v>41</v>
      </c>
      <c r="P1006" s="221">
        <v>5.7499999999999982E-3</v>
      </c>
      <c r="Q1006" s="126" t="s">
        <v>145</v>
      </c>
    </row>
    <row r="1007" spans="1:20" ht="10.75" customHeight="1" x14ac:dyDescent="0.25">
      <c r="A1007" s="110"/>
      <c r="B1007" s="138" t="s">
        <v>84</v>
      </c>
      <c r="C1007" s="139">
        <v>8.9420000000000002</v>
      </c>
      <c r="D1007" s="221">
        <v>3.1420000000000003</v>
      </c>
      <c r="E1007" s="221">
        <v>-5.8</v>
      </c>
      <c r="F1007" s="221">
        <v>-5.8</v>
      </c>
      <c r="G1007" s="222">
        <v>3.1420000000000003</v>
      </c>
      <c r="H1007" s="221">
        <v>0</v>
      </c>
      <c r="I1007" s="223">
        <v>0</v>
      </c>
      <c r="J1007" s="222">
        <v>3.1420000000000003</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0</v>
      </c>
      <c r="F1008" s="221">
        <v>-107.30000000000001</v>
      </c>
      <c r="G1008" s="222">
        <v>10.816999999999993</v>
      </c>
      <c r="H1008" s="221">
        <v>0.21199999999999999</v>
      </c>
      <c r="I1008" s="223">
        <v>1.959877969862255</v>
      </c>
      <c r="J1008" s="222">
        <v>10.604999999999993</v>
      </c>
      <c r="K1008" s="221">
        <v>0</v>
      </c>
      <c r="L1008" s="221">
        <v>0</v>
      </c>
      <c r="M1008" s="221">
        <v>2.3999999999999994E-2</v>
      </c>
      <c r="N1008" s="221">
        <v>0</v>
      </c>
      <c r="O1008" s="221">
        <v>0</v>
      </c>
      <c r="P1008" s="221">
        <v>5.9999999999999984E-3</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1987.0500000000002</v>
      </c>
      <c r="E1012" s="221">
        <v>-9.0000000000000178</v>
      </c>
      <c r="F1012" s="221">
        <v>255.30000000000004</v>
      </c>
      <c r="G1012" s="222">
        <v>1987.0500000000002</v>
      </c>
      <c r="H1012" s="221">
        <v>850.84584011650088</v>
      </c>
      <c r="I1012" s="223">
        <v>42.819548582899316</v>
      </c>
      <c r="J1012" s="222">
        <v>1136.2041598834994</v>
      </c>
      <c r="K1012" s="221">
        <v>62.502000000000031</v>
      </c>
      <c r="L1012" s="221">
        <v>36.48899999999999</v>
      </c>
      <c r="M1012" s="221">
        <v>17.915999999999997</v>
      </c>
      <c r="N1012" s="221">
        <v>10.44100000000002</v>
      </c>
      <c r="O1012" s="221">
        <v>0.52545230366623985</v>
      </c>
      <c r="P1012" s="142">
        <v>31.837000000000007</v>
      </c>
      <c r="Q1012" s="126">
        <v>33.688166594952385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48.682000000000002</v>
      </c>
      <c r="E1014" s="221">
        <v>1.7999999999999972</v>
      </c>
      <c r="F1014" s="221">
        <v>-26</v>
      </c>
      <c r="G1014" s="222">
        <v>48.682000000000002</v>
      </c>
      <c r="H1014" s="221">
        <v>19.25</v>
      </c>
      <c r="I1014" s="223">
        <v>39.542335976336219</v>
      </c>
      <c r="J1014" s="222">
        <v>29.432000000000002</v>
      </c>
      <c r="K1014" s="221">
        <v>5.218</v>
      </c>
      <c r="L1014" s="221">
        <v>9.100000000000108E-2</v>
      </c>
      <c r="M1014" s="221">
        <v>0</v>
      </c>
      <c r="N1014" s="221">
        <v>2.0859999999999985</v>
      </c>
      <c r="O1014" s="221">
        <v>4.2849513167084314</v>
      </c>
      <c r="P1014" s="221">
        <v>1.8487499999999999</v>
      </c>
      <c r="Q1014" s="126">
        <v>13.919945909398244</v>
      </c>
    </row>
    <row r="1015" spans="1:17" ht="10.75" customHeight="1" x14ac:dyDescent="0.25">
      <c r="A1015" s="110"/>
      <c r="B1015" s="138" t="s">
        <v>91</v>
      </c>
      <c r="C1015" s="139">
        <v>129.495</v>
      </c>
      <c r="D1015" s="221">
        <v>300.89499999999998</v>
      </c>
      <c r="E1015" s="221">
        <v>37.199999999999989</v>
      </c>
      <c r="F1015" s="221">
        <v>171.39999999999998</v>
      </c>
      <c r="G1015" s="222">
        <v>300.89499999999998</v>
      </c>
      <c r="H1015" s="221">
        <v>151.28352241504194</v>
      </c>
      <c r="I1015" s="223">
        <v>50.27784523340101</v>
      </c>
      <c r="J1015" s="222">
        <v>149.61147758495804</v>
      </c>
      <c r="K1015" s="221">
        <v>0</v>
      </c>
      <c r="L1015" s="221">
        <v>0</v>
      </c>
      <c r="M1015" s="221">
        <v>0</v>
      </c>
      <c r="N1015" s="221">
        <v>0</v>
      </c>
      <c r="O1015" s="221">
        <v>0</v>
      </c>
      <c r="P1015" s="221">
        <v>0</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56.918000000000006</v>
      </c>
      <c r="E1018" s="221">
        <v>0</v>
      </c>
      <c r="F1018" s="221">
        <v>12.300000000000004</v>
      </c>
      <c r="G1018" s="222">
        <v>56.918000000000006</v>
      </c>
      <c r="H1018" s="221">
        <v>34.318811015985901</v>
      </c>
      <c r="I1018" s="223">
        <v>60.295180814480304</v>
      </c>
      <c r="J1018" s="222">
        <v>22.599188984014106</v>
      </c>
      <c r="K1018" s="221">
        <v>0</v>
      </c>
      <c r="L1018" s="221">
        <v>0</v>
      </c>
      <c r="M1018" s="221">
        <v>0</v>
      </c>
      <c r="N1018" s="221">
        <v>0</v>
      </c>
      <c r="O1018" s="221">
        <v>0</v>
      </c>
      <c r="P1018" s="221">
        <v>0</v>
      </c>
      <c r="Q1018" s="126" t="s">
        <v>273</v>
      </c>
    </row>
    <row r="1019" spans="1:17" ht="10.75" customHeight="1" x14ac:dyDescent="0.25">
      <c r="A1019" s="110"/>
      <c r="B1019" s="138" t="s">
        <v>94</v>
      </c>
      <c r="C1019" s="139">
        <v>15.9</v>
      </c>
      <c r="D1019" s="221">
        <v>15.9</v>
      </c>
      <c r="E1019" s="221">
        <v>0</v>
      </c>
      <c r="F1019" s="221">
        <v>0</v>
      </c>
      <c r="G1019" s="222">
        <v>15.9</v>
      </c>
      <c r="H1019" s="221">
        <v>0</v>
      </c>
      <c r="I1019" s="223">
        <v>0</v>
      </c>
      <c r="J1019" s="222">
        <v>15.9</v>
      </c>
      <c r="K1019" s="221">
        <v>0</v>
      </c>
      <c r="L1019" s="221">
        <v>0</v>
      </c>
      <c r="M1019" s="221">
        <v>0</v>
      </c>
      <c r="N1019" s="221">
        <v>0</v>
      </c>
      <c r="O1019" s="221">
        <v>0</v>
      </c>
      <c r="P1019" s="221">
        <v>0</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0.24</v>
      </c>
      <c r="L1024" s="221">
        <v>2.4000000000000021E-2</v>
      </c>
      <c r="M1024" s="221">
        <v>9.000000000000008E-2</v>
      </c>
      <c r="N1024" s="221">
        <v>0</v>
      </c>
      <c r="O1024" s="221">
        <v>0</v>
      </c>
      <c r="P1024" s="221">
        <v>8.8500000000000023E-2</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287</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2821.9810000000002</v>
      </c>
      <c r="E1027" s="221">
        <v>30</v>
      </c>
      <c r="F1027" s="221">
        <v>218.2</v>
      </c>
      <c r="G1027" s="222">
        <v>2821.9810000000002</v>
      </c>
      <c r="H1027" s="221">
        <v>1064.5211735475286</v>
      </c>
      <c r="I1027" s="223">
        <v>37.722478413126403</v>
      </c>
      <c r="J1027" s="222">
        <v>1757.4598264524716</v>
      </c>
      <c r="K1027" s="221">
        <v>67.960000000000036</v>
      </c>
      <c r="L1027" s="221">
        <v>36.604000000000042</v>
      </c>
      <c r="M1027" s="221">
        <v>18.005999999999972</v>
      </c>
      <c r="N1027" s="221">
        <v>12.527000000000044</v>
      </c>
      <c r="O1027" s="221">
        <v>0.44390802064223833</v>
      </c>
      <c r="P1027" s="221">
        <v>33.774250000000023</v>
      </c>
      <c r="Q1027" s="126" t="s">
        <v>273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23.474999999999998</v>
      </c>
      <c r="E1030" s="107">
        <v>0</v>
      </c>
      <c r="F1030" s="221">
        <v>0</v>
      </c>
      <c r="G1030" s="222">
        <v>23.474999999999998</v>
      </c>
      <c r="H1030" s="221">
        <v>0</v>
      </c>
      <c r="I1030" s="223">
        <v>0</v>
      </c>
      <c r="J1030" s="222">
        <v>23.474999999999998</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1.5859999999999992</v>
      </c>
      <c r="E1031" s="107">
        <v>-30</v>
      </c>
      <c r="F1031" s="221">
        <v>-33.200000000000003</v>
      </c>
      <c r="G1031" s="222">
        <v>1.5859999999999992</v>
      </c>
      <c r="H1031" s="221">
        <v>0</v>
      </c>
      <c r="I1031" s="223">
        <v>0</v>
      </c>
      <c r="J1031" s="222">
        <v>1.5859999999999992</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0.10000000000000142</v>
      </c>
      <c r="F1034" s="151">
        <v>185</v>
      </c>
      <c r="G1034" s="153">
        <v>2847.1420000000003</v>
      </c>
      <c r="H1034" s="151">
        <v>1064.5211735475286</v>
      </c>
      <c r="I1034" s="150">
        <v>37.389114190564733</v>
      </c>
      <c r="J1034" s="153">
        <v>1782.6208264524716</v>
      </c>
      <c r="K1034" s="151">
        <v>67.960000000000036</v>
      </c>
      <c r="L1034" s="151">
        <v>36.604000000000042</v>
      </c>
      <c r="M1034" s="151">
        <v>18.005999999999972</v>
      </c>
      <c r="N1034" s="151">
        <v>12.527000000000044</v>
      </c>
      <c r="O1034" s="151">
        <v>0.4400005338874538</v>
      </c>
      <c r="P1034" s="151">
        <v>33.774250000000023</v>
      </c>
      <c r="Q1034" s="133" t="s">
        <v>273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45078</v>
      </c>
      <c r="L1039" s="131">
        <v>45084</v>
      </c>
      <c r="M1039" s="131">
        <v>45091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4" t="s">
        <v>122</v>
      </c>
      <c r="D1041" s="234"/>
      <c r="E1041" s="234"/>
      <c r="F1041" s="234"/>
      <c r="G1041" s="234"/>
      <c r="H1041" s="234"/>
      <c r="I1041" s="234"/>
      <c r="J1041" s="234"/>
      <c r="K1041" s="234"/>
      <c r="L1041" s="234"/>
      <c r="M1041" s="234"/>
      <c r="N1041" s="234"/>
      <c r="O1041" s="234"/>
      <c r="P1041" s="235"/>
      <c r="Q1041" s="125"/>
    </row>
    <row r="1042" spans="1:17" ht="10.75" customHeight="1" x14ac:dyDescent="0.25">
      <c r="A1042" s="110"/>
      <c r="B1042" s="138" t="s">
        <v>79</v>
      </c>
      <c r="C1042" s="139">
        <v>232.095</v>
      </c>
      <c r="D1042" s="221">
        <v>242.19499999999999</v>
      </c>
      <c r="E1042" s="221">
        <v>0</v>
      </c>
      <c r="F1042" s="221">
        <v>10.099999999999994</v>
      </c>
      <c r="G1042" s="222">
        <v>242.19499999999999</v>
      </c>
      <c r="H1042" s="221">
        <v>10.548999999999999</v>
      </c>
      <c r="I1042" s="223">
        <v>4.3555812465162367</v>
      </c>
      <c r="J1042" s="222">
        <v>231.64599999999999</v>
      </c>
      <c r="K1042" s="221">
        <v>0.37000000000000099</v>
      </c>
      <c r="L1042" s="221">
        <v>0.96499999999999986</v>
      </c>
      <c r="M1042" s="221">
        <v>0.51800000000000068</v>
      </c>
      <c r="N1042" s="221">
        <v>1.4999999999998792E-2</v>
      </c>
      <c r="O1042" s="221">
        <v>6.193356592827594E-3</v>
      </c>
      <c r="P1042" s="221">
        <v>0.46700000000000008</v>
      </c>
      <c r="Q1042" s="126" t="s">
        <v>273</v>
      </c>
    </row>
    <row r="1043" spans="1:17" ht="10.75" customHeight="1" x14ac:dyDescent="0.25">
      <c r="A1043" s="110"/>
      <c r="B1043" s="138" t="s">
        <v>80</v>
      </c>
      <c r="C1043" s="139">
        <v>17.398</v>
      </c>
      <c r="D1043" s="221">
        <v>18.998000000000001</v>
      </c>
      <c r="E1043" s="221">
        <v>0</v>
      </c>
      <c r="F1043" s="221">
        <v>1.6000000000000014</v>
      </c>
      <c r="G1043" s="222">
        <v>18.998000000000001</v>
      </c>
      <c r="H1043" s="221">
        <v>1.325</v>
      </c>
      <c r="I1043" s="223">
        <v>6.9744183598273501</v>
      </c>
      <c r="J1043" s="222">
        <v>17.673000000000002</v>
      </c>
      <c r="K1043" s="221">
        <v>0</v>
      </c>
      <c r="L1043" s="221">
        <v>0</v>
      </c>
      <c r="M1043" s="221">
        <v>0</v>
      </c>
      <c r="N1043" s="221">
        <v>0</v>
      </c>
      <c r="O1043" s="221">
        <v>0</v>
      </c>
      <c r="P1043" s="221">
        <v>0</v>
      </c>
      <c r="Q1043" s="126" t="s">
        <v>273</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3.2000000000000028E-2</v>
      </c>
      <c r="N1044" s="221">
        <v>0</v>
      </c>
      <c r="O1044" s="221">
        <v>0</v>
      </c>
      <c r="P1044" s="221">
        <v>8.0000000000000071E-3</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0.33399999999999996</v>
      </c>
      <c r="L1046" s="221">
        <v>0</v>
      </c>
      <c r="M1046" s="221">
        <v>0</v>
      </c>
      <c r="N1046" s="221">
        <v>0</v>
      </c>
      <c r="O1046" s="221">
        <v>0</v>
      </c>
      <c r="P1046" s="221">
        <v>8.3499999999999991E-2</v>
      </c>
      <c r="Q1046" s="126">
        <v>2.4311377245508989</v>
      </c>
    </row>
    <row r="1047" spans="1:17" ht="10.75" customHeight="1" x14ac:dyDescent="0.25">
      <c r="A1047" s="110"/>
      <c r="B1047" s="138" t="s">
        <v>84</v>
      </c>
      <c r="C1047" s="139">
        <v>5.3319999999999999</v>
      </c>
      <c r="D1047" s="221">
        <v>4.9319999999999995</v>
      </c>
      <c r="E1047" s="221">
        <v>-0.40000000000000036</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0</v>
      </c>
      <c r="L1048" s="221">
        <v>0</v>
      </c>
      <c r="M1048" s="221">
        <v>0</v>
      </c>
      <c r="N1048" s="221">
        <v>0</v>
      </c>
      <c r="O1048" s="221">
        <v>0</v>
      </c>
      <c r="P1048" s="221">
        <v>0</v>
      </c>
      <c r="Q1048" s="126" t="s">
        <v>273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315.98399999999998</v>
      </c>
      <c r="E1052" s="221">
        <v>-0.40000000000000036</v>
      </c>
      <c r="F1052" s="221">
        <v>1.7000000000000455</v>
      </c>
      <c r="G1052" s="222">
        <v>315.98399999999998</v>
      </c>
      <c r="H1052" s="221">
        <v>16.418999999999993</v>
      </c>
      <c r="I1052" s="223">
        <v>5.1961491721099788</v>
      </c>
      <c r="J1052" s="222">
        <v>299.565</v>
      </c>
      <c r="K1052" s="221">
        <v>0.70400000000000096</v>
      </c>
      <c r="L1052" s="221">
        <v>0.96499999999999986</v>
      </c>
      <c r="M1052" s="221">
        <v>0.55000000000000071</v>
      </c>
      <c r="N1052" s="221">
        <v>1.4999999999998792E-2</v>
      </c>
      <c r="O1052" s="221">
        <v>4.7470758013060136E-3</v>
      </c>
      <c r="P1052" s="142">
        <v>0.55850000000000011</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14.089</v>
      </c>
      <c r="E1054" s="221">
        <v>0</v>
      </c>
      <c r="F1054" s="221">
        <v>-1.5999999999999996</v>
      </c>
      <c r="G1054" s="222">
        <v>14.089</v>
      </c>
      <c r="H1054" s="221">
        <v>0.48399999999999999</v>
      </c>
      <c r="I1054" s="223">
        <v>3.4353041379799842</v>
      </c>
      <c r="J1054" s="222">
        <v>13.605</v>
      </c>
      <c r="K1054" s="221">
        <v>0.126</v>
      </c>
      <c r="L1054" s="221">
        <v>4.1999999999999982E-2</v>
      </c>
      <c r="M1054" s="221">
        <v>0</v>
      </c>
      <c r="N1054" s="221">
        <v>0</v>
      </c>
      <c r="O1054" s="221">
        <v>0</v>
      </c>
      <c r="P1054" s="221">
        <v>4.1999999999999996E-2</v>
      </c>
      <c r="Q1054" s="126" t="s">
        <v>273</v>
      </c>
    </row>
    <row r="1055" spans="1:17" ht="10.75" customHeight="1" x14ac:dyDescent="0.25">
      <c r="A1055" s="110"/>
      <c r="B1055" s="138" t="s">
        <v>91</v>
      </c>
      <c r="C1055" s="139">
        <v>17.786999999999999</v>
      </c>
      <c r="D1055" s="221">
        <v>17.686999999999998</v>
      </c>
      <c r="E1055" s="221">
        <v>0.39999999999999858</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10.962</v>
      </c>
      <c r="E1058" s="221">
        <v>0</v>
      </c>
      <c r="F1058" s="221">
        <v>0</v>
      </c>
      <c r="G1058" s="222">
        <v>10.962</v>
      </c>
      <c r="H1058" s="221">
        <v>0.14916499988734722</v>
      </c>
      <c r="I1058" s="223">
        <v>1.3607462131668238</v>
      </c>
      <c r="J1058" s="222">
        <v>10.812835000112653</v>
      </c>
      <c r="K1058" s="221">
        <v>0</v>
      </c>
      <c r="L1058" s="221">
        <v>0</v>
      </c>
      <c r="M1058" s="221">
        <v>3.210000097751603E-3</v>
      </c>
      <c r="N1058" s="221">
        <v>0</v>
      </c>
      <c r="O1058" s="221">
        <v>0</v>
      </c>
      <c r="P1058" s="221">
        <v>8.0250002443790075E-4</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5.7750000953674299E-3</v>
      </c>
      <c r="I1059" s="223">
        <v>0.10364321779194956</v>
      </c>
      <c r="J1059" s="222">
        <v>5.5662249999046329</v>
      </c>
      <c r="K1059" s="221">
        <v>0</v>
      </c>
      <c r="L1059" s="221">
        <v>0</v>
      </c>
      <c r="M1059" s="221">
        <v>2.6249999999999997E-3</v>
      </c>
      <c r="N1059" s="221">
        <v>0</v>
      </c>
      <c r="O1059" s="221">
        <v>0</v>
      </c>
      <c r="P1059" s="221">
        <v>6.5624999999999993E-4</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287</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398.68300000000005</v>
      </c>
      <c r="E1067" s="221">
        <v>0</v>
      </c>
      <c r="F1067" s="221">
        <v>0</v>
      </c>
      <c r="G1067" s="222">
        <v>398.68300000000005</v>
      </c>
      <c r="H1067" s="221">
        <v>17.057939999982707</v>
      </c>
      <c r="I1067" s="223">
        <v>4.2785721989607541</v>
      </c>
      <c r="J1067" s="222">
        <v>381.62506000001736</v>
      </c>
      <c r="K1067" s="221">
        <v>0.83000000000000185</v>
      </c>
      <c r="L1067" s="221">
        <v>1.0069999999999997</v>
      </c>
      <c r="M1067" s="221">
        <v>0.55583500009775122</v>
      </c>
      <c r="N1067" s="221">
        <v>1.4999999999993463E-2</v>
      </c>
      <c r="O1067" s="221">
        <v>3.7623876613734376E-3</v>
      </c>
      <c r="P1067" s="221">
        <v>0.60195875002443655</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0.45700000000000002</v>
      </c>
      <c r="E1069" s="221">
        <v>0</v>
      </c>
      <c r="F1069" s="221">
        <v>0</v>
      </c>
      <c r="G1069" s="222">
        <v>0.45700000000000002</v>
      </c>
      <c r="H1069" s="221">
        <v>0</v>
      </c>
      <c r="I1069" s="223">
        <v>0</v>
      </c>
      <c r="J1069" s="222">
        <v>0.45700000000000002</v>
      </c>
      <c r="K1069" s="221">
        <v>0</v>
      </c>
      <c r="L1069" s="221">
        <v>0</v>
      </c>
      <c r="M1069" s="221">
        <v>0</v>
      </c>
      <c r="N1069" s="221">
        <v>0</v>
      </c>
      <c r="O1069" s="221">
        <v>0</v>
      </c>
      <c r="P1069" s="221">
        <v>0</v>
      </c>
      <c r="Q1069" s="126" t="s">
        <v>273</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17.057939999982707</v>
      </c>
      <c r="I1074" s="150">
        <v>4.2183259680898537</v>
      </c>
      <c r="J1074" s="153">
        <v>387.31906000001737</v>
      </c>
      <c r="K1074" s="151">
        <v>0.83000000000000185</v>
      </c>
      <c r="L1074" s="151">
        <v>1.0069999999999997</v>
      </c>
      <c r="M1074" s="151">
        <v>0.55583500009775122</v>
      </c>
      <c r="N1074" s="151">
        <v>1.4999999999993463E-2</v>
      </c>
      <c r="O1074" s="151">
        <v>3.7094097834430399E-3</v>
      </c>
      <c r="P1074" s="151">
        <v>0.60195875002443655</v>
      </c>
      <c r="Q1074" s="133" t="s">
        <v>273</v>
      </c>
    </row>
    <row r="1075" spans="1:17" ht="10.75" customHeight="1" x14ac:dyDescent="0.25">
      <c r="A1075" s="110"/>
      <c r="B1075" s="155" t="s">
        <v>299</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298</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45078</v>
      </c>
      <c r="L1084" s="131">
        <v>45084</v>
      </c>
      <c r="M1084" s="131">
        <v>45091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4" t="s">
        <v>123</v>
      </c>
      <c r="D1086" s="234"/>
      <c r="E1086" s="234"/>
      <c r="F1086" s="234"/>
      <c r="G1086" s="234"/>
      <c r="H1086" s="234"/>
      <c r="I1086" s="234"/>
      <c r="J1086" s="234"/>
      <c r="K1086" s="234"/>
      <c r="L1086" s="234"/>
      <c r="M1086" s="234"/>
      <c r="N1086" s="234"/>
      <c r="O1086" s="234"/>
      <c r="P1086" s="235"/>
      <c r="Q1086" s="125"/>
    </row>
    <row r="1087" spans="1:17" ht="10.75" customHeight="1" x14ac:dyDescent="0.25">
      <c r="A1087" s="110"/>
      <c r="B1087" s="138" t="s">
        <v>79</v>
      </c>
      <c r="C1087" s="139">
        <v>3.718</v>
      </c>
      <c r="D1087" s="221">
        <v>3.8180000000000001</v>
      </c>
      <c r="E1087" s="221">
        <v>0</v>
      </c>
      <c r="F1087" s="221">
        <v>0.10000000000000009</v>
      </c>
      <c r="G1087" s="222">
        <v>3.8180000000000001</v>
      </c>
      <c r="H1087" s="221">
        <v>9.6000000000000002E-2</v>
      </c>
      <c r="I1087" s="223">
        <v>2.5144054478784703</v>
      </c>
      <c r="J1087" s="222">
        <v>3.722</v>
      </c>
      <c r="K1087" s="221">
        <v>0</v>
      </c>
      <c r="L1087" s="221">
        <v>0</v>
      </c>
      <c r="M1087" s="221">
        <v>1.6E-2</v>
      </c>
      <c r="N1087" s="221">
        <v>7.0000000000000062E-3</v>
      </c>
      <c r="O1087" s="221">
        <v>0.1833420639078053</v>
      </c>
      <c r="P1087" s="221">
        <v>5.7500000000000016E-3</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4.4189999999999996</v>
      </c>
      <c r="E1097" s="221">
        <v>0</v>
      </c>
      <c r="F1097" s="221">
        <v>0</v>
      </c>
      <c r="G1097" s="222">
        <v>4.4189999999999996</v>
      </c>
      <c r="H1097" s="221">
        <v>9.7000000000000003E-2</v>
      </c>
      <c r="I1097" s="223">
        <v>2.1950667571848839</v>
      </c>
      <c r="J1097" s="222">
        <v>4.3220000000000001</v>
      </c>
      <c r="K1097" s="221">
        <v>0</v>
      </c>
      <c r="L1097" s="221">
        <v>0</v>
      </c>
      <c r="M1097" s="221">
        <v>1.6E-2</v>
      </c>
      <c r="N1097" s="221">
        <v>7.0000000000000062E-3</v>
      </c>
      <c r="O1097" s="221">
        <v>0.15840687938447628</v>
      </c>
      <c r="P1097" s="142">
        <v>5.7500000000000016E-3</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0.11907999656349399</v>
      </c>
      <c r="I1103" s="223">
        <v>19.33116827329448</v>
      </c>
      <c r="J1103" s="222">
        <v>0.496920003436506</v>
      </c>
      <c r="K1103" s="221">
        <v>8.3199998438358014E-3</v>
      </c>
      <c r="L1103" s="221">
        <v>2.0800000131129953E-3</v>
      </c>
      <c r="M1103" s="221">
        <v>4.5759998410940403E-2</v>
      </c>
      <c r="N1103" s="221">
        <v>3.1199999153609936E-3</v>
      </c>
      <c r="O1103" s="221">
        <v>0.50649349275340805</v>
      </c>
      <c r="P1103" s="221">
        <v>1.4819999545812548E-2</v>
      </c>
      <c r="Q1103" s="126">
        <v>31.530365631955284</v>
      </c>
    </row>
    <row r="1104" spans="1:17" ht="10.75" customHeight="1" x14ac:dyDescent="0.25">
      <c r="A1104" s="110"/>
      <c r="B1104" s="138" t="s">
        <v>94</v>
      </c>
      <c r="C1104" s="139">
        <v>0.56200000000000006</v>
      </c>
      <c r="D1104" s="221">
        <v>0.56200000000000006</v>
      </c>
      <c r="E1104" s="221">
        <v>0</v>
      </c>
      <c r="F1104" s="221">
        <v>0</v>
      </c>
      <c r="G1104" s="222">
        <v>0.56200000000000006</v>
      </c>
      <c r="H1104" s="221">
        <v>5.7199999094009399E-3</v>
      </c>
      <c r="I1104" s="223">
        <v>1.0177935781852205</v>
      </c>
      <c r="J1104" s="222">
        <v>0.55628000009059908</v>
      </c>
      <c r="K1104" s="221">
        <v>0</v>
      </c>
      <c r="L1104" s="221">
        <v>0</v>
      </c>
      <c r="M1104" s="221">
        <v>5.7199999094009399E-3</v>
      </c>
      <c r="N1104" s="221">
        <v>0</v>
      </c>
      <c r="O1104" s="221">
        <v>0</v>
      </c>
      <c r="P1104" s="221">
        <v>1.429999977350235E-3</v>
      </c>
      <c r="Q1104" s="126" t="s">
        <v>273</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287</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11.614999999999998</v>
      </c>
      <c r="E1112" s="221">
        <v>0</v>
      </c>
      <c r="F1112" s="221">
        <v>0</v>
      </c>
      <c r="G1112" s="222">
        <v>11.614999999999998</v>
      </c>
      <c r="H1112" s="221">
        <v>0.22179999647289494</v>
      </c>
      <c r="I1112" s="223">
        <v>1.9095996252509253</v>
      </c>
      <c r="J1112" s="222">
        <v>11.393200003527104</v>
      </c>
      <c r="K1112" s="221">
        <v>8.3199998438358014E-3</v>
      </c>
      <c r="L1112" s="221">
        <v>2.0800000131129814E-3</v>
      </c>
      <c r="M1112" s="221">
        <v>6.747999832034135E-2</v>
      </c>
      <c r="N1112" s="221">
        <v>1.0119999915361E-2</v>
      </c>
      <c r="O1112" s="221">
        <v>8.7128712142582887E-2</v>
      </c>
      <c r="P1112" s="221">
        <v>2.1999999523162783E-2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0.434</v>
      </c>
      <c r="E1114" s="221">
        <v>0</v>
      </c>
      <c r="F1114" s="221">
        <v>0</v>
      </c>
      <c r="G1114" s="222">
        <v>0.434</v>
      </c>
      <c r="H1114" s="221">
        <v>0</v>
      </c>
      <c r="I1114" s="223">
        <v>0</v>
      </c>
      <c r="J1114" s="222">
        <v>0.434</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0.22179999647289494</v>
      </c>
      <c r="I1119" s="150">
        <v>1.8253641385309438</v>
      </c>
      <c r="J1119" s="153">
        <v>11.929200003527104</v>
      </c>
      <c r="K1119" s="151">
        <v>8.3199998438358014E-3</v>
      </c>
      <c r="L1119" s="151">
        <v>2.0800000131129814E-3</v>
      </c>
      <c r="M1119" s="151">
        <v>6.747999832034135E-2</v>
      </c>
      <c r="N1119" s="151">
        <v>1.0119999915361E-2</v>
      </c>
      <c r="O1119" s="151" t="s">
        <v>41</v>
      </c>
      <c r="P1119" s="154">
        <v>2.1999999523162783E-2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45078</v>
      </c>
      <c r="L1124" s="131">
        <v>45084</v>
      </c>
      <c r="M1124" s="131">
        <v>45091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4" t="s">
        <v>124</v>
      </c>
      <c r="D1126" s="234"/>
      <c r="E1126" s="234"/>
      <c r="F1126" s="234"/>
      <c r="G1126" s="234"/>
      <c r="H1126" s="234"/>
      <c r="I1126" s="234"/>
      <c r="J1126" s="234"/>
      <c r="K1126" s="234"/>
      <c r="L1126" s="234"/>
      <c r="M1126" s="234"/>
      <c r="N1126" s="234"/>
      <c r="O1126" s="234"/>
      <c r="P1126" s="235"/>
      <c r="Q1126" s="125"/>
    </row>
    <row r="1127" spans="1:17" ht="10.75" customHeight="1" x14ac:dyDescent="0.25">
      <c r="A1127" s="110"/>
      <c r="B1127" s="138" t="s">
        <v>79</v>
      </c>
      <c r="C1127" s="139">
        <v>970.54200000000003</v>
      </c>
      <c r="D1127" s="221">
        <v>1059.442</v>
      </c>
      <c r="E1127" s="221">
        <v>-1.1000000000001364</v>
      </c>
      <c r="F1127" s="221">
        <v>88.899999999999977</v>
      </c>
      <c r="G1127" s="222">
        <v>1059.442</v>
      </c>
      <c r="H1127" s="221">
        <v>670.35300000000007</v>
      </c>
      <c r="I1127" s="223">
        <v>63.274157528208249</v>
      </c>
      <c r="J1127" s="222">
        <v>389.08899999999994</v>
      </c>
      <c r="K1127" s="221">
        <v>31.448000000000093</v>
      </c>
      <c r="L1127" s="221">
        <v>28.452999999999975</v>
      </c>
      <c r="M1127" s="221">
        <v>5.2019999999999982</v>
      </c>
      <c r="N1127" s="221">
        <v>9.7690000000000055</v>
      </c>
      <c r="O1127" s="221">
        <v>0.92208917524508238</v>
      </c>
      <c r="P1127" s="221">
        <v>18.718000000000018</v>
      </c>
      <c r="Q1127" s="126">
        <v>18.786889624959908</v>
      </c>
    </row>
    <row r="1128" spans="1:17" ht="10.75" customHeight="1" x14ac:dyDescent="0.25">
      <c r="A1128" s="110"/>
      <c r="B1128" s="138" t="s">
        <v>80</v>
      </c>
      <c r="C1128" s="139">
        <v>253.274</v>
      </c>
      <c r="D1128" s="221">
        <v>338.17399999999998</v>
      </c>
      <c r="E1128" s="221">
        <v>68.799999999999955</v>
      </c>
      <c r="F1128" s="221">
        <v>84.899999999999977</v>
      </c>
      <c r="G1128" s="222">
        <v>338.17399999999998</v>
      </c>
      <c r="H1128" s="221">
        <v>199.93030033233535</v>
      </c>
      <c r="I1128" s="223">
        <v>59.120541594662917</v>
      </c>
      <c r="J1128" s="222">
        <v>138.24369966766463</v>
      </c>
      <c r="K1128" s="221">
        <v>5.6386815719600065</v>
      </c>
      <c r="L1128" s="221">
        <v>2.2000000000000171</v>
      </c>
      <c r="M1128" s="221">
        <v>0.41299999999998249</v>
      </c>
      <c r="N1128" s="221">
        <v>0.30100000000001614</v>
      </c>
      <c r="O1128" s="221">
        <v>8.9007434042834802E-2</v>
      </c>
      <c r="P1128" s="221">
        <v>2.1381703929900056</v>
      </c>
      <c r="Q1128" s="126" t="s">
        <v>273</v>
      </c>
    </row>
    <row r="1129" spans="1:17" ht="10.75" customHeight="1" x14ac:dyDescent="0.25">
      <c r="A1129" s="110"/>
      <c r="B1129" s="138" t="s">
        <v>81</v>
      </c>
      <c r="C1129" s="139">
        <v>43.682000000000002</v>
      </c>
      <c r="D1129" s="221">
        <v>84.282000000000011</v>
      </c>
      <c r="E1129" s="221">
        <v>2.6000000000000085</v>
      </c>
      <c r="F1129" s="221">
        <v>40.600000000000009</v>
      </c>
      <c r="G1129" s="222">
        <v>84.282000000000011</v>
      </c>
      <c r="H1129" s="221">
        <v>67.375</v>
      </c>
      <c r="I1129" s="223">
        <v>79.939963456016699</v>
      </c>
      <c r="J1129" s="222">
        <v>16.907000000000011</v>
      </c>
      <c r="K1129" s="221">
        <v>8.8089999999999904</v>
      </c>
      <c r="L1129" s="221">
        <v>4.929000000000002</v>
      </c>
      <c r="M1129" s="221">
        <v>1</v>
      </c>
      <c r="N1129" s="221">
        <v>2.9980000000000047</v>
      </c>
      <c r="O1129" s="221">
        <v>3.5571059063619805</v>
      </c>
      <c r="P1129" s="221">
        <v>4.4339999999999993</v>
      </c>
      <c r="Q1129" s="126">
        <v>1.8130356337392906</v>
      </c>
    </row>
    <row r="1130" spans="1:17" ht="10.75" customHeight="1" x14ac:dyDescent="0.25">
      <c r="A1130" s="110"/>
      <c r="B1130" s="138" t="s">
        <v>82</v>
      </c>
      <c r="C1130" s="139">
        <v>150.88399999999999</v>
      </c>
      <c r="D1130" s="221">
        <v>150.88399999999999</v>
      </c>
      <c r="E1130" s="221">
        <v>0</v>
      </c>
      <c r="F1130" s="221">
        <v>0</v>
      </c>
      <c r="G1130" s="222">
        <v>150.88399999999999</v>
      </c>
      <c r="H1130" s="221">
        <v>107.31399999999999</v>
      </c>
      <c r="I1130" s="223">
        <v>71.123512102012143</v>
      </c>
      <c r="J1130" s="222">
        <v>43.569999999999993</v>
      </c>
      <c r="K1130" s="221">
        <v>2.039999999999992</v>
      </c>
      <c r="L1130" s="221">
        <v>0</v>
      </c>
      <c r="M1130" s="221">
        <v>2.4099999999999966</v>
      </c>
      <c r="N1130" s="221">
        <v>0</v>
      </c>
      <c r="O1130" s="221">
        <v>0</v>
      </c>
      <c r="P1130" s="221">
        <v>1.1124999999999972</v>
      </c>
      <c r="Q1130" s="126">
        <v>37.164044943820322</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0.43099999999999999</v>
      </c>
      <c r="L1131" s="221">
        <v>0</v>
      </c>
      <c r="M1131" s="221">
        <v>0</v>
      </c>
      <c r="N1131" s="221">
        <v>0</v>
      </c>
      <c r="O1131" s="221">
        <v>0</v>
      </c>
      <c r="P1131" s="221">
        <v>0.10775</v>
      </c>
      <c r="Q1131" s="126">
        <v>9.7215777262180971</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0.54500000000000004</v>
      </c>
      <c r="I1132" s="223">
        <v>2.5591660405709993</v>
      </c>
      <c r="J1132" s="222">
        <v>20.751000000000001</v>
      </c>
      <c r="K1132" s="221">
        <v>3.5000000000000031E-2</v>
      </c>
      <c r="L1132" s="221">
        <v>0</v>
      </c>
      <c r="M1132" s="221">
        <v>0</v>
      </c>
      <c r="N1132" s="221">
        <v>0.22000000000000003</v>
      </c>
      <c r="O1132" s="221">
        <v>1.0330578512396695</v>
      </c>
      <c r="P1132" s="221">
        <v>6.3750000000000015E-2</v>
      </c>
      <c r="Q1132" s="126" t="s">
        <v>273</v>
      </c>
    </row>
    <row r="1133" spans="1:17" ht="10.75" customHeight="1" x14ac:dyDescent="0.25">
      <c r="A1133" s="110"/>
      <c r="B1133" s="138" t="s">
        <v>85</v>
      </c>
      <c r="C1133" s="139">
        <v>57.847000000000001</v>
      </c>
      <c r="D1133" s="221">
        <v>28.747</v>
      </c>
      <c r="E1133" s="221">
        <v>0</v>
      </c>
      <c r="F1133" s="221">
        <v>-29.1</v>
      </c>
      <c r="G1133" s="222">
        <v>28.747</v>
      </c>
      <c r="H1133" s="221">
        <v>1.9139999999999999</v>
      </c>
      <c r="I1133" s="223">
        <v>6.6580860611542079</v>
      </c>
      <c r="J1133" s="222">
        <v>26.832999999999998</v>
      </c>
      <c r="K1133" s="221">
        <v>0.12200000000000011</v>
      </c>
      <c r="L1133" s="221">
        <v>4.7999999999999821E-2</v>
      </c>
      <c r="M1133" s="221">
        <v>0.14300000000000002</v>
      </c>
      <c r="N1133" s="221">
        <v>0</v>
      </c>
      <c r="O1133" s="221">
        <v>0</v>
      </c>
      <c r="P1133" s="221">
        <v>7.8249999999999986E-2</v>
      </c>
      <c r="Q1133" s="126" t="s">
        <v>273</v>
      </c>
    </row>
    <row r="1134" spans="1:17" ht="10.75" customHeight="1" x14ac:dyDescent="0.25">
      <c r="A1134" s="110"/>
      <c r="B1134" s="138" t="s">
        <v>86</v>
      </c>
      <c r="C1134" s="139">
        <v>36.877000000000002</v>
      </c>
      <c r="D1134" s="221">
        <v>36.677</v>
      </c>
      <c r="E1134" s="221">
        <v>0</v>
      </c>
      <c r="F1134" s="221">
        <v>-0.20000000000000284</v>
      </c>
      <c r="G1134" s="222">
        <v>36.677</v>
      </c>
      <c r="H1134" s="221">
        <v>1.353</v>
      </c>
      <c r="I1134" s="223">
        <v>3.6889603838918128</v>
      </c>
      <c r="J1134" s="222">
        <v>35.323999999999998</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-10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1741.8420000000001</v>
      </c>
      <c r="E1137" s="221">
        <v>60.299999999999827</v>
      </c>
      <c r="F1137" s="221">
        <v>186.6</v>
      </c>
      <c r="G1137" s="222">
        <v>1741.8420000000001</v>
      </c>
      <c r="H1137" s="221">
        <v>1065.2633003323353</v>
      </c>
      <c r="I1137" s="223">
        <v>61.157286386040482</v>
      </c>
      <c r="J1137" s="222">
        <v>676.57869966766441</v>
      </c>
      <c r="K1137" s="221">
        <v>48.523681571960076</v>
      </c>
      <c r="L1137" s="221">
        <v>35.629999999999995</v>
      </c>
      <c r="M1137" s="221">
        <v>9.1679999999999779</v>
      </c>
      <c r="N1137" s="221">
        <v>13.288000000000027</v>
      </c>
      <c r="O1137" s="221">
        <v>0.76287057035023986</v>
      </c>
      <c r="P1137" s="142">
        <v>26.652420392990017</v>
      </c>
      <c r="Q1137" s="126">
        <v>23.385262940157386</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10.3</v>
      </c>
      <c r="F1139" s="221">
        <v>-13.299999999999997</v>
      </c>
      <c r="G1139" s="222">
        <v>37.913000000000004</v>
      </c>
      <c r="H1139" s="221">
        <v>24.202999999999999</v>
      </c>
      <c r="I1139" s="223">
        <v>63.838261282409711</v>
      </c>
      <c r="J1139" s="222">
        <v>13.710000000000004</v>
      </c>
      <c r="K1139" s="221">
        <v>0.49900000000000233</v>
      </c>
      <c r="L1139" s="221">
        <v>1.0629999999999988</v>
      </c>
      <c r="M1139" s="221">
        <v>0</v>
      </c>
      <c r="N1139" s="221">
        <v>4.8999999999999488E-2</v>
      </c>
      <c r="O1139" s="221">
        <v>0.12924326748080997</v>
      </c>
      <c r="P1139" s="221">
        <v>0.40275000000000016</v>
      </c>
      <c r="Q1139" s="126">
        <v>32.040968342644319</v>
      </c>
    </row>
    <row r="1140" spans="1:17" ht="10.75" customHeight="1" x14ac:dyDescent="0.25">
      <c r="A1140" s="110"/>
      <c r="B1140" s="138" t="s">
        <v>91</v>
      </c>
      <c r="C1140" s="139">
        <v>158.589</v>
      </c>
      <c r="D1140" s="221">
        <v>75.989000000000004</v>
      </c>
      <c r="E1140" s="221">
        <v>-50.299999999999983</v>
      </c>
      <c r="F1140" s="221">
        <v>-82.6</v>
      </c>
      <c r="G1140" s="222">
        <v>75.989000000000004</v>
      </c>
      <c r="H1140" s="221">
        <v>0.51811999893188487</v>
      </c>
      <c r="I1140" s="223">
        <v>0.68183552742092257</v>
      </c>
      <c r="J1140" s="222">
        <v>75.470880001068124</v>
      </c>
      <c r="K1140" s="221">
        <v>2.4000000000000077E-2</v>
      </c>
      <c r="L1140" s="221">
        <v>0</v>
      </c>
      <c r="M1140" s="221">
        <v>0</v>
      </c>
      <c r="N1140" s="221">
        <v>0</v>
      </c>
      <c r="O1140" s="221">
        <v>0</v>
      </c>
      <c r="P1140" s="221">
        <v>6.0000000000000192E-3</v>
      </c>
      <c r="Q1140" s="126" t="s">
        <v>273</v>
      </c>
    </row>
    <row r="1141" spans="1:17" ht="10.75" customHeight="1" x14ac:dyDescent="0.25">
      <c r="A1141" s="110"/>
      <c r="B1141" s="138" t="s">
        <v>233</v>
      </c>
      <c r="C1141" s="139">
        <v>10.731</v>
      </c>
      <c r="D1141" s="221">
        <v>21.731000000000002</v>
      </c>
      <c r="E1141" s="221">
        <v>11.000000000000002</v>
      </c>
      <c r="F1141" s="221">
        <v>11.000000000000002</v>
      </c>
      <c r="G1141" s="222">
        <v>21.731000000000002</v>
      </c>
      <c r="H1141" s="221">
        <v>0</v>
      </c>
      <c r="I1141" s="223">
        <v>0</v>
      </c>
      <c r="J1141" s="222">
        <v>21.731000000000002</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52.506</v>
      </c>
      <c r="E1143" s="221">
        <v>0</v>
      </c>
      <c r="F1143" s="221">
        <v>5.3999999999999986</v>
      </c>
      <c r="G1143" s="222">
        <v>52.506</v>
      </c>
      <c r="H1143" s="221">
        <v>16.179360014319421</v>
      </c>
      <c r="I1143" s="223">
        <v>30.814306963622101</v>
      </c>
      <c r="J1143" s="222">
        <v>36.326639985680579</v>
      </c>
      <c r="K1143" s="221">
        <v>0.13541999912261993</v>
      </c>
      <c r="L1143" s="221">
        <v>1.4639999866489006E-2</v>
      </c>
      <c r="M1143" s="221">
        <v>4.6360000610352614E-2</v>
      </c>
      <c r="N1143" s="221">
        <v>4.0259999215599862E-2</v>
      </c>
      <c r="O1143" s="221">
        <v>7.6676949711651732E-2</v>
      </c>
      <c r="P1143" s="221">
        <v>5.9169999703765352E-2</v>
      </c>
      <c r="Q1143" s="126" t="s">
        <v>273</v>
      </c>
    </row>
    <row r="1144" spans="1:17" ht="10.75" customHeight="1" x14ac:dyDescent="0.25">
      <c r="A1144" s="110"/>
      <c r="B1144" s="138" t="s">
        <v>94</v>
      </c>
      <c r="C1144" s="139">
        <v>23.872</v>
      </c>
      <c r="D1144" s="221">
        <v>23.872</v>
      </c>
      <c r="E1144" s="221">
        <v>0</v>
      </c>
      <c r="F1144" s="221">
        <v>0</v>
      </c>
      <c r="G1144" s="222">
        <v>23.872</v>
      </c>
      <c r="H1144" s="221">
        <v>1.31790496873856</v>
      </c>
      <c r="I1144" s="223">
        <v>5.5207145138176941</v>
      </c>
      <c r="J1144" s="222">
        <v>22.55409503126144</v>
      </c>
      <c r="K1144" s="221">
        <v>0</v>
      </c>
      <c r="L1144" s="221">
        <v>0</v>
      </c>
      <c r="M1144" s="221">
        <v>1.31058496856689</v>
      </c>
      <c r="N1144" s="221">
        <v>7.3200001716700047E-3</v>
      </c>
      <c r="O1144" s="221">
        <v>3.0663539593121666E-2</v>
      </c>
      <c r="P1144" s="221">
        <v>0.32947624218464</v>
      </c>
      <c r="Q1144" s="126" t="s">
        <v>273</v>
      </c>
    </row>
    <row r="1145" spans="1:17" ht="10.75" customHeight="1" x14ac:dyDescent="0.25">
      <c r="A1145" s="110"/>
      <c r="B1145" s="138" t="s">
        <v>95</v>
      </c>
      <c r="C1145" s="139">
        <v>58.6</v>
      </c>
      <c r="D1145" s="221">
        <v>6.6000000000000014</v>
      </c>
      <c r="E1145" s="221">
        <v>-10</v>
      </c>
      <c r="F1145" s="221">
        <v>-52</v>
      </c>
      <c r="G1145" s="222">
        <v>6.6000000000000014</v>
      </c>
      <c r="H1145" s="221">
        <v>0</v>
      </c>
      <c r="I1145" s="223">
        <v>0</v>
      </c>
      <c r="J1145" s="222">
        <v>6.6000000000000014</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5.8860000000000001</v>
      </c>
      <c r="E1147" s="221">
        <v>0</v>
      </c>
      <c r="F1147" s="221">
        <v>3.2</v>
      </c>
      <c r="G1147" s="222">
        <v>5.8860000000000001</v>
      </c>
      <c r="H1147" s="221">
        <v>0</v>
      </c>
      <c r="I1147" s="223">
        <v>0</v>
      </c>
      <c r="J1147" s="222">
        <v>5.8860000000000001</v>
      </c>
      <c r="K1147" s="221">
        <v>0</v>
      </c>
      <c r="L1147" s="221">
        <v>0</v>
      </c>
      <c r="M1147" s="221">
        <v>0</v>
      </c>
      <c r="N1147" s="221">
        <v>0</v>
      </c>
      <c r="O1147" s="221">
        <v>0</v>
      </c>
      <c r="P1147" s="221">
        <v>0</v>
      </c>
      <c r="Q1147" s="126" t="s">
        <v>273</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287</v>
      </c>
      <c r="C1151" s="139">
        <v>0.29099999999999998</v>
      </c>
      <c r="D1151" s="221">
        <v>-9.000000000000008E-3</v>
      </c>
      <c r="E1151" s="221">
        <v>-0.3</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2025.386</v>
      </c>
      <c r="E1152" s="221">
        <v>20.999999999999318</v>
      </c>
      <c r="F1152" s="221">
        <v>57.999999999999972</v>
      </c>
      <c r="G1152" s="222">
        <v>2025.386</v>
      </c>
      <c r="H1152" s="221">
        <v>1107.4816853143252</v>
      </c>
      <c r="I1152" s="223">
        <v>54.680030636842815</v>
      </c>
      <c r="J1152" s="222">
        <v>917.90431468567476</v>
      </c>
      <c r="K1152" s="221">
        <v>49.18210157108274</v>
      </c>
      <c r="L1152" s="221">
        <v>36.707639999866387</v>
      </c>
      <c r="M1152" s="221">
        <v>10.524944969177341</v>
      </c>
      <c r="N1152" s="221">
        <v>13.384579999387142</v>
      </c>
      <c r="O1152" s="221">
        <v>0.6608409458437623</v>
      </c>
      <c r="P1152" s="221">
        <v>27.449816634878403</v>
      </c>
      <c r="Q1152" s="126">
        <v>31.439360520877337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0.874</v>
      </c>
      <c r="E1154" s="221">
        <v>0</v>
      </c>
      <c r="F1154" s="221">
        <v>0</v>
      </c>
      <c r="G1154" s="222">
        <v>0.874</v>
      </c>
      <c r="H1154" s="221">
        <v>0</v>
      </c>
      <c r="I1154" s="223">
        <v>0</v>
      </c>
      <c r="J1154" s="222">
        <v>0.874</v>
      </c>
      <c r="K1154" s="221">
        <v>0</v>
      </c>
      <c r="L1154" s="221">
        <v>0</v>
      </c>
      <c r="M1154" s="221">
        <v>0</v>
      </c>
      <c r="N1154" s="221">
        <v>0</v>
      </c>
      <c r="O1154" s="221">
        <v>0</v>
      </c>
      <c r="P1154" s="221">
        <v>0</v>
      </c>
      <c r="Q1154" s="126" t="s">
        <v>273</v>
      </c>
    </row>
    <row r="1155" spans="1:17" ht="10.75" customHeight="1" x14ac:dyDescent="0.25">
      <c r="A1155" s="110"/>
      <c r="B1155" s="138" t="s">
        <v>105</v>
      </c>
      <c r="C1155" s="139">
        <v>6.3449999999999998</v>
      </c>
      <c r="D1155" s="139">
        <v>6.3449999999999998</v>
      </c>
      <c r="E1155" s="107">
        <v>0</v>
      </c>
      <c r="F1155" s="221">
        <v>0</v>
      </c>
      <c r="G1155" s="222">
        <v>6.3449999999999998</v>
      </c>
      <c r="H1155" s="221">
        <v>0</v>
      </c>
      <c r="I1155" s="223">
        <v>0</v>
      </c>
      <c r="J1155" s="222">
        <v>6.3449999999999998</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13.292999999999999</v>
      </c>
      <c r="E1156" s="107">
        <v>0</v>
      </c>
      <c r="F1156" s="221">
        <v>-7</v>
      </c>
      <c r="G1156" s="222">
        <v>13.292999999999999</v>
      </c>
      <c r="H1156" s="221">
        <v>0</v>
      </c>
      <c r="I1156" s="223">
        <v>0</v>
      </c>
      <c r="J1156" s="222">
        <v>13.292999999999999</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2045.8979999999999</v>
      </c>
      <c r="E1159" s="148">
        <v>20.999999999999318</v>
      </c>
      <c r="F1159" s="151">
        <v>50.999999999999972</v>
      </c>
      <c r="G1159" s="153">
        <v>2045.8980000000004</v>
      </c>
      <c r="H1159" s="151">
        <v>1107.4816853143252</v>
      </c>
      <c r="I1159" s="150">
        <v>54.131813282691752</v>
      </c>
      <c r="J1159" s="153">
        <v>938.41631468567516</v>
      </c>
      <c r="K1159" s="151">
        <v>49.18210157108274</v>
      </c>
      <c r="L1159" s="151">
        <v>36.707639999866387</v>
      </c>
      <c r="M1159" s="151">
        <v>10.524944969177341</v>
      </c>
      <c r="N1159" s="151">
        <v>13.384579999387142</v>
      </c>
      <c r="O1159" s="151">
        <v>0.6542154105134832</v>
      </c>
      <c r="P1159" s="151">
        <v>27.449816634878403</v>
      </c>
      <c r="Q1159" s="133">
        <v>32.18661505714033</v>
      </c>
    </row>
    <row r="1160" spans="1:17" ht="10.75" customHeight="1" x14ac:dyDescent="0.25">
      <c r="A1160" s="110"/>
      <c r="B1160" s="155" t="s">
        <v>299</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298</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45078</v>
      </c>
      <c r="L1169" s="131">
        <v>45084</v>
      </c>
      <c r="M1169" s="131">
        <v>45091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4" t="s">
        <v>139</v>
      </c>
      <c r="D1171" s="234"/>
      <c r="E1171" s="234"/>
      <c r="F1171" s="234"/>
      <c r="G1171" s="234"/>
      <c r="H1171" s="234"/>
      <c r="I1171" s="234"/>
      <c r="J1171" s="234"/>
      <c r="K1171" s="234"/>
      <c r="L1171" s="234"/>
      <c r="M1171" s="234"/>
      <c r="N1171" s="234"/>
      <c r="O1171" s="234"/>
      <c r="P1171" s="235"/>
      <c r="Q1171" s="125"/>
    </row>
    <row r="1172" spans="1:17" ht="10.75" customHeight="1" x14ac:dyDescent="0.25">
      <c r="A1172" s="110"/>
      <c r="B1172" s="138" t="s">
        <v>79</v>
      </c>
      <c r="C1172" s="139">
        <v>5546.1469999999999</v>
      </c>
      <c r="D1172" s="221">
        <v>5569.0469999999996</v>
      </c>
      <c r="E1172" s="221">
        <v>0</v>
      </c>
      <c r="F1172" s="221">
        <v>22.899999999999636</v>
      </c>
      <c r="G1172" s="222">
        <v>5569.0469999999996</v>
      </c>
      <c r="H1172" s="221">
        <v>1518.886</v>
      </c>
      <c r="I1172" s="223">
        <v>27.273714874376175</v>
      </c>
      <c r="J1172" s="222">
        <v>4050.1609999999996</v>
      </c>
      <c r="K1172" s="221">
        <v>61.250999999999976</v>
      </c>
      <c r="L1172" s="221">
        <v>82.726000000000113</v>
      </c>
      <c r="M1172" s="221">
        <v>102.8309999999999</v>
      </c>
      <c r="N1172" s="221">
        <v>120.54600000000005</v>
      </c>
      <c r="O1172" s="221">
        <v>2.1645714248775429</v>
      </c>
      <c r="P1172" s="221">
        <v>91.83850000000001</v>
      </c>
      <c r="Q1172" s="126">
        <v>42.100905393707421</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23.172999999999998</v>
      </c>
      <c r="I1176" s="223">
        <v>17.165185185185184</v>
      </c>
      <c r="J1176" s="222">
        <v>111.827</v>
      </c>
      <c r="K1176" s="221">
        <v>0</v>
      </c>
      <c r="L1176" s="221">
        <v>3.1230000000000011</v>
      </c>
      <c r="M1176" s="221">
        <v>2.4669999999999987</v>
      </c>
      <c r="N1176" s="221">
        <v>2.4719999999999978</v>
      </c>
      <c r="O1176" s="221">
        <v>1.8311111111111094</v>
      </c>
      <c r="P1176" s="221">
        <v>2.0154999999999994</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583.95399999999995</v>
      </c>
      <c r="I1177" s="223">
        <v>30.390449153137769</v>
      </c>
      <c r="J1177" s="222">
        <v>1337.5510000000002</v>
      </c>
      <c r="K1177" s="221">
        <v>38.004999999999995</v>
      </c>
      <c r="L1177" s="221">
        <v>45.284000000000049</v>
      </c>
      <c r="M1177" s="221">
        <v>32.342999999999961</v>
      </c>
      <c r="N1177" s="221">
        <v>71.813999999999965</v>
      </c>
      <c r="O1177" s="221">
        <v>3.7373829368125486</v>
      </c>
      <c r="P1177" s="221">
        <v>46.861499999999992</v>
      </c>
      <c r="Q1177" s="126">
        <v>26.542641614118207</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192.548</v>
      </c>
      <c r="I1178" s="223">
        <v>31.264085627626336</v>
      </c>
      <c r="J1178" s="222">
        <v>423.32800000000009</v>
      </c>
      <c r="K1178" s="221">
        <v>5.0820000000000221</v>
      </c>
      <c r="L1178" s="221">
        <v>20.303999999999974</v>
      </c>
      <c r="M1178" s="221">
        <v>14.838000000000022</v>
      </c>
      <c r="N1178" s="221">
        <v>13.932999999999993</v>
      </c>
      <c r="O1178" s="221">
        <v>2.2623060486201751</v>
      </c>
      <c r="P1178" s="221">
        <v>13.539250000000003</v>
      </c>
      <c r="Q1178" s="126">
        <v>29.266724523145669</v>
      </c>
    </row>
    <row r="1179" spans="1:17" ht="10.75" customHeight="1" x14ac:dyDescent="0.25">
      <c r="A1179" s="110"/>
      <c r="B1179" s="138" t="s">
        <v>86</v>
      </c>
      <c r="C1179" s="139">
        <v>498.62099999999998</v>
      </c>
      <c r="D1179" s="221">
        <v>497.62099999999998</v>
      </c>
      <c r="E1179" s="221">
        <v>0</v>
      </c>
      <c r="F1179" s="221">
        <v>-1</v>
      </c>
      <c r="G1179" s="222">
        <v>497.62099999999998</v>
      </c>
      <c r="H1179" s="221">
        <v>369.53100000000001</v>
      </c>
      <c r="I1179" s="223">
        <v>74.259526828650721</v>
      </c>
      <c r="J1179" s="222">
        <v>128.08999999999997</v>
      </c>
      <c r="K1179" s="221">
        <v>24.866999999999962</v>
      </c>
      <c r="L1179" s="221">
        <v>17.700000000000045</v>
      </c>
      <c r="M1179" s="221">
        <v>21.525999999999954</v>
      </c>
      <c r="N1179" s="221">
        <v>15.453000000000031</v>
      </c>
      <c r="O1179" s="221">
        <v>3.1053753760392011</v>
      </c>
      <c r="P1179" s="221">
        <v>19.886499999999998</v>
      </c>
      <c r="Q1179" s="126">
        <v>4.4410529756367376</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9380.1819999999989</v>
      </c>
      <c r="E1182" s="221">
        <v>0</v>
      </c>
      <c r="F1182" s="221">
        <v>97.499999999999702</v>
      </c>
      <c r="G1182" s="222">
        <v>9380.1819999999989</v>
      </c>
      <c r="H1182" s="221">
        <v>2688.0919999999996</v>
      </c>
      <c r="I1182" s="223">
        <v>28.657141194062117</v>
      </c>
      <c r="J1182" s="222">
        <v>6692.090000000002</v>
      </c>
      <c r="K1182" s="221">
        <v>129.20499999999996</v>
      </c>
      <c r="L1182" s="221">
        <v>169.13700000000017</v>
      </c>
      <c r="M1182" s="221">
        <v>174.00499999999982</v>
      </c>
      <c r="N1182" s="221">
        <v>224.21800000000002</v>
      </c>
      <c r="O1182" s="221">
        <v>2.3903374156279704</v>
      </c>
      <c r="P1182" s="142">
        <v>174.14125000000001</v>
      </c>
      <c r="Q1182" s="126">
        <v>36.429091326724723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171.851</v>
      </c>
      <c r="E1184" s="221">
        <v>0</v>
      </c>
      <c r="F1184" s="221">
        <v>-92.899999999999977</v>
      </c>
      <c r="G1184" s="222">
        <v>171.851</v>
      </c>
      <c r="H1184" s="221">
        <v>0.10199999999999999</v>
      </c>
      <c r="I1184" s="223">
        <v>5.9353742486223528E-2</v>
      </c>
      <c r="J1184" s="222">
        <v>171.749</v>
      </c>
      <c r="K1184" s="221">
        <v>0</v>
      </c>
      <c r="L1184" s="221">
        <v>0</v>
      </c>
      <c r="M1184" s="221">
        <v>0</v>
      </c>
      <c r="N1184" s="221">
        <v>0</v>
      </c>
      <c r="O1184" s="221">
        <v>0</v>
      </c>
      <c r="P1184" s="221">
        <v>0</v>
      </c>
      <c r="Q1184" s="126" t="s">
        <v>273</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511.27402435970299</v>
      </c>
      <c r="I1188" s="223">
        <v>24.777726941668483</v>
      </c>
      <c r="J1188" s="222">
        <v>1552.1679756402971</v>
      </c>
      <c r="K1188" s="221">
        <v>108.9840000600814</v>
      </c>
      <c r="L1188" s="221">
        <v>51.308999948501963</v>
      </c>
      <c r="M1188" s="221">
        <v>128.53700085067703</v>
      </c>
      <c r="N1188" s="221">
        <v>92.771999610900991</v>
      </c>
      <c r="O1188" s="221">
        <v>4.4959829067597239</v>
      </c>
      <c r="P1188" s="221">
        <v>95.400500117540346</v>
      </c>
      <c r="Q1188" s="126">
        <v>14.270019273776484</v>
      </c>
    </row>
    <row r="1189" spans="1:17" ht="10.75" customHeight="1" x14ac:dyDescent="0.25">
      <c r="A1189" s="110"/>
      <c r="B1189" s="138" t="s">
        <v>94</v>
      </c>
      <c r="C1189" s="139">
        <v>256.73700000000002</v>
      </c>
      <c r="D1189" s="221">
        <v>256.73700000000002</v>
      </c>
      <c r="E1189" s="221">
        <v>0</v>
      </c>
      <c r="F1189" s="221">
        <v>0</v>
      </c>
      <c r="G1189" s="222">
        <v>256.73700000000002</v>
      </c>
      <c r="H1189" s="221">
        <v>28.811000152587901</v>
      </c>
      <c r="I1189" s="223">
        <v>11.221989877807991</v>
      </c>
      <c r="J1189" s="222">
        <v>227.92599984741213</v>
      </c>
      <c r="K1189" s="221">
        <v>0</v>
      </c>
      <c r="L1189" s="221">
        <v>1.4900000000000002</v>
      </c>
      <c r="M1189" s="221">
        <v>17.873000221252461</v>
      </c>
      <c r="N1189" s="221">
        <v>4.4989999847412001</v>
      </c>
      <c r="O1189" s="221">
        <v>1.7523769401142801</v>
      </c>
      <c r="P1189" s="221">
        <v>5.9655000514984158</v>
      </c>
      <c r="Q1189" s="126">
        <v>36.207358625394967</v>
      </c>
    </row>
    <row r="1190" spans="1:17" ht="10.75" customHeight="1" x14ac:dyDescent="0.25">
      <c r="A1190" s="110"/>
      <c r="B1190" s="138" t="s">
        <v>95</v>
      </c>
      <c r="C1190" s="139">
        <v>69.834000000000003</v>
      </c>
      <c r="D1190" s="221">
        <v>69.834000000000003</v>
      </c>
      <c r="E1190" s="221">
        <v>0</v>
      </c>
      <c r="F1190" s="221">
        <v>0</v>
      </c>
      <c r="G1190" s="222">
        <v>69.834000000000003</v>
      </c>
      <c r="H1190" s="221">
        <v>1.1200000000000001</v>
      </c>
      <c r="I1190" s="223">
        <v>1.6038033049803821</v>
      </c>
      <c r="J1190" s="222">
        <v>68.713999999999999</v>
      </c>
      <c r="K1190" s="221">
        <v>0.53700000000000014</v>
      </c>
      <c r="L1190" s="221">
        <v>0</v>
      </c>
      <c r="M1190" s="221">
        <v>0</v>
      </c>
      <c r="N1190" s="221">
        <v>0</v>
      </c>
      <c r="O1190" s="221">
        <v>0</v>
      </c>
      <c r="P1190" s="221">
        <v>0.13425000000000004</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68.191000000000003</v>
      </c>
      <c r="E1194" s="221">
        <v>0</v>
      </c>
      <c r="F1194" s="221">
        <v>0</v>
      </c>
      <c r="G1194" s="222">
        <v>68.191000000000003</v>
      </c>
      <c r="H1194" s="221">
        <v>0</v>
      </c>
      <c r="I1194" s="223">
        <v>0</v>
      </c>
      <c r="J1194" s="222">
        <v>68.191000000000003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287</v>
      </c>
      <c r="C1196" s="139">
        <v>6.3410000000000002</v>
      </c>
      <c r="D1196" s="221">
        <v>6.3410000000000002</v>
      </c>
      <c r="E1196" s="221">
        <v>0</v>
      </c>
      <c r="F1196" s="221">
        <v>0</v>
      </c>
      <c r="G1196" s="222">
        <v>6.3410000000000002</v>
      </c>
      <c r="H1196" s="221">
        <v>0</v>
      </c>
      <c r="I1196" s="223">
        <v>0</v>
      </c>
      <c r="J1196" s="222">
        <v>6.3410000000000002</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12481.087</v>
      </c>
      <c r="E1197" s="221">
        <v>0</v>
      </c>
      <c r="F1197" s="221">
        <v>-2.7000623958883807E-13</v>
      </c>
      <c r="G1197" s="222">
        <v>12481.087</v>
      </c>
      <c r="H1197" s="221">
        <v>3243.9180245122907</v>
      </c>
      <c r="I1197" s="223">
        <v>25.990669118100779</v>
      </c>
      <c r="J1197" s="222">
        <v>9237.1689754877079</v>
      </c>
      <c r="K1197" s="221">
        <v>238.72600006008042</v>
      </c>
      <c r="L1197" s="221">
        <v>221.93599994850229</v>
      </c>
      <c r="M1197" s="221">
        <v>320.41500107192951</v>
      </c>
      <c r="N1197" s="221">
        <v>321.48899959564142</v>
      </c>
      <c r="O1197" s="221">
        <v>2.5758092992672945</v>
      </c>
      <c r="P1197" s="221">
        <v>275.64150016903841</v>
      </c>
      <c r="Q1197" s="126">
        <v>31.511532079976966</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24.943999999999999</v>
      </c>
      <c r="E1199" s="221">
        <v>0</v>
      </c>
      <c r="F1199" s="221">
        <v>0</v>
      </c>
      <c r="G1199" s="222">
        <v>24.943999999999999</v>
      </c>
      <c r="H1199" s="221">
        <v>0</v>
      </c>
      <c r="I1199" s="223">
        <v>0</v>
      </c>
      <c r="J1199" s="222">
        <v>24.943999999999999</v>
      </c>
      <c r="K1199" s="221">
        <v>0</v>
      </c>
      <c r="L1199" s="221">
        <v>0</v>
      </c>
      <c r="M1199" s="221">
        <v>0</v>
      </c>
      <c r="N1199" s="221">
        <v>0</v>
      </c>
      <c r="O1199" s="221">
        <v>0</v>
      </c>
      <c r="P1199" s="221">
        <v>0</v>
      </c>
      <c r="Q1199" s="126" t="s">
        <v>273</v>
      </c>
    </row>
    <row r="1200" spans="1:17" ht="10.75" customHeight="1" x14ac:dyDescent="0.25">
      <c r="A1200" s="110"/>
      <c r="B1200" s="138" t="s">
        <v>105</v>
      </c>
      <c r="C1200" s="139">
        <v>409.84100000000001</v>
      </c>
      <c r="D1200" s="139">
        <v>409.84100000000001</v>
      </c>
      <c r="E1200" s="107">
        <v>0</v>
      </c>
      <c r="F1200" s="221">
        <v>0</v>
      </c>
      <c r="G1200" s="222">
        <v>409.84100000000001</v>
      </c>
      <c r="H1200" s="221">
        <v>129.06200000000001</v>
      </c>
      <c r="I1200" s="223">
        <v>31.490748851383831</v>
      </c>
      <c r="J1200" s="222">
        <v>280.779</v>
      </c>
      <c r="K1200" s="221">
        <v>12.738</v>
      </c>
      <c r="L1200" s="221">
        <v>4.777000000000001</v>
      </c>
      <c r="M1200" s="221">
        <v>9.3140000000000072</v>
      </c>
      <c r="N1200" s="221">
        <v>5.6300000000000097</v>
      </c>
      <c r="O1200" s="221">
        <v>1.3737034606103367</v>
      </c>
      <c r="P1200" s="221">
        <v>8.1147500000000043</v>
      </c>
      <c r="Q1200" s="126">
        <v>32.601065960134306</v>
      </c>
    </row>
    <row r="1201" spans="1:17" ht="10.75" customHeight="1" x14ac:dyDescent="0.25">
      <c r="A1201" s="110"/>
      <c r="B1201" s="145" t="s">
        <v>106</v>
      </c>
      <c r="C1201" s="139">
        <v>1398.6310000000001</v>
      </c>
      <c r="D1201" s="139">
        <v>1398.6310000000001</v>
      </c>
      <c r="E1201" s="107">
        <v>0</v>
      </c>
      <c r="F1201" s="221">
        <v>0</v>
      </c>
      <c r="G1201" s="222">
        <v>1398.6310000000001</v>
      </c>
      <c r="H1201" s="221">
        <v>360.68900000000002</v>
      </c>
      <c r="I1201" s="223">
        <v>25.788717681790263</v>
      </c>
      <c r="J1201" s="222">
        <v>1037.942</v>
      </c>
      <c r="K1201" s="221">
        <v>21.100999999999999</v>
      </c>
      <c r="L1201" s="221">
        <v>12.370000000000005</v>
      </c>
      <c r="M1201" s="221">
        <v>20.126000000000033</v>
      </c>
      <c r="N1201" s="221">
        <v>24.245999999999981</v>
      </c>
      <c r="O1201" s="221">
        <v>1.7335523093653709</v>
      </c>
      <c r="P1201" s="221">
        <v>19.460750000000004</v>
      </c>
      <c r="Q1201" s="126" t="s">
        <v>273</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14314.503000000001</v>
      </c>
      <c r="E1204" s="148">
        <v>0</v>
      </c>
      <c r="F1204" s="151">
        <v>7.99999999999973</v>
      </c>
      <c r="G1204" s="153">
        <v>14314.502999999997</v>
      </c>
      <c r="H1204" s="151">
        <v>3733.6690245122909</v>
      </c>
      <c r="I1204" s="150">
        <v>26.083120206913868</v>
      </c>
      <c r="J1204" s="153">
        <v>10580.833975487705</v>
      </c>
      <c r="K1204" s="151">
        <v>272.56500006008037</v>
      </c>
      <c r="L1204" s="151">
        <v>239.08299994850222</v>
      </c>
      <c r="M1204" s="151">
        <v>349.85500107192956</v>
      </c>
      <c r="N1204" s="151">
        <v>351.36499959564162</v>
      </c>
      <c r="O1204" s="151">
        <v>2.454608445683665</v>
      </c>
      <c r="P1204" s="154">
        <v>303.21700016903844</v>
      </c>
      <c r="Q1204" s="133">
        <v>32.895253134187946</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45078</v>
      </c>
      <c r="L1209" s="131">
        <v>45084</v>
      </c>
      <c r="M1209" s="131">
        <v>45091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6" t="s">
        <v>231</v>
      </c>
      <c r="D1211" s="234"/>
      <c r="E1211" s="234"/>
      <c r="F1211" s="234"/>
      <c r="G1211" s="234"/>
      <c r="H1211" s="234"/>
      <c r="I1211" s="234"/>
      <c r="J1211" s="234"/>
      <c r="K1211" s="234"/>
      <c r="L1211" s="234"/>
      <c r="M1211" s="234"/>
      <c r="N1211" s="234"/>
      <c r="O1211" s="234"/>
      <c r="P1211" s="235"/>
      <c r="Q1211" s="125"/>
    </row>
    <row r="1212" spans="1:17" ht="10.75" customHeight="1" x14ac:dyDescent="0.25">
      <c r="A1212" s="110"/>
      <c r="B1212" s="138" t="s">
        <v>79</v>
      </c>
      <c r="C1212" s="139">
        <v>1283.675</v>
      </c>
      <c r="D1212" s="221">
        <v>1337.375</v>
      </c>
      <c r="E1212" s="221">
        <v>-19.099999999999909</v>
      </c>
      <c r="F1212" s="221">
        <v>53.700000000000045</v>
      </c>
      <c r="G1212" s="222">
        <v>1337.375</v>
      </c>
      <c r="H1212" s="221">
        <v>163.46600000000001</v>
      </c>
      <c r="I1212" s="223">
        <v>12.222899336386579</v>
      </c>
      <c r="J1212" s="222">
        <v>1173.9090000000001</v>
      </c>
      <c r="K1212" s="221">
        <v>6.3239999999999839</v>
      </c>
      <c r="L1212" s="221">
        <v>17.582000000000022</v>
      </c>
      <c r="M1212" s="221">
        <v>3.7669999999999959</v>
      </c>
      <c r="N1212" s="221">
        <v>7.8870000000000005</v>
      </c>
      <c r="O1212" s="221">
        <v>0.58973735863164789</v>
      </c>
      <c r="P1212" s="221">
        <v>8.89</v>
      </c>
      <c r="Q1212" s="126" t="s">
        <v>273</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0.41999999999999993</v>
      </c>
      <c r="M1213" s="221">
        <v>0.13999999999999879</v>
      </c>
      <c r="N1213" s="221">
        <v>7.2000000000000952E-2</v>
      </c>
      <c r="O1213" s="221">
        <v>3.9725891349687688E-2</v>
      </c>
      <c r="P1213" s="221">
        <v>0.15799999999999992</v>
      </c>
      <c r="Q1213" s="126" t="s">
        <v>273</v>
      </c>
    </row>
    <row r="1214" spans="1:17" ht="10.75" customHeight="1" x14ac:dyDescent="0.25">
      <c r="A1214" s="110"/>
      <c r="B1214" s="138" t="s">
        <v>81</v>
      </c>
      <c r="C1214" s="139">
        <v>88.01</v>
      </c>
      <c r="D1214" s="221">
        <v>94.01</v>
      </c>
      <c r="E1214" s="221">
        <v>0</v>
      </c>
      <c r="F1214" s="221">
        <v>6</v>
      </c>
      <c r="G1214" s="222">
        <v>94.01</v>
      </c>
      <c r="H1214" s="221">
        <v>47.564999999999998</v>
      </c>
      <c r="I1214" s="223">
        <v>50.595681310498883</v>
      </c>
      <c r="J1214" s="222">
        <v>46.445000000000007</v>
      </c>
      <c r="K1214" s="221">
        <v>6.5949999999999989</v>
      </c>
      <c r="L1214" s="221">
        <v>6.8680000000000021</v>
      </c>
      <c r="M1214" s="221">
        <v>0.9269999999999996</v>
      </c>
      <c r="N1214" s="221">
        <v>10.016999999999996</v>
      </c>
      <c r="O1214" s="221">
        <v>10.655249441548767</v>
      </c>
      <c r="P1214" s="221">
        <v>6.1017499999999991</v>
      </c>
      <c r="Q1214" s="126">
        <v>5.6117507272503815</v>
      </c>
    </row>
    <row r="1215" spans="1:17" ht="10.75" customHeight="1" x14ac:dyDescent="0.25">
      <c r="A1215" s="110"/>
      <c r="B1215" s="138" t="s">
        <v>82</v>
      </c>
      <c r="C1215" s="139">
        <v>171.27600000000001</v>
      </c>
      <c r="D1215" s="221">
        <v>190.376</v>
      </c>
      <c r="E1215" s="221">
        <v>19.099999999999994</v>
      </c>
      <c r="F1215" s="221">
        <v>19.099999999999994</v>
      </c>
      <c r="G1215" s="222">
        <v>190.376</v>
      </c>
      <c r="H1215" s="221">
        <v>53.903999999999996</v>
      </c>
      <c r="I1215" s="223">
        <v>28.314493423540778</v>
      </c>
      <c r="J1215" s="222">
        <v>136.47200000000001</v>
      </c>
      <c r="K1215" s="221">
        <v>1.8610000000000007</v>
      </c>
      <c r="L1215" s="221">
        <v>0</v>
      </c>
      <c r="M1215" s="221">
        <v>1.8090000000000011</v>
      </c>
      <c r="N1215" s="221">
        <v>0</v>
      </c>
      <c r="O1215" s="221">
        <v>0</v>
      </c>
      <c r="P1215" s="221">
        <v>0.91750000000000043</v>
      </c>
      <c r="Q1215" s="126" t="s">
        <v>273</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6.4000000000000001E-2</v>
      </c>
      <c r="L1216" s="221">
        <v>0</v>
      </c>
      <c r="M1216" s="221">
        <v>0</v>
      </c>
      <c r="N1216" s="221">
        <v>0</v>
      </c>
      <c r="O1216" s="221">
        <v>0</v>
      </c>
      <c r="P1216" s="221">
        <v>1.6E-2</v>
      </c>
      <c r="Q1216" s="126" t="s">
        <v>273</v>
      </c>
    </row>
    <row r="1217" spans="1:17" ht="10.75" customHeight="1" x14ac:dyDescent="0.25">
      <c r="A1217" s="110"/>
      <c r="B1217" s="138" t="s">
        <v>84</v>
      </c>
      <c r="C1217" s="139">
        <v>11.842000000000001</v>
      </c>
      <c r="D1217" s="221">
        <v>10.742000000000001</v>
      </c>
      <c r="E1217" s="221">
        <v>-1</v>
      </c>
      <c r="F1217" s="221">
        <v>-1.0999999999999996</v>
      </c>
      <c r="G1217" s="222">
        <v>10.742000000000001</v>
      </c>
      <c r="H1217" s="221">
        <v>0</v>
      </c>
      <c r="I1217" s="223">
        <v>0</v>
      </c>
      <c r="J1217" s="222">
        <v>10.742000000000001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0</v>
      </c>
      <c r="F1218" s="221">
        <v>-45.3</v>
      </c>
      <c r="G1218" s="222">
        <v>32.698000000000008</v>
      </c>
      <c r="H1218" s="221">
        <v>1.579</v>
      </c>
      <c r="I1218" s="223">
        <v>4.8290415315921456</v>
      </c>
      <c r="J1218" s="222">
        <v>31.119000000000007</v>
      </c>
      <c r="K1218" s="221">
        <v>2.100000000000013E-2</v>
      </c>
      <c r="L1218" s="221">
        <v>0.13900000000000001</v>
      </c>
      <c r="M1218" s="221">
        <v>0.39599999999999991</v>
      </c>
      <c r="N1218" s="221">
        <v>0</v>
      </c>
      <c r="O1218" s="221">
        <v>0</v>
      </c>
      <c r="P1218" s="221">
        <v>0.13900000000000001</v>
      </c>
      <c r="Q1218" s="126" t="s">
        <v>273</v>
      </c>
    </row>
    <row r="1219" spans="1:17" ht="10.75" customHeight="1" x14ac:dyDescent="0.25">
      <c r="A1219" s="110"/>
      <c r="B1219" s="138" t="s">
        <v>86</v>
      </c>
      <c r="C1219" s="139">
        <v>50.4</v>
      </c>
      <c r="D1219" s="221">
        <v>49.9</v>
      </c>
      <c r="E1219" s="221">
        <v>0</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273</v>
      </c>
    </row>
    <row r="1222" spans="1:17" ht="10.75" customHeight="1" x14ac:dyDescent="0.25">
      <c r="A1222" s="110"/>
      <c r="B1222" s="141" t="s">
        <v>89</v>
      </c>
      <c r="C1222" s="139">
        <v>1897.7160000000001</v>
      </c>
      <c r="D1222" s="221">
        <v>1952.2159999999999</v>
      </c>
      <c r="E1222" s="221">
        <v>-0.99999999999991473</v>
      </c>
      <c r="F1222" s="221">
        <v>54.499999999999773</v>
      </c>
      <c r="G1222" s="222">
        <v>1952.2159999999999</v>
      </c>
      <c r="H1222" s="221">
        <v>280.23299999999995</v>
      </c>
      <c r="I1222" s="223">
        <v>14.354610350494001</v>
      </c>
      <c r="J1222" s="222">
        <v>1671.9829999999999</v>
      </c>
      <c r="K1222" s="221">
        <v>14.864999999999984</v>
      </c>
      <c r="L1222" s="221">
        <v>25.009000000000025</v>
      </c>
      <c r="M1222" s="221">
        <v>7.0389999999999953</v>
      </c>
      <c r="N1222" s="221">
        <v>17.975999999999999</v>
      </c>
      <c r="O1222" s="221">
        <v>0.92079974756891658</v>
      </c>
      <c r="P1222" s="142">
        <v>16.222249999999999</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25.302</v>
      </c>
      <c r="E1224" s="221">
        <v>0</v>
      </c>
      <c r="F1224" s="221">
        <v>-13.299999999999997</v>
      </c>
      <c r="G1224" s="222">
        <v>25.302</v>
      </c>
      <c r="H1224" s="221">
        <v>1.34</v>
      </c>
      <c r="I1224" s="223">
        <v>5.2960240297209706</v>
      </c>
      <c r="J1224" s="222">
        <v>23.962</v>
      </c>
      <c r="K1224" s="221">
        <v>0.15700000000000003</v>
      </c>
      <c r="L1224" s="221">
        <v>0.13900000000000001</v>
      </c>
      <c r="M1224" s="221">
        <v>0</v>
      </c>
      <c r="N1224" s="221">
        <v>0</v>
      </c>
      <c r="O1224" s="221">
        <v>0</v>
      </c>
      <c r="P1224" s="221">
        <v>7.400000000000001E-2</v>
      </c>
      <c r="Q1224" s="126" t="s">
        <v>273</v>
      </c>
    </row>
    <row r="1225" spans="1:17" ht="10.75" customHeight="1" x14ac:dyDescent="0.25">
      <c r="A1225" s="225"/>
      <c r="B1225" s="138" t="s">
        <v>91</v>
      </c>
      <c r="C1225" s="139">
        <v>270.13799999999998</v>
      </c>
      <c r="D1225" s="221">
        <v>248.03799999999998</v>
      </c>
      <c r="E1225" s="221">
        <v>1</v>
      </c>
      <c r="F1225" s="221">
        <v>-22.099999999999994</v>
      </c>
      <c r="G1225" s="222">
        <v>248.03799999999998</v>
      </c>
      <c r="H1225" s="221">
        <v>0.217</v>
      </c>
      <c r="I1225" s="223">
        <v>8.7486594795958689E-2</v>
      </c>
      <c r="J1225" s="222">
        <v>247.82099999999997</v>
      </c>
      <c r="K1225" s="221">
        <v>0</v>
      </c>
      <c r="L1225" s="221">
        <v>0</v>
      </c>
      <c r="M1225" s="221">
        <v>0</v>
      </c>
      <c r="N1225" s="221">
        <v>0</v>
      </c>
      <c r="O1225" s="221">
        <v>0</v>
      </c>
      <c r="P1225" s="221">
        <v>0</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8.3628200021982195</v>
      </c>
      <c r="I1228" s="223">
        <v>22.251011074388625</v>
      </c>
      <c r="J1228" s="222">
        <v>29.221179997801777</v>
      </c>
      <c r="K1228" s="221">
        <v>2.1200000047691958E-3</v>
      </c>
      <c r="L1228" s="221">
        <v>7.9500000476837585E-2</v>
      </c>
      <c r="M1228" s="221">
        <v>4.2399998903270841E-3</v>
      </c>
      <c r="N1228" s="221">
        <v>0</v>
      </c>
      <c r="O1228" s="221">
        <v>0</v>
      </c>
      <c r="P1228" s="221">
        <v>2.1465000092983466E-2</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1.5900000333786001E-3</v>
      </c>
      <c r="I1229" s="223">
        <v>5.0442563160388318E-3</v>
      </c>
      <c r="J1229" s="222">
        <v>31.519409999966623</v>
      </c>
      <c r="K1229" s="221">
        <v>0</v>
      </c>
      <c r="L1229" s="221">
        <v>0</v>
      </c>
      <c r="M1229" s="221">
        <v>1.5900000333786001E-3</v>
      </c>
      <c r="N1229" s="221">
        <v>0</v>
      </c>
      <c r="O1229" s="221">
        <v>0</v>
      </c>
      <c r="P1229" s="221">
        <v>3.9750000834465002E-4</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287</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290.15441000223154</v>
      </c>
      <c r="I1237" s="223">
        <v>11.480551612128707</v>
      </c>
      <c r="J1237" s="222">
        <v>2237.2015899977678</v>
      </c>
      <c r="K1237" s="221">
        <v>15.024120000004729</v>
      </c>
      <c r="L1237" s="221">
        <v>25.22750000047688</v>
      </c>
      <c r="M1237" s="221">
        <v>7.0448299999237065</v>
      </c>
      <c r="N1237" s="221">
        <v>17.975999999999999</v>
      </c>
      <c r="O1237" s="221">
        <v>0.7112571398726576</v>
      </c>
      <c r="P1237" s="221">
        <v>16.318112500101329</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290.15441000223154</v>
      </c>
      <c r="I1244" s="150">
        <v>11.427856132990087</v>
      </c>
      <c r="J1244" s="153">
        <v>2248.8555899977678</v>
      </c>
      <c r="K1244" s="151">
        <v>15.024120000004729</v>
      </c>
      <c r="L1244" s="151">
        <v>25.22750000047688</v>
      </c>
      <c r="M1244" s="151">
        <v>7.0448299999237065</v>
      </c>
      <c r="N1244" s="151">
        <v>17.975999999999999</v>
      </c>
      <c r="O1244" s="151">
        <v>0.70799248526000313</v>
      </c>
      <c r="P1244" s="151">
        <v>16.318112500101329</v>
      </c>
      <c r="Q1244" s="133" t="s">
        <v>273</v>
      </c>
    </row>
    <row r="1245" spans="1:17" ht="10.75" customHeight="1" x14ac:dyDescent="0.25">
      <c r="A1245" s="110"/>
      <c r="B1245" s="155" t="s">
        <v>299</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298</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45078</v>
      </c>
      <c r="L1254" s="131">
        <v>45084</v>
      </c>
      <c r="M1254" s="131">
        <v>45091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0" t="s">
        <v>125</v>
      </c>
      <c r="D1256" s="230"/>
      <c r="E1256" s="230"/>
      <c r="F1256" s="230"/>
      <c r="G1256" s="230"/>
      <c r="H1256" s="230"/>
      <c r="I1256" s="230"/>
      <c r="J1256" s="230"/>
      <c r="K1256" s="230"/>
      <c r="L1256" s="230"/>
      <c r="M1256" s="230"/>
      <c r="N1256" s="230"/>
      <c r="O1256" s="230"/>
      <c r="P1256" s="231"/>
      <c r="Q1256" s="125"/>
    </row>
    <row r="1257" spans="1:17" ht="10.75" customHeight="1" x14ac:dyDescent="0.25">
      <c r="A1257" s="110"/>
      <c r="B1257" s="138" t="s">
        <v>79</v>
      </c>
      <c r="C1257" s="139">
        <v>12.443</v>
      </c>
      <c r="D1257" s="221">
        <v>12.843</v>
      </c>
      <c r="E1257" s="221">
        <v>0</v>
      </c>
      <c r="F1257" s="221">
        <v>0.40000000000000036</v>
      </c>
      <c r="G1257" s="222">
        <v>12.843</v>
      </c>
      <c r="H1257" s="221">
        <v>5.4859999999999998</v>
      </c>
      <c r="I1257" s="223">
        <v>42.715876352877054</v>
      </c>
      <c r="J1257" s="222">
        <v>7.3570000000000002</v>
      </c>
      <c r="K1257" s="221">
        <v>1.1999999999999567E-2</v>
      </c>
      <c r="L1257" s="221">
        <v>8.3000000000000185E-2</v>
      </c>
      <c r="M1257" s="221">
        <v>0.18700000000000028</v>
      </c>
      <c r="N1257" s="221">
        <v>5.9999999999993392E-3</v>
      </c>
      <c r="O1257" s="221">
        <v>4.6718056528843255E-2</v>
      </c>
      <c r="P1257" s="221">
        <v>7.1999999999999842E-2</v>
      </c>
      <c r="Q1257" s="126" t="s">
        <v>273</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6.6000000000000003E-2</v>
      </c>
      <c r="I1263" s="223">
        <v>15.242494226327944</v>
      </c>
      <c r="J1263" s="222">
        <v>0.36700000000000005</v>
      </c>
      <c r="K1263" s="221">
        <v>0</v>
      </c>
      <c r="L1263" s="221">
        <v>0</v>
      </c>
      <c r="M1263" s="221">
        <v>0</v>
      </c>
      <c r="N1263" s="221">
        <v>0</v>
      </c>
      <c r="O1263" s="221">
        <v>0</v>
      </c>
      <c r="P1263" s="221">
        <v>0</v>
      </c>
      <c r="Q1263" s="126" t="s">
        <v>273</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8.8466900024414059</v>
      </c>
      <c r="I1267" s="223">
        <v>32.380549769193692</v>
      </c>
      <c r="J1267" s="222">
        <v>18.474309997558596</v>
      </c>
      <c r="K1267" s="221">
        <v>1.1999999999999567E-2</v>
      </c>
      <c r="L1267" s="221">
        <v>8.3000000000000185E-2</v>
      </c>
      <c r="M1267" s="221">
        <v>0.18700000000000028</v>
      </c>
      <c r="N1267" s="221">
        <v>5.9999999999993392E-3</v>
      </c>
      <c r="O1267" s="221">
        <v>2.1961128802018011E-2</v>
      </c>
      <c r="P1267" s="142">
        <v>7.1999999999999842E-2</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1.4999999999999999E-2</v>
      </c>
      <c r="L1269" s="221">
        <v>0</v>
      </c>
      <c r="M1269" s="221">
        <v>0</v>
      </c>
      <c r="N1269" s="221">
        <v>0</v>
      </c>
      <c r="O1269" s="221">
        <v>0</v>
      </c>
      <c r="P1269" s="221">
        <v>3.7499999999999999E-3</v>
      </c>
      <c r="Q1269" s="126" t="s">
        <v>273</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4.6800000667572839E-3</v>
      </c>
      <c r="L1273" s="221">
        <v>0</v>
      </c>
      <c r="M1273" s="221">
        <v>0</v>
      </c>
      <c r="N1273" s="221">
        <v>0</v>
      </c>
      <c r="O1273" s="221">
        <v>0</v>
      </c>
      <c r="P1273" s="221">
        <v>1.170000016689321E-3</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287</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11.319070002265274</v>
      </c>
      <c r="I1282" s="223">
        <v>23.890478908937027</v>
      </c>
      <c r="J1282" s="222">
        <v>36.059929997734727</v>
      </c>
      <c r="K1282" s="221">
        <v>3.1680000066755198E-2</v>
      </c>
      <c r="L1282" s="221">
        <v>8.3000000000000185E-2</v>
      </c>
      <c r="M1282" s="221">
        <v>0.18700000000000117</v>
      </c>
      <c r="N1282" s="221">
        <v>5.999999999998451E-3</v>
      </c>
      <c r="O1282" s="221">
        <v>1.2663838409418628E-2</v>
      </c>
      <c r="P1282" s="221">
        <v>7.692000001668875E-2</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2.1000000000000001E-2</v>
      </c>
      <c r="I1286" s="223">
        <v>0.41791044776119407</v>
      </c>
      <c r="J1286" s="222">
        <v>5.0039999999999996</v>
      </c>
      <c r="K1286" s="221">
        <v>2E-3</v>
      </c>
      <c r="L1286" s="221">
        <v>1.0000000000000002E-2</v>
      </c>
      <c r="M1286" s="221">
        <v>0</v>
      </c>
      <c r="N1286" s="221">
        <v>0</v>
      </c>
      <c r="O1286" s="221">
        <v>0</v>
      </c>
      <c r="P1286" s="221">
        <v>3.0000000000000005E-3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11.340070002265275</v>
      </c>
      <c r="I1289" s="150">
        <v>21.602190689142351</v>
      </c>
      <c r="J1289" s="153">
        <v>41.154929997734712</v>
      </c>
      <c r="K1289" s="151">
        <v>3.368000006675409E-2</v>
      </c>
      <c r="L1289" s="151">
        <v>9.3000000000001748E-2</v>
      </c>
      <c r="M1289" s="151">
        <v>0.18700000000000117</v>
      </c>
      <c r="N1289" s="151">
        <v>5.999999999998451E-3</v>
      </c>
      <c r="O1289" s="151">
        <v>1.1429659967613012E-2</v>
      </c>
      <c r="P1289" s="154">
        <v>7.9920000016688864E-2</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45078</v>
      </c>
      <c r="L1294" s="131">
        <v>45084</v>
      </c>
      <c r="M1294" s="131">
        <v>45091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0" t="s">
        <v>140</v>
      </c>
      <c r="D1296" s="230"/>
      <c r="E1296" s="230"/>
      <c r="F1296" s="230"/>
      <c r="G1296" s="230"/>
      <c r="H1296" s="230"/>
      <c r="I1296" s="230"/>
      <c r="J1296" s="230"/>
      <c r="K1296" s="230"/>
      <c r="L1296" s="230"/>
      <c r="M1296" s="230"/>
      <c r="N1296" s="230"/>
      <c r="O1296" s="230"/>
      <c r="P1296" s="231"/>
      <c r="Q1296" s="125"/>
    </row>
    <row r="1297" spans="1:17" ht="10.75" customHeight="1" x14ac:dyDescent="0.25">
      <c r="A1297" s="110"/>
      <c r="B1297" s="138" t="s">
        <v>79</v>
      </c>
      <c r="C1297" s="139">
        <v>318.61</v>
      </c>
      <c r="D1297" s="221">
        <v>314.81</v>
      </c>
      <c r="E1297" s="221">
        <v>0</v>
      </c>
      <c r="F1297" s="221">
        <v>-3.8000000000000114</v>
      </c>
      <c r="G1297" s="222">
        <v>314.81</v>
      </c>
      <c r="H1297" s="221">
        <v>251.892</v>
      </c>
      <c r="I1297" s="223">
        <v>80.013976684349288</v>
      </c>
      <c r="J1297" s="222">
        <v>62.918000000000006</v>
      </c>
      <c r="K1297" s="221">
        <v>36.633999999999986</v>
      </c>
      <c r="L1297" s="221">
        <v>29.521000000000015</v>
      </c>
      <c r="M1297" s="221">
        <v>43.026999999999987</v>
      </c>
      <c r="N1297" s="221">
        <v>50.585000000000008</v>
      </c>
      <c r="O1297" s="221">
        <v>16.068422222928117</v>
      </c>
      <c r="P1297" s="221">
        <v>39.941749999999999</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0.59999999999999964</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0.59999999999999964</v>
      </c>
      <c r="F1307" s="221">
        <v>-16.000000000000057</v>
      </c>
      <c r="G1307" s="222">
        <v>337.82599999999996</v>
      </c>
      <c r="H1307" s="221">
        <v>252.012</v>
      </c>
      <c r="I1307" s="223">
        <v>74.59816591973383</v>
      </c>
      <c r="J1307" s="222">
        <v>85.814000000000007</v>
      </c>
      <c r="K1307" s="221">
        <v>36.633999999999986</v>
      </c>
      <c r="L1307" s="221">
        <v>29.521000000000015</v>
      </c>
      <c r="M1307" s="221">
        <v>43.026999999999987</v>
      </c>
      <c r="N1307" s="221">
        <v>50.585000000000008</v>
      </c>
      <c r="O1307" s="221">
        <v>14.973684677911118</v>
      </c>
      <c r="P1307" s="142">
        <v>39.941749999999999</v>
      </c>
      <c r="Q1307" s="126">
        <v>0.1484787221391155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-0.59999999999999964</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287</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252.172</v>
      </c>
      <c r="I1322" s="223">
        <v>54.920050004137977</v>
      </c>
      <c r="J1322" s="222">
        <v>206.99</v>
      </c>
      <c r="K1322" s="221">
        <v>36.633999999999986</v>
      </c>
      <c r="L1322" s="221">
        <v>29.521000000000015</v>
      </c>
      <c r="M1322" s="221">
        <v>43.026999999999987</v>
      </c>
      <c r="N1322" s="221">
        <v>50.585000000000008</v>
      </c>
      <c r="O1322" s="221">
        <v>11.016808882268133</v>
      </c>
      <c r="P1322" s="221">
        <v>39.941749999999999</v>
      </c>
      <c r="Q1322" s="126">
        <v>3.1822967195979146</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252.172</v>
      </c>
      <c r="I1329" s="150">
        <v>54.920050004137977</v>
      </c>
      <c r="J1329" s="153">
        <v>206.98999999999998</v>
      </c>
      <c r="K1329" s="151">
        <v>36.633999999999986</v>
      </c>
      <c r="L1329" s="151">
        <v>29.521000000000015</v>
      </c>
      <c r="M1329" s="151">
        <v>43.026999999999987</v>
      </c>
      <c r="N1329" s="151">
        <v>50.585000000000008</v>
      </c>
      <c r="O1329" s="151">
        <v>11.016808882268133</v>
      </c>
      <c r="P1329" s="151">
        <v>39.941749999999999</v>
      </c>
      <c r="Q1329" s="133">
        <v>3.1822967195979137</v>
      </c>
    </row>
    <row r="1330" spans="1:17" ht="10.75" customHeight="1" x14ac:dyDescent="0.25">
      <c r="A1330" s="110"/>
      <c r="B1330" s="155" t="s">
        <v>299</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298</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45078</v>
      </c>
      <c r="L1340" s="131">
        <v>45084</v>
      </c>
      <c r="M1340" s="131">
        <v>45091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2" t="s">
        <v>114</v>
      </c>
      <c r="D1342" s="232"/>
      <c r="E1342" s="232"/>
      <c r="F1342" s="232"/>
      <c r="G1342" s="232"/>
      <c r="H1342" s="232"/>
      <c r="I1342" s="232"/>
      <c r="J1342" s="232"/>
      <c r="K1342" s="232"/>
      <c r="L1342" s="232"/>
      <c r="M1342" s="232"/>
      <c r="N1342" s="232"/>
      <c r="O1342" s="232"/>
      <c r="P1342" s="233"/>
      <c r="Q1342" s="125"/>
    </row>
    <row r="1343" spans="1:17" ht="10.75" customHeight="1" x14ac:dyDescent="0.25">
      <c r="A1343" s="110"/>
      <c r="B1343" s="138" t="s">
        <v>79</v>
      </c>
      <c r="C1343" s="139">
        <v>368.88900000000001</v>
      </c>
      <c r="D1343" s="221">
        <v>431.88900000000001</v>
      </c>
      <c r="E1343" s="221">
        <v>5</v>
      </c>
      <c r="F1343" s="221">
        <v>63</v>
      </c>
      <c r="G1343" s="222">
        <v>431.88900000000001</v>
      </c>
      <c r="H1343" s="221">
        <v>0</v>
      </c>
      <c r="I1343" s="223">
        <v>0</v>
      </c>
      <c r="J1343" s="222">
        <v>431.88900000000001</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0</v>
      </c>
      <c r="F1344" s="221">
        <v>2.6000000000000014</v>
      </c>
      <c r="G1344" s="222">
        <v>61.5</v>
      </c>
      <c r="H1344" s="221">
        <v>59.5</v>
      </c>
      <c r="I1344" s="223">
        <v>96.747967479674799</v>
      </c>
      <c r="J1344" s="222">
        <v>2</v>
      </c>
      <c r="K1344" s="221">
        <v>0</v>
      </c>
      <c r="L1344" s="221">
        <v>0</v>
      </c>
      <c r="M1344" s="221">
        <v>0</v>
      </c>
      <c r="N1344" s="221">
        <v>0</v>
      </c>
      <c r="O1344" s="221">
        <v>0</v>
      </c>
      <c r="P1344" s="221">
        <v>0</v>
      </c>
      <c r="Q1344" s="126" t="s">
        <v>273</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19.02</v>
      </c>
      <c r="E1348" s="221">
        <v>-9.9999999999997868E-2</v>
      </c>
      <c r="F1348" s="221">
        <v>-0.19999999999999929</v>
      </c>
      <c r="G1348" s="222">
        <v>19.02</v>
      </c>
      <c r="H1348" s="221">
        <v>6</v>
      </c>
      <c r="I1348" s="223">
        <v>31.545741324921135</v>
      </c>
      <c r="J1348" s="222">
        <v>13.02</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0</v>
      </c>
      <c r="I1349" s="223">
        <v>0</v>
      </c>
      <c r="J1349" s="222">
        <v>4.6000000000000005</v>
      </c>
      <c r="K1349" s="221">
        <v>0</v>
      </c>
      <c r="L1349" s="221">
        <v>0</v>
      </c>
      <c r="M1349" s="221">
        <v>0</v>
      </c>
      <c r="N1349" s="221">
        <v>0</v>
      </c>
      <c r="O1349" s="221">
        <v>0</v>
      </c>
      <c r="P1349" s="221">
        <v>0</v>
      </c>
      <c r="Q1349" s="126" t="s">
        <v>273</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847.70900000000006</v>
      </c>
      <c r="E1353" s="221">
        <v>4.9000000000000021</v>
      </c>
      <c r="F1353" s="221">
        <v>90.5</v>
      </c>
      <c r="G1353" s="222">
        <v>847.70900000000006</v>
      </c>
      <c r="H1353" s="221">
        <v>263.8</v>
      </c>
      <c r="I1353" s="223">
        <v>31.11916943196309</v>
      </c>
      <c r="J1353" s="222">
        <v>583.90899999999999</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10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83.231999999999999</v>
      </c>
      <c r="E1356" s="221">
        <v>0.10000000000000853</v>
      </c>
      <c r="F1356" s="221">
        <v>-26</v>
      </c>
      <c r="G1356" s="222">
        <v>83.231999999999999</v>
      </c>
      <c r="H1356" s="221">
        <v>35</v>
      </c>
      <c r="I1356" s="223">
        <v>42.051134179161863</v>
      </c>
      <c r="J1356" s="222">
        <v>48.231999999999999</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38.744</v>
      </c>
      <c r="E1361" s="221">
        <v>-15</v>
      </c>
      <c r="F1361" s="221">
        <v>-73</v>
      </c>
      <c r="G1361" s="222">
        <v>38.744</v>
      </c>
      <c r="H1361" s="221">
        <v>0</v>
      </c>
      <c r="I1361" s="223">
        <v>0</v>
      </c>
      <c r="J1361" s="222">
        <v>38.744</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287</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308.8</v>
      </c>
      <c r="I1368" s="223">
        <v>28.72750547013381</v>
      </c>
      <c r="J1368" s="222">
        <v>766.12800000000016</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308.8</v>
      </c>
      <c r="I1375" s="150">
        <v>28.724833213646527</v>
      </c>
      <c r="J1375" s="153">
        <v>766.22800000000007</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45078</v>
      </c>
      <c r="L1380" s="131">
        <v>45084</v>
      </c>
      <c r="M1380" s="131">
        <v>45091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2" t="s">
        <v>126</v>
      </c>
      <c r="D1382" s="232"/>
      <c r="E1382" s="232"/>
      <c r="F1382" s="232"/>
      <c r="G1382" s="232"/>
      <c r="H1382" s="232"/>
      <c r="I1382" s="232"/>
      <c r="J1382" s="232"/>
      <c r="K1382" s="232"/>
      <c r="L1382" s="232"/>
      <c r="M1382" s="232"/>
      <c r="N1382" s="232"/>
      <c r="O1382" s="232"/>
      <c r="P1382" s="233"/>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287</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299</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298</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45078</v>
      </c>
      <c r="L1426" s="131">
        <v>45084</v>
      </c>
      <c r="M1426" s="131">
        <v>45091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2" t="s">
        <v>115</v>
      </c>
      <c r="D1428" s="232"/>
      <c r="E1428" s="232"/>
      <c r="F1428" s="232"/>
      <c r="G1428" s="232"/>
      <c r="H1428" s="232"/>
      <c r="I1428" s="232"/>
      <c r="J1428" s="232"/>
      <c r="K1428" s="232"/>
      <c r="L1428" s="232"/>
      <c r="M1428" s="232"/>
      <c r="N1428" s="232"/>
      <c r="O1428" s="232"/>
      <c r="P1428" s="233"/>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287</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45078</v>
      </c>
      <c r="L1466" s="131">
        <v>45084</v>
      </c>
      <c r="M1466" s="131">
        <v>45091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2" t="s">
        <v>127</v>
      </c>
      <c r="D1468" s="232"/>
      <c r="E1468" s="232"/>
      <c r="F1468" s="232"/>
      <c r="G1468" s="232"/>
      <c r="H1468" s="232"/>
      <c r="I1468" s="232"/>
      <c r="J1468" s="232"/>
      <c r="K1468" s="232"/>
      <c r="L1468" s="232"/>
      <c r="M1468" s="232"/>
      <c r="N1468" s="232"/>
      <c r="O1468" s="232"/>
      <c r="P1468" s="233"/>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287</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299</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298</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45078</v>
      </c>
      <c r="K6" s="131">
        <v>45084</v>
      </c>
      <c r="L6" s="131">
        <v>45091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9" t="s">
        <v>146</v>
      </c>
      <c r="D8" s="240"/>
      <c r="E8" s="240"/>
      <c r="F8" s="240"/>
      <c r="G8" s="240"/>
      <c r="H8" s="240"/>
      <c r="I8" s="240"/>
      <c r="J8" s="240"/>
      <c r="K8" s="240"/>
      <c r="L8" s="240"/>
      <c r="M8" s="240"/>
      <c r="N8" s="240"/>
      <c r="O8" s="241"/>
      <c r="P8" s="125"/>
    </row>
    <row r="9" spans="1:16" ht="10.75" customHeight="1" x14ac:dyDescent="0.25">
      <c r="A9" s="110"/>
      <c r="B9" s="138" t="s">
        <v>206</v>
      </c>
      <c r="C9" s="139">
        <v>86.656000000000006</v>
      </c>
      <c r="D9" s="221">
        <v>0</v>
      </c>
      <c r="E9" s="221">
        <v>0</v>
      </c>
      <c r="F9" s="222">
        <v>86.656000000000006</v>
      </c>
      <c r="G9" s="221">
        <v>6.9756161224581303</v>
      </c>
      <c r="H9" s="223">
        <v>8.0497785755840692</v>
      </c>
      <c r="I9" s="222">
        <v>79.680383877541871</v>
      </c>
      <c r="J9" s="221">
        <v>0.39194999694824961</v>
      </c>
      <c r="K9" s="221">
        <v>5.9776996612540323E-2</v>
      </c>
      <c r="L9" s="221">
        <v>0.57938399672509</v>
      </c>
      <c r="M9" s="221">
        <v>0.22879820168018039</v>
      </c>
      <c r="N9" s="221">
        <v>0.26403042106741642</v>
      </c>
      <c r="O9" s="221">
        <v>0.31497729799151508</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0.115</v>
      </c>
      <c r="H11" s="223">
        <v>5.4761904761904763</v>
      </c>
      <c r="I11" s="222">
        <v>1.9850000000000001</v>
      </c>
      <c r="J11" s="221">
        <v>2.5000000000000008E-2</v>
      </c>
      <c r="K11" s="221">
        <v>0</v>
      </c>
      <c r="L11" s="221">
        <v>0</v>
      </c>
      <c r="M11" s="221">
        <v>0</v>
      </c>
      <c r="N11" s="221">
        <v>0</v>
      </c>
      <c r="O11" s="221">
        <v>6.2500000000000021E-3</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7.0906161224581306</v>
      </c>
      <c r="H14" s="107">
        <v>13.525969051774545</v>
      </c>
      <c r="I14" s="192">
        <v>81.665383877541871</v>
      </c>
      <c r="J14" s="107">
        <v>0.41694999694824963</v>
      </c>
      <c r="K14" s="107">
        <v>5.9776996612540323E-2</v>
      </c>
      <c r="L14" s="107">
        <v>0.57938399672509</v>
      </c>
      <c r="M14" s="107">
        <v>0.22879820168018039</v>
      </c>
      <c r="N14" s="221">
        <v>0.25778336301791471</v>
      </c>
      <c r="O14" s="107">
        <v>0.32122729799151506</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-80</v>
      </c>
      <c r="E16" s="221">
        <v>-139</v>
      </c>
      <c r="F16" s="222">
        <v>263.34199999999998</v>
      </c>
      <c r="G16" s="221">
        <v>25.748574728190899</v>
      </c>
      <c r="H16" s="223">
        <v>9.7776179751771082</v>
      </c>
      <c r="I16" s="222">
        <v>237.59342527180908</v>
      </c>
      <c r="J16" s="221">
        <v>0.3760380007028985</v>
      </c>
      <c r="K16" s="221">
        <v>0.30544019633530084</v>
      </c>
      <c r="L16" s="221">
        <v>0.42108300352100159</v>
      </c>
      <c r="M16" s="221">
        <v>0.36012599378819843</v>
      </c>
      <c r="N16" s="221">
        <v>0.13675220579634029</v>
      </c>
      <c r="O16" s="221">
        <v>0.36567179858684984</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7</v>
      </c>
      <c r="E18" s="221">
        <v>66</v>
      </c>
      <c r="F18" s="222">
        <v>186</v>
      </c>
      <c r="G18" s="221">
        <v>51.671999999999997</v>
      </c>
      <c r="H18" s="223">
        <v>27.780645161290323</v>
      </c>
      <c r="I18" s="222">
        <v>134.328</v>
      </c>
      <c r="J18" s="221">
        <v>3.8539999999999992</v>
      </c>
      <c r="K18" s="221">
        <v>5.1929999999999978</v>
      </c>
      <c r="L18" s="221">
        <v>2.9690000000000012</v>
      </c>
      <c r="M18" s="221">
        <v>5.0339999999999989</v>
      </c>
      <c r="N18" s="221">
        <v>2.7064516129032254</v>
      </c>
      <c r="O18" s="221">
        <v>4.2624999999999993</v>
      </c>
      <c r="P18" s="126">
        <v>29.513900293255137</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-73</v>
      </c>
      <c r="E21" s="221">
        <v>-74.400000000000034</v>
      </c>
      <c r="F21" s="222">
        <v>450.87399999999997</v>
      </c>
      <c r="G21" s="107">
        <v>77.4205747281909</v>
      </c>
      <c r="H21" s="223">
        <v>17.171221833193066</v>
      </c>
      <c r="I21" s="222">
        <v>373.45342527180907</v>
      </c>
      <c r="J21" s="221">
        <v>4.2300380007028977</v>
      </c>
      <c r="K21" s="221">
        <v>5.4984401963352987</v>
      </c>
      <c r="L21" s="221">
        <v>3.3900830035210028</v>
      </c>
      <c r="M21" s="221">
        <v>5.3941259937881973</v>
      </c>
      <c r="N21" s="221">
        <v>1.1963710468530449</v>
      </c>
      <c r="O21" s="221">
        <v>4.6281717985868491</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-73</v>
      </c>
      <c r="E23" s="151">
        <v>-74.399999999999977</v>
      </c>
      <c r="F23" s="153">
        <v>539.63</v>
      </c>
      <c r="G23" s="151">
        <v>84.511190850649029</v>
      </c>
      <c r="H23" s="150">
        <v>15.660951179632162</v>
      </c>
      <c r="I23" s="153">
        <v>455.11880914935097</v>
      </c>
      <c r="J23" s="148">
        <v>4.6469879976511477</v>
      </c>
      <c r="K23" s="148">
        <v>5.558217192947839</v>
      </c>
      <c r="L23" s="148">
        <v>3.9694670002460928</v>
      </c>
      <c r="M23" s="151">
        <v>5.6229241954683777</v>
      </c>
      <c r="N23" s="151">
        <v>1.0419962187922054</v>
      </c>
      <c r="O23" s="151">
        <v>4.9493990965783645</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45078</v>
      </c>
      <c r="K28" s="131">
        <v>45084</v>
      </c>
      <c r="L28" s="131">
        <v>45091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2" t="s">
        <v>217</v>
      </c>
      <c r="D30" s="240"/>
      <c r="E30" s="240"/>
      <c r="F30" s="240"/>
      <c r="G30" s="240"/>
      <c r="H30" s="240"/>
      <c r="I30" s="240"/>
      <c r="J30" s="240"/>
      <c r="K30" s="240"/>
      <c r="L30" s="240"/>
      <c r="M30" s="240"/>
      <c r="N30" s="240"/>
      <c r="O30" s="241"/>
      <c r="P30" s="116"/>
    </row>
    <row r="31" spans="1:19" ht="10.75" customHeight="1" x14ac:dyDescent="0.25">
      <c r="A31" s="110"/>
      <c r="B31" s="138" t="s">
        <v>206</v>
      </c>
      <c r="C31" s="139">
        <v>0.52900000000000003</v>
      </c>
      <c r="D31" s="221">
        <v>0</v>
      </c>
      <c r="E31" s="221">
        <v>0</v>
      </c>
      <c r="F31" s="222">
        <v>0.52900000000000003</v>
      </c>
      <c r="G31" s="221">
        <v>0.56510999464988698</v>
      </c>
      <c r="H31" s="223">
        <v>106.82608594515821</v>
      </c>
      <c r="I31" s="222">
        <v>-3.6109994649886956E-2</v>
      </c>
      <c r="J31" s="221">
        <v>0</v>
      </c>
      <c r="K31" s="221">
        <v>0</v>
      </c>
      <c r="L31" s="221">
        <v>0</v>
      </c>
      <c r="M31" s="221">
        <v>0</v>
      </c>
      <c r="N31" s="221">
        <v>0</v>
      </c>
      <c r="O31" s="221">
        <v>0</v>
      </c>
      <c r="P31" s="126">
        <v>0</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0.19</v>
      </c>
      <c r="H33" s="223">
        <v>22.809123649459785</v>
      </c>
      <c r="I33" s="222">
        <v>0.64300000000000002</v>
      </c>
      <c r="J33" s="221">
        <v>4.5000000000000012E-2</v>
      </c>
      <c r="K33" s="221">
        <v>0</v>
      </c>
      <c r="L33" s="221">
        <v>0</v>
      </c>
      <c r="M33" s="221">
        <v>0</v>
      </c>
      <c r="N33" s="221">
        <v>0</v>
      </c>
      <c r="O33" s="221">
        <v>1.1250000000000003E-2</v>
      </c>
      <c r="P33" s="126" t="s">
        <v>273</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0</v>
      </c>
      <c r="E36" s="221">
        <v>0</v>
      </c>
      <c r="F36" s="192">
        <v>1.3620000000000001</v>
      </c>
      <c r="G36" s="107">
        <v>0.75510999464988693</v>
      </c>
      <c r="H36" s="223">
        <v>55.441262455938826</v>
      </c>
      <c r="I36" s="192">
        <v>0.60689000535011306</v>
      </c>
      <c r="J36" s="221">
        <v>4.5000000000000012E-2</v>
      </c>
      <c r="K36" s="221">
        <v>0</v>
      </c>
      <c r="L36" s="221">
        <v>0</v>
      </c>
      <c r="M36" s="221">
        <v>0</v>
      </c>
      <c r="N36" s="221">
        <v>0</v>
      </c>
      <c r="O36" s="221">
        <v>1.1250000000000003E-2</v>
      </c>
      <c r="P36" s="126" t="s">
        <v>273</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0</v>
      </c>
      <c r="E38" s="221">
        <v>0</v>
      </c>
      <c r="F38" s="222">
        <v>241.22499999999999</v>
      </c>
      <c r="G38" s="221">
        <v>3.3268121817112002</v>
      </c>
      <c r="H38" s="223">
        <v>1.3791324206492694</v>
      </c>
      <c r="I38" s="222">
        <v>237.89818781828879</v>
      </c>
      <c r="J38" s="221">
        <v>2.0767499923710186E-2</v>
      </c>
      <c r="K38" s="221">
        <v>2.0767499685280022E-2</v>
      </c>
      <c r="L38" s="221">
        <v>4.3933499813079813E-2</v>
      </c>
      <c r="M38" s="221">
        <v>5.0660999655730343E-2</v>
      </c>
      <c r="N38" s="221">
        <v>2.1001554422522686E-2</v>
      </c>
      <c r="O38" s="221">
        <v>3.4032374769450091E-2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0</v>
      </c>
      <c r="E40" s="221">
        <v>34.9</v>
      </c>
      <c r="F40" s="222">
        <v>42.012</v>
      </c>
      <c r="G40" s="221">
        <v>5.6669999999999998</v>
      </c>
      <c r="H40" s="223">
        <v>13.489003141959438</v>
      </c>
      <c r="I40" s="222">
        <v>36.344999999999999</v>
      </c>
      <c r="J40" s="221">
        <v>0.16500000000000004</v>
      </c>
      <c r="K40" s="221">
        <v>0.14800000000000058</v>
      </c>
      <c r="L40" s="221">
        <v>1.499999999999968E-2</v>
      </c>
      <c r="M40" s="221">
        <v>0.96499999999999986</v>
      </c>
      <c r="N40" s="221">
        <v>2.2969627725411783</v>
      </c>
      <c r="O40" s="221">
        <v>0.32325000000000004</v>
      </c>
      <c r="P40" s="126" t="s">
        <v>273</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0</v>
      </c>
      <c r="E43" s="221">
        <v>34.899999999999977</v>
      </c>
      <c r="F43" s="222">
        <v>284.99699999999996</v>
      </c>
      <c r="G43" s="221">
        <v>8.9938121817111991</v>
      </c>
      <c r="H43" s="223">
        <v>3.1557567910227831</v>
      </c>
      <c r="I43" s="222">
        <v>276.00318781828878</v>
      </c>
      <c r="J43" s="221">
        <v>0.18576749992371022</v>
      </c>
      <c r="K43" s="221">
        <v>0.1687674996852806</v>
      </c>
      <c r="L43" s="221">
        <v>5.8933499813079493E-2</v>
      </c>
      <c r="M43" s="221">
        <v>1.0156609996557302</v>
      </c>
      <c r="N43" s="221">
        <v>0.35637603190760969</v>
      </c>
      <c r="O43" s="221">
        <v>0.35728237476945013</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9.748922176361086</v>
      </c>
      <c r="H45" s="150">
        <v>3.4044406414190185</v>
      </c>
      <c r="I45" s="153">
        <v>276.6100778236389</v>
      </c>
      <c r="J45" s="151">
        <v>0.23076749992371023</v>
      </c>
      <c r="K45" s="151">
        <v>0.1687674996852806</v>
      </c>
      <c r="L45" s="151">
        <v>5.8933499813079493E-2</v>
      </c>
      <c r="M45" s="151">
        <v>1.0156609996557302</v>
      </c>
      <c r="N45" s="151">
        <v>0.3546810121755315</v>
      </c>
      <c r="O45" s="151">
        <v>0.36853237476945011</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45078</v>
      </c>
      <c r="K50" s="131">
        <v>45084</v>
      </c>
      <c r="L50" s="131">
        <v>45091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4" t="s">
        <v>147</v>
      </c>
      <c r="D52" s="234"/>
      <c r="E52" s="234"/>
      <c r="F52" s="234"/>
      <c r="G52" s="234"/>
      <c r="H52" s="234"/>
      <c r="I52" s="234"/>
      <c r="J52" s="234"/>
      <c r="K52" s="234"/>
      <c r="L52" s="234"/>
      <c r="M52" s="234"/>
      <c r="N52" s="234"/>
      <c r="O52" s="235"/>
      <c r="P52" s="125"/>
    </row>
    <row r="53" spans="1:16" ht="10.75" customHeight="1" x14ac:dyDescent="0.25">
      <c r="A53" s="110"/>
      <c r="B53" s="138" t="s">
        <v>206</v>
      </c>
      <c r="C53" s="139">
        <v>30.928000000000001</v>
      </c>
      <c r="D53" s="221">
        <v>0</v>
      </c>
      <c r="E53" s="221">
        <v>0</v>
      </c>
      <c r="F53" s="222">
        <v>30.928000000000001</v>
      </c>
      <c r="G53" s="221">
        <v>2.70506499987841</v>
      </c>
      <c r="H53" s="223">
        <v>8.7463301858458671</v>
      </c>
      <c r="I53" s="222">
        <v>28.222935000121591</v>
      </c>
      <c r="J53" s="221">
        <v>4.7199997902001023E-3</v>
      </c>
      <c r="K53" s="221">
        <v>1.2000000000000011E-2</v>
      </c>
      <c r="L53" s="221">
        <v>0</v>
      </c>
      <c r="M53" s="221">
        <v>5.699999999999994E-2</v>
      </c>
      <c r="N53" s="221">
        <v>0.18429901707190877</v>
      </c>
      <c r="O53" s="221">
        <v>1.8429999947550013E-2</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2.70506499987841</v>
      </c>
      <c r="H58" s="223">
        <v>8.1409203078079013</v>
      </c>
      <c r="I58" s="192">
        <v>30.522935000121592</v>
      </c>
      <c r="J58" s="221">
        <v>4.7199997902001023E-3</v>
      </c>
      <c r="K58" s="221">
        <v>1.2000000000000011E-2</v>
      </c>
      <c r="L58" s="221">
        <v>0</v>
      </c>
      <c r="M58" s="221">
        <v>5.699999999999994E-2</v>
      </c>
      <c r="N58" s="221">
        <v>0.17154207295052348</v>
      </c>
      <c r="O58" s="221">
        <v>1.8429999947550013E-2</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11.8197798098177</v>
      </c>
      <c r="H60" s="223">
        <v>4.6352804788379807</v>
      </c>
      <c r="I60" s="222">
        <v>243.17622019018231</v>
      </c>
      <c r="J60" s="221">
        <v>0.11782699966430066</v>
      </c>
      <c r="K60" s="221">
        <v>9.7350004314993299E-3</v>
      </c>
      <c r="L60" s="221">
        <v>2.0749999999999602E-2</v>
      </c>
      <c r="M60" s="221">
        <v>0.26572399938110003</v>
      </c>
      <c r="N60" s="221">
        <v>0.10420712457493453</v>
      </c>
      <c r="O60" s="221">
        <v>0.1035089998692249</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0.13600000000000001</v>
      </c>
      <c r="H62" s="223">
        <v>2.1903688194556294</v>
      </c>
      <c r="I62" s="222">
        <v>6.0729999999999995</v>
      </c>
      <c r="J62" s="221">
        <v>0</v>
      </c>
      <c r="K62" s="221">
        <v>0</v>
      </c>
      <c r="L62" s="221">
        <v>0</v>
      </c>
      <c r="M62" s="221">
        <v>4.0000000000000008E-2</v>
      </c>
      <c r="N62" s="221">
        <v>0.64422612336930274</v>
      </c>
      <c r="O62" s="221">
        <v>1.0000000000000002E-2</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11.955779809817699</v>
      </c>
      <c r="H65" s="223">
        <v>4.5664817313753554</v>
      </c>
      <c r="I65" s="222">
        <v>249.86022019018228</v>
      </c>
      <c r="J65" s="221">
        <v>0.11782699966430066</v>
      </c>
      <c r="K65" s="221">
        <v>9.7350004314993299E-3</v>
      </c>
      <c r="L65" s="221">
        <v>2.0749999999999602E-2</v>
      </c>
      <c r="M65" s="221">
        <v>0.30572399938110006</v>
      </c>
      <c r="N65" s="221">
        <v>0.11677055618491616</v>
      </c>
      <c r="O65" s="221">
        <v>0.11350899986922491</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14.660844809696108</v>
      </c>
      <c r="H67" s="150">
        <v>4.9690367571264318</v>
      </c>
      <c r="I67" s="153">
        <v>280.38315519030385</v>
      </c>
      <c r="J67" s="151">
        <v>0.12254699945450076</v>
      </c>
      <c r="K67" s="151">
        <v>2.1735000431499341E-2</v>
      </c>
      <c r="L67" s="151">
        <v>2.0749999999999602E-2</v>
      </c>
      <c r="M67" s="151">
        <v>0.3627239993811</v>
      </c>
      <c r="N67" s="151">
        <v>0.12293895126865824</v>
      </c>
      <c r="O67" s="151">
        <v>0.13193899981677493</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45078</v>
      </c>
      <c r="K72" s="131">
        <v>45084</v>
      </c>
      <c r="L72" s="131">
        <v>45091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4" t="s">
        <v>218</v>
      </c>
      <c r="D74" s="234"/>
      <c r="E74" s="234"/>
      <c r="F74" s="234"/>
      <c r="G74" s="234"/>
      <c r="H74" s="234"/>
      <c r="I74" s="234"/>
      <c r="J74" s="234"/>
      <c r="K74" s="234"/>
      <c r="L74" s="234"/>
      <c r="M74" s="234"/>
      <c r="N74" s="234"/>
      <c r="O74" s="235"/>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0.16500000000000001</v>
      </c>
      <c r="H77" s="223">
        <v>5.8907533023920022</v>
      </c>
      <c r="I77" s="222">
        <v>2.6360000000000001</v>
      </c>
      <c r="J77" s="221">
        <v>4.5000000000000012E-2</v>
      </c>
      <c r="K77" s="221">
        <v>0</v>
      </c>
      <c r="L77" s="221">
        <v>0</v>
      </c>
      <c r="M77" s="221">
        <v>0</v>
      </c>
      <c r="N77" s="221">
        <v>0</v>
      </c>
      <c r="O77" s="221">
        <v>1.1250000000000003E-2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0.16738000011444093</v>
      </c>
      <c r="H80" s="223">
        <v>5.4168284826679907</v>
      </c>
      <c r="I80" s="192">
        <v>2.9226199998855593</v>
      </c>
      <c r="J80" s="221">
        <v>4.5000000000000012E-2</v>
      </c>
      <c r="K80" s="221">
        <v>0</v>
      </c>
      <c r="L80" s="221">
        <v>0</v>
      </c>
      <c r="M80" s="221">
        <v>0</v>
      </c>
      <c r="N80" s="221">
        <v>0</v>
      </c>
      <c r="O80" s="221">
        <v>1.1250000000000003E-2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-10</v>
      </c>
      <c r="E82" s="221">
        <v>-24</v>
      </c>
      <c r="F82" s="222">
        <v>2.1310000000000002</v>
      </c>
      <c r="G82" s="221">
        <v>1.7850000619888302E-2</v>
      </c>
      <c r="H82" s="223">
        <v>0.83763494227537771</v>
      </c>
      <c r="I82" s="222">
        <v>2.1131499993801119</v>
      </c>
      <c r="J82" s="221">
        <v>1.1900000572204004E-3</v>
      </c>
      <c r="K82" s="221">
        <v>0</v>
      </c>
      <c r="L82" s="221">
        <v>8.9250004291540133E-4</v>
      </c>
      <c r="M82" s="221">
        <v>4.1649999618530009E-3</v>
      </c>
      <c r="N82" s="221">
        <v>0.19544814462003757</v>
      </c>
      <c r="O82" s="221">
        <v>1.5618750154972006E-3</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19.218</v>
      </c>
      <c r="H84" s="223">
        <v>31.644986003622591</v>
      </c>
      <c r="I84" s="222">
        <v>41.512</v>
      </c>
      <c r="J84" s="221">
        <v>2.3710000000000004</v>
      </c>
      <c r="K84" s="221">
        <v>0.9529999999999994</v>
      </c>
      <c r="L84" s="221">
        <v>1.5649999999999995</v>
      </c>
      <c r="M84" s="221">
        <v>2.9690000000000012</v>
      </c>
      <c r="N84" s="221">
        <v>4.8888522970525292</v>
      </c>
      <c r="O84" s="221">
        <v>1.9645000000000001</v>
      </c>
      <c r="P84" s="126">
        <v>19.131076609824383</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-10</v>
      </c>
      <c r="E87" s="221">
        <v>-24</v>
      </c>
      <c r="F87" s="222">
        <v>62.863</v>
      </c>
      <c r="G87" s="221">
        <v>19.235850000619887</v>
      </c>
      <c r="H87" s="223">
        <v>30.599637307509802</v>
      </c>
      <c r="I87" s="222">
        <v>43.627149999380109</v>
      </c>
      <c r="J87" s="221">
        <v>2.3721900000572207</v>
      </c>
      <c r="K87" s="221">
        <v>0.9529999999999994</v>
      </c>
      <c r="L87" s="221">
        <v>1.5658925000429149</v>
      </c>
      <c r="M87" s="221">
        <v>2.9731649999618543</v>
      </c>
      <c r="N87" s="221">
        <v>4.7295945149958714</v>
      </c>
      <c r="O87" s="221">
        <v>1.9660618750154972</v>
      </c>
      <c r="P87" s="126">
        <v>20.190120541875736</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-10</v>
      </c>
      <c r="E89" s="151">
        <v>-24</v>
      </c>
      <c r="F89" s="153">
        <v>65.953000000000003</v>
      </c>
      <c r="G89" s="151">
        <v>19.403230000734329</v>
      </c>
      <c r="H89" s="150">
        <v>29.419783786536364</v>
      </c>
      <c r="I89" s="153">
        <v>46.549769999265678</v>
      </c>
      <c r="J89" s="151">
        <v>2.4171900000572206</v>
      </c>
      <c r="K89" s="151">
        <v>0.9529999999999994</v>
      </c>
      <c r="L89" s="151">
        <v>1.5658925000429149</v>
      </c>
      <c r="M89" s="151">
        <v>2.9731649999618543</v>
      </c>
      <c r="N89" s="151">
        <v>4.5080057009716832</v>
      </c>
      <c r="O89" s="151">
        <v>1.9773118750154972</v>
      </c>
      <c r="P89" s="133">
        <v>21.541946309759982</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45078</v>
      </c>
      <c r="K94" s="131">
        <v>45084</v>
      </c>
      <c r="L94" s="131">
        <v>45091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4" t="s">
        <v>219</v>
      </c>
      <c r="D96" s="234"/>
      <c r="E96" s="234"/>
      <c r="F96" s="234"/>
      <c r="G96" s="234"/>
      <c r="H96" s="234"/>
      <c r="I96" s="234"/>
      <c r="J96" s="234"/>
      <c r="K96" s="234"/>
      <c r="L96" s="234"/>
      <c r="M96" s="234"/>
      <c r="N96" s="234"/>
      <c r="O96" s="235"/>
      <c r="P96" s="125"/>
    </row>
    <row r="97" spans="1:16" ht="10.75" customHeight="1" x14ac:dyDescent="0.25">
      <c r="A97" s="110"/>
      <c r="B97" s="138" t="s">
        <v>206</v>
      </c>
      <c r="C97" s="139">
        <v>15.005000000000001</v>
      </c>
      <c r="D97" s="221">
        <v>0</v>
      </c>
      <c r="E97" s="221">
        <v>0</v>
      </c>
      <c r="F97" s="222">
        <v>15.005000000000001</v>
      </c>
      <c r="G97" s="221">
        <v>0.32014899824559701</v>
      </c>
      <c r="H97" s="223">
        <v>2.1336154498207063</v>
      </c>
      <c r="I97" s="222">
        <v>14.684851001754403</v>
      </c>
      <c r="J97" s="221">
        <v>1.5540000200269799E-3</v>
      </c>
      <c r="K97" s="221">
        <v>0</v>
      </c>
      <c r="L97" s="221">
        <v>0</v>
      </c>
      <c r="M97" s="221">
        <v>9.4499999284802794E-4</v>
      </c>
      <c r="N97" s="221">
        <v>6.2979006521028174E-3</v>
      </c>
      <c r="O97" s="221">
        <v>6.2475000321875196E-4</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0.32014899824559701</v>
      </c>
      <c r="H102" s="223">
        <v>0.44961589529611262</v>
      </c>
      <c r="I102" s="192">
        <v>70.884851001754413</v>
      </c>
      <c r="J102" s="221">
        <v>1.5540000200269799E-3</v>
      </c>
      <c r="K102" s="221">
        <v>0</v>
      </c>
      <c r="L102" s="221">
        <v>0</v>
      </c>
      <c r="M102" s="221">
        <v>9.4499999284802794E-4</v>
      </c>
      <c r="N102" s="221">
        <v>1.3271539819507449E-3</v>
      </c>
      <c r="O102" s="221">
        <v>6.2475000321875196E-4</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0</v>
      </c>
      <c r="E104" s="221">
        <v>0</v>
      </c>
      <c r="F104" s="222">
        <v>77.972999999999999</v>
      </c>
      <c r="G104" s="221">
        <v>3.6829309902191198</v>
      </c>
      <c r="H104" s="223">
        <v>4.7233414005093044</v>
      </c>
      <c r="I104" s="222">
        <v>74.290069009780879</v>
      </c>
      <c r="J104" s="221">
        <v>4.9297499656669963E-2</v>
      </c>
      <c r="K104" s="221">
        <v>2.6218499660489947E-2</v>
      </c>
      <c r="L104" s="221">
        <v>0.12379499781131997</v>
      </c>
      <c r="M104" s="221">
        <v>0.10564049851894985</v>
      </c>
      <c r="N104" s="221">
        <v>0.13548343467475904</v>
      </c>
      <c r="O104" s="221">
        <v>7.6237873911857434E-2</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6.3390000000000004</v>
      </c>
      <c r="H106" s="223">
        <v>21.245433522136949</v>
      </c>
      <c r="I106" s="222">
        <v>23.497999999999998</v>
      </c>
      <c r="J106" s="221">
        <v>0.12700000000000022</v>
      </c>
      <c r="K106" s="221">
        <v>0.46300000000000008</v>
      </c>
      <c r="L106" s="221">
        <v>9.9999999999944578E-4</v>
      </c>
      <c r="M106" s="221">
        <v>1.8130000000000006</v>
      </c>
      <c r="N106" s="221">
        <v>6.0763481583269119</v>
      </c>
      <c r="O106" s="221">
        <v>0.60100000000000009</v>
      </c>
      <c r="P106" s="126">
        <v>37.098169717138092</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0</v>
      </c>
      <c r="E109" s="221">
        <v>0</v>
      </c>
      <c r="F109" s="222">
        <v>108.51</v>
      </c>
      <c r="G109" s="221">
        <v>10.02193099021912</v>
      </c>
      <c r="H109" s="223">
        <v>9.2359515161912444</v>
      </c>
      <c r="I109" s="222">
        <v>98.488069009780887</v>
      </c>
      <c r="J109" s="221">
        <v>0.17629749965667019</v>
      </c>
      <c r="K109" s="221">
        <v>0.48921849966049002</v>
      </c>
      <c r="L109" s="221">
        <v>0.12479499781131942</v>
      </c>
      <c r="M109" s="221">
        <v>1.9186404985189505</v>
      </c>
      <c r="N109" s="221">
        <v>1.7681692917878078</v>
      </c>
      <c r="O109" s="221">
        <v>0.67723787391185752</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0</v>
      </c>
      <c r="F111" s="153">
        <v>179.715</v>
      </c>
      <c r="G111" s="151">
        <v>10.342079988464718</v>
      </c>
      <c r="H111" s="150">
        <v>5.7547116203236888</v>
      </c>
      <c r="I111" s="153">
        <v>169.37292001153529</v>
      </c>
      <c r="J111" s="151">
        <v>0.17785149967669717</v>
      </c>
      <c r="K111" s="151">
        <v>0.48921849966049002</v>
      </c>
      <c r="L111" s="151">
        <v>0.12479499781131942</v>
      </c>
      <c r="M111" s="151">
        <v>1.9195854985117986</v>
      </c>
      <c r="N111" s="151">
        <v>1.0681275900797367</v>
      </c>
      <c r="O111" s="151">
        <v>0.67786262391507623</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45078</v>
      </c>
      <c r="K116" s="131">
        <v>45084</v>
      </c>
      <c r="L116" s="131">
        <v>45091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4" t="s">
        <v>220</v>
      </c>
      <c r="D118" s="234"/>
      <c r="E118" s="234"/>
      <c r="F118" s="234"/>
      <c r="G118" s="234"/>
      <c r="H118" s="234"/>
      <c r="I118" s="234"/>
      <c r="J118" s="234"/>
      <c r="K118" s="234"/>
      <c r="L118" s="234"/>
      <c r="M118" s="234"/>
      <c r="N118" s="234"/>
      <c r="O118" s="235"/>
      <c r="P118" s="125"/>
    </row>
    <row r="119" spans="1:16" ht="10.75" customHeight="1" x14ac:dyDescent="0.25">
      <c r="A119" s="110"/>
      <c r="B119" s="138" t="s">
        <v>206</v>
      </c>
      <c r="C119" s="139">
        <v>136.017</v>
      </c>
      <c r="D119" s="221">
        <v>0</v>
      </c>
      <c r="E119" s="221">
        <v>0</v>
      </c>
      <c r="F119" s="222">
        <v>136.017</v>
      </c>
      <c r="G119" s="221">
        <v>1.0518519948460201</v>
      </c>
      <c r="H119" s="223">
        <v>0.7733239189557336</v>
      </c>
      <c r="I119" s="222">
        <v>134.96514800515396</v>
      </c>
      <c r="J119" s="221">
        <v>1.5599999427790001E-3</v>
      </c>
      <c r="K119" s="221">
        <v>1.8000000000000016E-2</v>
      </c>
      <c r="L119" s="221">
        <v>8.103999996185296E-2</v>
      </c>
      <c r="M119" s="221">
        <v>0.12403319978714411</v>
      </c>
      <c r="N119" s="221">
        <v>9.1189483510990627E-2</v>
      </c>
      <c r="O119" s="221">
        <v>5.6158299922944022E-2</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1.0518519948460201</v>
      </c>
      <c r="H124" s="223">
        <v>0.7733239189557336</v>
      </c>
      <c r="I124" s="192">
        <v>134.96514800515396</v>
      </c>
      <c r="J124" s="221">
        <v>1.5599999427790001E-3</v>
      </c>
      <c r="K124" s="221">
        <v>1.8000000000000016E-2</v>
      </c>
      <c r="L124" s="221">
        <v>8.103999996185296E-2</v>
      </c>
      <c r="M124" s="221">
        <v>0.12403319978714411</v>
      </c>
      <c r="N124" s="221">
        <v>9.1189483510990627E-2</v>
      </c>
      <c r="O124" s="221">
        <v>5.6158299922944022E-2</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0</v>
      </c>
      <c r="E126" s="221">
        <v>2</v>
      </c>
      <c r="F126" s="222">
        <v>484.22699999999998</v>
      </c>
      <c r="G126" s="221">
        <v>17.430554382100699</v>
      </c>
      <c r="H126" s="223">
        <v>3.5996659381035547</v>
      </c>
      <c r="I126" s="222">
        <v>466.79644561789928</v>
      </c>
      <c r="J126" s="221">
        <v>0.73020400151609977</v>
      </c>
      <c r="K126" s="221">
        <v>0.69496960806850083</v>
      </c>
      <c r="L126" s="221">
        <v>1.2922519997059982</v>
      </c>
      <c r="M126" s="221">
        <v>1.8848544102012994</v>
      </c>
      <c r="N126" s="221">
        <v>0.38925016783477573</v>
      </c>
      <c r="O126" s="221">
        <v>1.1505700048729746</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0</v>
      </c>
      <c r="E131" s="221">
        <v>2</v>
      </c>
      <c r="F131" s="222">
        <v>484.72199999999998</v>
      </c>
      <c r="G131" s="221">
        <v>17.430554382100699</v>
      </c>
      <c r="H131" s="223">
        <v>3.5959899451852197</v>
      </c>
      <c r="I131" s="222">
        <v>467.29144561789929</v>
      </c>
      <c r="J131" s="221">
        <v>0.73020400151609977</v>
      </c>
      <c r="K131" s="221">
        <v>0.69496960806850083</v>
      </c>
      <c r="L131" s="221">
        <v>1.2922519997059982</v>
      </c>
      <c r="M131" s="221">
        <v>1.8848544102012994</v>
      </c>
      <c r="N131" s="221">
        <v>0.38885266404275015</v>
      </c>
      <c r="O131" s="221">
        <v>1.1505700048729746</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2</v>
      </c>
      <c r="F133" s="153">
        <v>620.73900000000003</v>
      </c>
      <c r="G133" s="151">
        <v>18.48240637694672</v>
      </c>
      <c r="H133" s="150">
        <v>2.9774843173937384</v>
      </c>
      <c r="I133" s="153">
        <v>602.25659362305328</v>
      </c>
      <c r="J133" s="151">
        <v>0.73176400145887877</v>
      </c>
      <c r="K133" s="151">
        <v>0.71296960806850085</v>
      </c>
      <c r="L133" s="151">
        <v>1.3732919996678512</v>
      </c>
      <c r="M133" s="151">
        <v>2.0088876099884434</v>
      </c>
      <c r="N133" s="151">
        <v>0.3236283864858569</v>
      </c>
      <c r="O133" s="151">
        <v>1.2067283047959185</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45078</v>
      </c>
      <c r="K138" s="131">
        <v>45084</v>
      </c>
      <c r="L138" s="131">
        <v>45091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2" t="s">
        <v>221</v>
      </c>
      <c r="D140" s="232"/>
      <c r="E140" s="232"/>
      <c r="F140" s="232"/>
      <c r="G140" s="232"/>
      <c r="H140" s="232"/>
      <c r="I140" s="232"/>
      <c r="J140" s="232"/>
      <c r="K140" s="232"/>
      <c r="L140" s="232"/>
      <c r="M140" s="232"/>
      <c r="N140" s="232"/>
      <c r="O140" s="233"/>
      <c r="P140" s="125"/>
    </row>
    <row r="141" spans="1:16" ht="10.75" customHeight="1" x14ac:dyDescent="0.25">
      <c r="A141" s="110"/>
      <c r="B141" s="138" t="s">
        <v>206</v>
      </c>
      <c r="C141" s="139">
        <v>6.0000000000000001E-3</v>
      </c>
      <c r="D141" s="221">
        <v>0</v>
      </c>
      <c r="E141" s="221">
        <v>0</v>
      </c>
      <c r="F141" s="222">
        <v>6.0000000000000001E-3</v>
      </c>
      <c r="G141" s="221">
        <v>7.9254999935626999E-2</v>
      </c>
      <c r="H141" s="223">
        <v>1320.9166655937834</v>
      </c>
      <c r="I141" s="222">
        <v>-7.3254999935626994E-2</v>
      </c>
      <c r="J141" s="221">
        <v>2.2200000286101973E-3</v>
      </c>
      <c r="K141" s="221">
        <v>0</v>
      </c>
      <c r="L141" s="221">
        <v>0</v>
      </c>
      <c r="M141" s="221">
        <v>0</v>
      </c>
      <c r="N141" s="221">
        <v>0</v>
      </c>
      <c r="O141" s="221">
        <v>5.5500000715254932E-4</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v>
      </c>
      <c r="E146" s="221">
        <v>0</v>
      </c>
      <c r="F146" s="192">
        <v>6.0000000000000001E-3</v>
      </c>
      <c r="G146" s="221">
        <v>7.9254999935626999E-2</v>
      </c>
      <c r="H146" s="223">
        <v>1320.9166655937834</v>
      </c>
      <c r="I146" s="192">
        <v>-7.3254999935626994E-2</v>
      </c>
      <c r="J146" s="221">
        <v>2.2200000286101973E-3</v>
      </c>
      <c r="K146" s="221">
        <v>0</v>
      </c>
      <c r="L146" s="221">
        <v>0</v>
      </c>
      <c r="M146" s="221">
        <v>0</v>
      </c>
      <c r="N146" s="221">
        <v>0</v>
      </c>
      <c r="O146" s="221">
        <v>5.5500000715254932E-4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v>
      </c>
      <c r="E148" s="221">
        <v>0</v>
      </c>
      <c r="F148" s="222">
        <v>0.45600000000000002</v>
      </c>
      <c r="G148" s="221">
        <v>8.0752499938011202E-2</v>
      </c>
      <c r="H148" s="223">
        <v>17.708881565353334</v>
      </c>
      <c r="I148" s="222">
        <v>0.37524750006198881</v>
      </c>
      <c r="J148" s="221">
        <v>4.4400000572203946E-3</v>
      </c>
      <c r="K148" s="221">
        <v>0</v>
      </c>
      <c r="L148" s="221">
        <v>0</v>
      </c>
      <c r="M148" s="221">
        <v>1.9424999952317029E-3</v>
      </c>
      <c r="N148" s="221">
        <v>0.42598684105958395</v>
      </c>
      <c r="O148" s="221">
        <v>1.5956250131130244E-3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0</v>
      </c>
      <c r="E150" s="221">
        <v>0</v>
      </c>
      <c r="F150" s="222">
        <v>0</v>
      </c>
      <c r="G150" s="221">
        <v>1.0999999999999999E-2</v>
      </c>
      <c r="H150" s="223" t="s">
        <v>116</v>
      </c>
      <c r="I150" s="222">
        <v>-1.0999999999999999E-2</v>
      </c>
      <c r="J150" s="221">
        <v>0</v>
      </c>
      <c r="K150" s="221">
        <v>0</v>
      </c>
      <c r="L150" s="221">
        <v>0</v>
      </c>
      <c r="M150" s="221">
        <v>1.0999999999999999E-2</v>
      </c>
      <c r="N150" s="221" t="s">
        <v>41</v>
      </c>
      <c r="O150" s="221">
        <v>2.7499999999999998E-3</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0</v>
      </c>
      <c r="E153" s="221">
        <v>0</v>
      </c>
      <c r="F153" s="222">
        <v>0.45700000000000002</v>
      </c>
      <c r="G153" s="221">
        <v>9.1752499938011198E-2</v>
      </c>
      <c r="H153" s="223">
        <v>20.077133465647965</v>
      </c>
      <c r="I153" s="222">
        <v>0.36524750006198881</v>
      </c>
      <c r="J153" s="221">
        <v>4.4400000572203946E-3</v>
      </c>
      <c r="K153" s="221">
        <v>0</v>
      </c>
      <c r="L153" s="221">
        <v>0</v>
      </c>
      <c r="M153" s="221">
        <v>1.2942499995231702E-2</v>
      </c>
      <c r="N153" s="221">
        <v>2.8320568917356024</v>
      </c>
      <c r="O153" s="221">
        <v>4.3456250131130242E-3</v>
      </c>
      <c r="P153" s="126" t="s">
        <v>273</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0</v>
      </c>
      <c r="F155" s="153">
        <v>0.46300000000000002</v>
      </c>
      <c r="G155" s="151">
        <v>0.1710074998736382</v>
      </c>
      <c r="H155" s="150">
        <v>36.934665199489892</v>
      </c>
      <c r="I155" s="153">
        <v>0.2919925001263618</v>
      </c>
      <c r="J155" s="151">
        <v>6.6600000858305919E-3</v>
      </c>
      <c r="K155" s="151">
        <v>0</v>
      </c>
      <c r="L155" s="151">
        <v>0</v>
      </c>
      <c r="M155" s="151">
        <v>1.2942499995231702E-2</v>
      </c>
      <c r="N155" s="151">
        <v>2.7953563704604107</v>
      </c>
      <c r="O155" s="151">
        <v>4.9006250202655735E-3</v>
      </c>
      <c r="P155" s="133" t="s">
        <v>273</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45078</v>
      </c>
      <c r="K160" s="131">
        <v>45084</v>
      </c>
      <c r="L160" s="131">
        <v>45091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4" t="s">
        <v>222</v>
      </c>
      <c r="D162" s="234"/>
      <c r="E162" s="234"/>
      <c r="F162" s="234"/>
      <c r="G162" s="234"/>
      <c r="H162" s="234"/>
      <c r="I162" s="234"/>
      <c r="J162" s="234"/>
      <c r="K162" s="234"/>
      <c r="L162" s="234"/>
      <c r="M162" s="234"/>
      <c r="N162" s="234"/>
      <c r="O162" s="235"/>
      <c r="P162" s="125"/>
    </row>
    <row r="163" spans="1:16" ht="10.75" customHeight="1" x14ac:dyDescent="0.25">
      <c r="A163" s="110"/>
      <c r="B163" s="138" t="s">
        <v>206</v>
      </c>
      <c r="C163" s="139">
        <v>36.837000000000003</v>
      </c>
      <c r="D163" s="221">
        <v>0</v>
      </c>
      <c r="E163" s="221">
        <v>99.999999999999986</v>
      </c>
      <c r="F163" s="222">
        <v>136.83699999999999</v>
      </c>
      <c r="G163" s="221">
        <v>72.162800021648394</v>
      </c>
      <c r="H163" s="223">
        <v>52.736321332423536</v>
      </c>
      <c r="I163" s="222">
        <v>64.674199978351595</v>
      </c>
      <c r="J163" s="221">
        <v>2.2810000104904091</v>
      </c>
      <c r="K163" s="221">
        <v>1.0500000000092768E-2</v>
      </c>
      <c r="L163" s="221">
        <v>7.9999999999998295E-2</v>
      </c>
      <c r="M163" s="221">
        <v>5.9229999904631967</v>
      </c>
      <c r="N163" s="221">
        <v>4.3285076335078942</v>
      </c>
      <c r="O163" s="221">
        <v>2.0736250002384242</v>
      </c>
      <c r="P163" s="126">
        <v>29.188956523438613</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46.231000000000002</v>
      </c>
      <c r="H165" s="223">
        <v>38.439984035653708</v>
      </c>
      <c r="I165" s="222">
        <v>74.037000000000006</v>
      </c>
      <c r="J165" s="221">
        <v>1.4639999999999986</v>
      </c>
      <c r="K165" s="221">
        <v>0.49399999999999977</v>
      </c>
      <c r="L165" s="221">
        <v>1.4299999999999997</v>
      </c>
      <c r="M165" s="221">
        <v>2.1870000000000047</v>
      </c>
      <c r="N165" s="221">
        <v>1.8184388199687405</v>
      </c>
      <c r="O165" s="221">
        <v>1.3937500000000007</v>
      </c>
      <c r="P165" s="126" t="s">
        <v>273</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0</v>
      </c>
      <c r="E168" s="221">
        <v>100</v>
      </c>
      <c r="F168" s="192">
        <v>257.863</v>
      </c>
      <c r="G168" s="221">
        <v>118.39380002164839</v>
      </c>
      <c r="H168" s="223">
        <v>45.913450173793208</v>
      </c>
      <c r="I168" s="192">
        <v>139.46919997835161</v>
      </c>
      <c r="J168" s="221">
        <v>3.7450000104904078</v>
      </c>
      <c r="K168" s="221">
        <v>0.50450000000009254</v>
      </c>
      <c r="L168" s="221">
        <v>1.509999999999998</v>
      </c>
      <c r="M168" s="221">
        <v>8.1099999904632014</v>
      </c>
      <c r="N168" s="221">
        <v>3.1450809113611498</v>
      </c>
      <c r="O168" s="221">
        <v>3.4673750002384249</v>
      </c>
      <c r="P168" s="126">
        <v>38.223281291686469</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150.39999999999998</v>
      </c>
      <c r="E170" s="221">
        <v>374.79999999999995</v>
      </c>
      <c r="F170" s="222">
        <v>862.05899999999997</v>
      </c>
      <c r="G170" s="221">
        <v>255.67856000018099</v>
      </c>
      <c r="H170" s="223">
        <v>29.659055818706261</v>
      </c>
      <c r="I170" s="222">
        <v>606.38043999981892</v>
      </c>
      <c r="J170" s="221">
        <v>2.7554000015259987</v>
      </c>
      <c r="K170" s="221">
        <v>9.6749999999985903E-2</v>
      </c>
      <c r="L170" s="221">
        <v>13.716499999999996</v>
      </c>
      <c r="M170" s="221">
        <v>22.388000000000005</v>
      </c>
      <c r="N170" s="221">
        <v>2.5970380217595324</v>
      </c>
      <c r="O170" s="221">
        <v>9.7391625003814966</v>
      </c>
      <c r="P170" s="126" t="s">
        <v>273</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0</v>
      </c>
      <c r="E172" s="221">
        <v>34.800000000000011</v>
      </c>
      <c r="F172" s="222">
        <v>487.42</v>
      </c>
      <c r="G172" s="221">
        <v>139.065</v>
      </c>
      <c r="H172" s="223">
        <v>28.530835829469449</v>
      </c>
      <c r="I172" s="222">
        <v>348.35500000000002</v>
      </c>
      <c r="J172" s="221">
        <v>2.8269999999999982</v>
      </c>
      <c r="K172" s="221">
        <v>3.4839999999999947</v>
      </c>
      <c r="L172" s="221">
        <v>4.5739999999999981</v>
      </c>
      <c r="M172" s="221">
        <v>18.054000000000002</v>
      </c>
      <c r="N172" s="221">
        <v>3.7039924500430845</v>
      </c>
      <c r="O172" s="221">
        <v>7.2347499999999982</v>
      </c>
      <c r="P172" s="126">
        <v>46.150247071426115</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150.39999999999998</v>
      </c>
      <c r="E175" s="221">
        <v>409.60000000000014</v>
      </c>
      <c r="F175" s="222">
        <v>1353.1390000000001</v>
      </c>
      <c r="G175" s="221">
        <v>394.74356000018099</v>
      </c>
      <c r="H175" s="223">
        <v>29.172432396093896</v>
      </c>
      <c r="I175" s="222">
        <v>958.39543999981913</v>
      </c>
      <c r="J175" s="221">
        <v>5.5824000015259969</v>
      </c>
      <c r="K175" s="221">
        <v>3.5807499999999806</v>
      </c>
      <c r="L175" s="221">
        <v>18.290499999999994</v>
      </c>
      <c r="M175" s="221">
        <v>40.442000000000007</v>
      </c>
      <c r="N175" s="221">
        <v>2.9887542964913436</v>
      </c>
      <c r="O175" s="221">
        <v>16.973912500381495</v>
      </c>
      <c r="P175" s="126" t="s">
        <v>273</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150.39999999999998</v>
      </c>
      <c r="E177" s="151">
        <v>509.60000000000014</v>
      </c>
      <c r="F177" s="153">
        <v>1611.0020000000002</v>
      </c>
      <c r="G177" s="151">
        <v>513.13736002182941</v>
      </c>
      <c r="H177" s="150">
        <v>31.852062258260965</v>
      </c>
      <c r="I177" s="153">
        <v>1097.8646399781708</v>
      </c>
      <c r="J177" s="151">
        <v>9.3274000120164047</v>
      </c>
      <c r="K177" s="151">
        <v>4.0852500000000731</v>
      </c>
      <c r="L177" s="151">
        <v>19.800499999999992</v>
      </c>
      <c r="M177" s="151">
        <v>48.551999990463209</v>
      </c>
      <c r="N177" s="151">
        <v>3.0137765186178047</v>
      </c>
      <c r="O177" s="151">
        <v>20.441287500619922</v>
      </c>
      <c r="P177" s="133" t="s">
        <v>273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45078</v>
      </c>
      <c r="K182" s="131">
        <v>45084</v>
      </c>
      <c r="L182" s="131">
        <v>45091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4" t="s">
        <v>112</v>
      </c>
      <c r="D184" s="234"/>
      <c r="E184" s="234"/>
      <c r="F184" s="234"/>
      <c r="G184" s="234"/>
      <c r="H184" s="234"/>
      <c r="I184" s="234"/>
      <c r="J184" s="234"/>
      <c r="K184" s="234"/>
      <c r="L184" s="234"/>
      <c r="M184" s="234"/>
      <c r="N184" s="234"/>
      <c r="O184" s="235"/>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45078</v>
      </c>
      <c r="K204" s="131">
        <v>45084</v>
      </c>
      <c r="L204" s="131">
        <v>45091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4" t="s">
        <v>130</v>
      </c>
      <c r="D206" s="234"/>
      <c r="E206" s="234"/>
      <c r="F206" s="234"/>
      <c r="G206" s="234"/>
      <c r="H206" s="234"/>
      <c r="I206" s="234"/>
      <c r="J206" s="234"/>
      <c r="K206" s="234"/>
      <c r="L206" s="234"/>
      <c r="M206" s="234"/>
      <c r="N206" s="234"/>
      <c r="O206" s="235"/>
      <c r="P206" s="125"/>
    </row>
    <row r="207" spans="1:16" ht="10.75" customHeight="1" x14ac:dyDescent="0.25">
      <c r="A207" s="110"/>
      <c r="B207" s="138" t="s">
        <v>206</v>
      </c>
      <c r="C207" s="139">
        <v>6.84</v>
      </c>
      <c r="D207" s="221">
        <v>0</v>
      </c>
      <c r="E207" s="221">
        <v>0</v>
      </c>
      <c r="F207" s="222">
        <v>6.84</v>
      </c>
      <c r="G207" s="221">
        <v>0.98617000526189802</v>
      </c>
      <c r="H207" s="223">
        <v>14.417690135407865</v>
      </c>
      <c r="I207" s="222">
        <v>5.8538299947381018</v>
      </c>
      <c r="J207" s="221">
        <v>3.366000044345796E-2</v>
      </c>
      <c r="K207" s="221">
        <v>0</v>
      </c>
      <c r="L207" s="221">
        <v>0</v>
      </c>
      <c r="M207" s="221">
        <v>3.751499950885806E-2</v>
      </c>
      <c r="N207" s="221">
        <v>0.54846490510026413</v>
      </c>
      <c r="O207" s="221">
        <v>1.7793749988079005E-2</v>
      </c>
      <c r="P207" s="126" t="s">
        <v>273</v>
      </c>
    </row>
    <row r="208" spans="1:16" ht="10.75" customHeight="1" x14ac:dyDescent="0.25">
      <c r="A208" s="110"/>
      <c r="B208" s="138" t="s">
        <v>207</v>
      </c>
      <c r="C208" s="139">
        <v>0</v>
      </c>
      <c r="D208" s="221">
        <v>0</v>
      </c>
      <c r="E208" s="221">
        <v>0</v>
      </c>
      <c r="F208" s="222">
        <v>0</v>
      </c>
      <c r="G208" s="221">
        <v>4.87999992370605E-2</v>
      </c>
      <c r="H208" s="223" t="s">
        <v>116</v>
      </c>
      <c r="I208" s="222">
        <v>-4.87999992370605E-2</v>
      </c>
      <c r="J208" s="221">
        <v>0</v>
      </c>
      <c r="K208" s="221">
        <v>0</v>
      </c>
      <c r="L208" s="221">
        <v>0</v>
      </c>
      <c r="M208" s="221">
        <v>0</v>
      </c>
      <c r="N208" s="221" t="s">
        <v>41</v>
      </c>
      <c r="O208" s="221">
        <v>0</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1.0349700044989585</v>
      </c>
      <c r="H212" s="223">
        <v>12.681901782856984</v>
      </c>
      <c r="I212" s="192">
        <v>7.1260299955010407</v>
      </c>
      <c r="J212" s="221">
        <v>3.366000044345796E-2</v>
      </c>
      <c r="K212" s="221">
        <v>0</v>
      </c>
      <c r="L212" s="221">
        <v>0</v>
      </c>
      <c r="M212" s="221">
        <v>3.751499950885806E-2</v>
      </c>
      <c r="N212" s="221">
        <v>0.45968630693368534</v>
      </c>
      <c r="O212" s="221">
        <v>1.7793749988079005E-2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0</v>
      </c>
      <c r="E214" s="221">
        <v>-10</v>
      </c>
      <c r="F214" s="222">
        <v>23.703000000000003</v>
      </c>
      <c r="G214" s="221">
        <v>3.0946450114548201</v>
      </c>
      <c r="H214" s="223">
        <v>13.055921239736826</v>
      </c>
      <c r="I214" s="222">
        <v>20.608354988545184</v>
      </c>
      <c r="J214" s="221">
        <v>0.13933620238303979</v>
      </c>
      <c r="K214" s="221">
        <v>3.4867600023750001E-2</v>
      </c>
      <c r="L214" s="221">
        <v>0.18290020090340997</v>
      </c>
      <c r="M214" s="221">
        <v>9.4061999857430134E-2</v>
      </c>
      <c r="N214" s="221">
        <v>0.39683584296262131</v>
      </c>
      <c r="O214" s="221">
        <v>0.11279150079190747</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-6</v>
      </c>
      <c r="E216" s="221">
        <v>-6</v>
      </c>
      <c r="F216" s="222">
        <v>24.556000000000001</v>
      </c>
      <c r="G216" s="221">
        <v>1.1060000000000001</v>
      </c>
      <c r="H216" s="223">
        <v>4.503990877993159</v>
      </c>
      <c r="I216" s="222">
        <v>23.45</v>
      </c>
      <c r="J216" s="221">
        <v>3.6000000000000032E-2</v>
      </c>
      <c r="K216" s="221">
        <v>0.18600000000000005</v>
      </c>
      <c r="L216" s="221">
        <v>0</v>
      </c>
      <c r="M216" s="221">
        <v>0.31900000000000006</v>
      </c>
      <c r="N216" s="221">
        <v>1.2990715100179184</v>
      </c>
      <c r="O216" s="221">
        <v>0.13525000000000004</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-6</v>
      </c>
      <c r="E219" s="221">
        <v>-15.999999999999993</v>
      </c>
      <c r="F219" s="222">
        <v>48.303000000000004</v>
      </c>
      <c r="G219" s="221">
        <v>4.2006450114548199</v>
      </c>
      <c r="H219" s="223">
        <v>8.6964474493402477</v>
      </c>
      <c r="I219" s="222">
        <v>44.102354988545187</v>
      </c>
      <c r="J219" s="221">
        <v>0.17533620238303982</v>
      </c>
      <c r="K219" s="221">
        <v>0.22086760002375005</v>
      </c>
      <c r="L219" s="221">
        <v>0.18290020090340997</v>
      </c>
      <c r="M219" s="221">
        <v>0.4130619998574302</v>
      </c>
      <c r="N219" s="221">
        <v>0.85514771309738546</v>
      </c>
      <c r="O219" s="221">
        <v>0.24804150079190751</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-6</v>
      </c>
      <c r="E221" s="151">
        <v>-15.999999999999993</v>
      </c>
      <c r="F221" s="153">
        <v>56.464000000000006</v>
      </c>
      <c r="G221" s="151">
        <v>5.235615015953778</v>
      </c>
      <c r="H221" s="150">
        <v>9.2724833804792031</v>
      </c>
      <c r="I221" s="153">
        <v>51.22838498404623</v>
      </c>
      <c r="J221" s="151">
        <v>0.20899620282649778</v>
      </c>
      <c r="K221" s="151">
        <v>0.22086760002375005</v>
      </c>
      <c r="L221" s="151">
        <v>0.18290020090340997</v>
      </c>
      <c r="M221" s="151">
        <v>0.45057699936628826</v>
      </c>
      <c r="N221" s="151">
        <v>0.79798986852913034</v>
      </c>
      <c r="O221" s="151">
        <v>0.26583525077998649</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45078</v>
      </c>
      <c r="K226" s="131">
        <v>45084</v>
      </c>
      <c r="L226" s="131">
        <v>45091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4" t="s">
        <v>223</v>
      </c>
      <c r="D228" s="234"/>
      <c r="E228" s="234"/>
      <c r="F228" s="234"/>
      <c r="G228" s="234"/>
      <c r="H228" s="234"/>
      <c r="I228" s="234"/>
      <c r="J228" s="234"/>
      <c r="K228" s="234"/>
      <c r="L228" s="234"/>
      <c r="M228" s="234"/>
      <c r="N228" s="234"/>
      <c r="O228" s="235"/>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45078</v>
      </c>
      <c r="K248" s="131">
        <v>45084</v>
      </c>
      <c r="L248" s="131">
        <v>45091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4" t="s">
        <v>117</v>
      </c>
      <c r="D250" s="234"/>
      <c r="E250" s="234"/>
      <c r="F250" s="234"/>
      <c r="G250" s="234"/>
      <c r="H250" s="234"/>
      <c r="I250" s="234"/>
      <c r="J250" s="234"/>
      <c r="K250" s="234"/>
      <c r="L250" s="234"/>
      <c r="M250" s="234"/>
      <c r="N250" s="234"/>
      <c r="O250" s="235"/>
      <c r="P250" s="125"/>
    </row>
    <row r="251" spans="1:16" ht="10.75" customHeight="1" x14ac:dyDescent="0.25">
      <c r="A251" s="110"/>
      <c r="B251" s="138" t="s">
        <v>206</v>
      </c>
      <c r="C251" s="139">
        <v>30.582999999999998</v>
      </c>
      <c r="D251" s="221">
        <v>0</v>
      </c>
      <c r="E251" s="221">
        <v>0</v>
      </c>
      <c r="F251" s="222">
        <v>30.582999999999998</v>
      </c>
      <c r="G251" s="221">
        <v>0.34886249384284002</v>
      </c>
      <c r="H251" s="223">
        <v>1.1407072355322891</v>
      </c>
      <c r="I251" s="222">
        <v>30.234137506157158</v>
      </c>
      <c r="J251" s="221">
        <v>3.1500000953669782E-3</v>
      </c>
      <c r="K251" s="221">
        <v>0</v>
      </c>
      <c r="L251" s="221">
        <v>0</v>
      </c>
      <c r="M251" s="221">
        <v>6.8249998092650421E-3</v>
      </c>
      <c r="N251" s="221">
        <v>2.2316318900255181E-2</v>
      </c>
      <c r="O251" s="221">
        <v>2.4937499761580051E-3</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0.34886249384284002</v>
      </c>
      <c r="H256" s="223">
        <v>1.1332959550493455</v>
      </c>
      <c r="I256" s="192">
        <v>30.434137506157157</v>
      </c>
      <c r="J256" s="221">
        <v>3.1500000953669782E-3</v>
      </c>
      <c r="K256" s="221">
        <v>0</v>
      </c>
      <c r="L256" s="221">
        <v>0</v>
      </c>
      <c r="M256" s="221">
        <v>6.8249998092650421E-3</v>
      </c>
      <c r="N256" s="221">
        <v>2.2171327710960732E-2</v>
      </c>
      <c r="O256" s="221">
        <v>2.4937499761580051E-3</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1.10175773844123</v>
      </c>
      <c r="H258" s="223">
        <v>0.86229092551614217</v>
      </c>
      <c r="I258" s="222">
        <v>126.66924226155876</v>
      </c>
      <c r="J258" s="221">
        <v>9.776149940490797E-2</v>
      </c>
      <c r="K258" s="221">
        <v>1.9928499877452044E-2</v>
      </c>
      <c r="L258" s="221">
        <v>9.2848500728607064E-2</v>
      </c>
      <c r="M258" s="221">
        <v>4.3476499855519934E-2</v>
      </c>
      <c r="N258" s="221">
        <v>3.4026891748143114E-2</v>
      </c>
      <c r="O258" s="221">
        <v>6.3503749966621753E-2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0</v>
      </c>
      <c r="E260" s="221">
        <v>8</v>
      </c>
      <c r="F260" s="222">
        <v>23.329000000000001</v>
      </c>
      <c r="G260" s="221">
        <v>1.127</v>
      </c>
      <c r="H260" s="223">
        <v>4.8308971666166576</v>
      </c>
      <c r="I260" s="222">
        <v>22.202000000000002</v>
      </c>
      <c r="J260" s="221">
        <v>0.13100000000000006</v>
      </c>
      <c r="K260" s="221">
        <v>5.2999999999999936E-2</v>
      </c>
      <c r="L260" s="221">
        <v>0</v>
      </c>
      <c r="M260" s="221">
        <v>0.51600000000000001</v>
      </c>
      <c r="N260" s="221">
        <v>2.2118393415920101</v>
      </c>
      <c r="O260" s="221">
        <v>0.17499999999999999</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0</v>
      </c>
      <c r="E263" s="221">
        <v>8</v>
      </c>
      <c r="F263" s="222">
        <v>151.203</v>
      </c>
      <c r="G263" s="221">
        <v>2.2287577384412298</v>
      </c>
      <c r="H263" s="223">
        <v>1.4740168769410857</v>
      </c>
      <c r="I263" s="222">
        <v>148.97424226155877</v>
      </c>
      <c r="J263" s="221">
        <v>0.22876149940490803</v>
      </c>
      <c r="K263" s="221">
        <v>7.292849987745198E-2</v>
      </c>
      <c r="L263" s="221">
        <v>9.2848500728607064E-2</v>
      </c>
      <c r="M263" s="221">
        <v>0.55947649985551995</v>
      </c>
      <c r="N263" s="221">
        <v>0.3700167985129395</v>
      </c>
      <c r="O263" s="221">
        <v>0.23850374996662177</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2.5776202322840698</v>
      </c>
      <c r="H265" s="150">
        <v>1.4163838055037585</v>
      </c>
      <c r="I265" s="153">
        <v>179.40837976771593</v>
      </c>
      <c r="J265" s="151">
        <v>0.23191149950027501</v>
      </c>
      <c r="K265" s="151">
        <v>7.292849987745198E-2</v>
      </c>
      <c r="L265" s="151">
        <v>9.2848500728607064E-2</v>
      </c>
      <c r="M265" s="151">
        <v>0.56630149966478505</v>
      </c>
      <c r="N265" s="151">
        <v>0.31117860696140642</v>
      </c>
      <c r="O265" s="151">
        <v>0.24099749994277977</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45078</v>
      </c>
      <c r="K270" s="131">
        <v>45084</v>
      </c>
      <c r="L270" s="131">
        <v>45091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4" t="s">
        <v>129</v>
      </c>
      <c r="D272" s="234"/>
      <c r="E272" s="234"/>
      <c r="F272" s="234"/>
      <c r="G272" s="234"/>
      <c r="H272" s="234"/>
      <c r="I272" s="234"/>
      <c r="J272" s="234"/>
      <c r="K272" s="234"/>
      <c r="L272" s="234"/>
      <c r="M272" s="234"/>
      <c r="N272" s="234"/>
      <c r="O272" s="235"/>
      <c r="P272" s="125"/>
    </row>
    <row r="273" spans="1:16" ht="10.75" customHeight="1" x14ac:dyDescent="0.25">
      <c r="A273" s="110"/>
      <c r="B273" s="138" t="s">
        <v>206</v>
      </c>
      <c r="C273" s="139">
        <v>19.449000000000002</v>
      </c>
      <c r="D273" s="221">
        <v>0</v>
      </c>
      <c r="E273" s="221">
        <v>10</v>
      </c>
      <c r="F273" s="222">
        <v>29.449000000000002</v>
      </c>
      <c r="G273" s="221">
        <v>6.2866821985207499</v>
      </c>
      <c r="H273" s="223">
        <v>21.34769329525875</v>
      </c>
      <c r="I273" s="222">
        <v>23.162317801479251</v>
      </c>
      <c r="J273" s="221">
        <v>1.4271830043792804</v>
      </c>
      <c r="K273" s="221">
        <v>0.16615609741210946</v>
      </c>
      <c r="L273" s="221">
        <v>0.17851759958266999</v>
      </c>
      <c r="M273" s="221">
        <v>0.33379250526428006</v>
      </c>
      <c r="N273" s="221">
        <v>1.133459558098</v>
      </c>
      <c r="O273" s="221">
        <v>0.52641230165958497</v>
      </c>
      <c r="P273" s="126">
        <v>42.000335342576449</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0</v>
      </c>
      <c r="E278" s="221">
        <v>10</v>
      </c>
      <c r="F278" s="192">
        <v>30.349</v>
      </c>
      <c r="G278" s="221">
        <v>6.2866821985207499</v>
      </c>
      <c r="H278" s="223">
        <v>20.714627165708098</v>
      </c>
      <c r="I278" s="192">
        <v>24.062317801479249</v>
      </c>
      <c r="J278" s="221">
        <v>1.4271830043792804</v>
      </c>
      <c r="K278" s="221">
        <v>0.16615609741210946</v>
      </c>
      <c r="L278" s="221">
        <v>0.17851759958266999</v>
      </c>
      <c r="M278" s="221">
        <v>0.33379250526428006</v>
      </c>
      <c r="N278" s="221">
        <v>1.0998467997768626</v>
      </c>
      <c r="O278" s="221">
        <v>0.52641230165958497</v>
      </c>
      <c r="P278" s="126">
        <v>43.710021831973883</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20</v>
      </c>
      <c r="E280" s="221">
        <v>113</v>
      </c>
      <c r="F280" s="222">
        <v>207.41800000000001</v>
      </c>
      <c r="G280" s="221">
        <v>60.592252790093397</v>
      </c>
      <c r="H280" s="223">
        <v>29.212629950194003</v>
      </c>
      <c r="I280" s="222">
        <v>146.82574720990661</v>
      </c>
      <c r="J280" s="221">
        <v>1.3574841524362</v>
      </c>
      <c r="K280" s="221">
        <v>0.21969899702069995</v>
      </c>
      <c r="L280" s="221">
        <v>0.51928899145129748</v>
      </c>
      <c r="M280" s="221">
        <v>0.84300829648969966</v>
      </c>
      <c r="N280" s="221">
        <v>0.40642967172072797</v>
      </c>
      <c r="O280" s="221">
        <v>0.73487010934947428</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0</v>
      </c>
      <c r="E282" s="221">
        <v>16</v>
      </c>
      <c r="F282" s="222">
        <v>26</v>
      </c>
      <c r="G282" s="221">
        <v>2.0059999999999998</v>
      </c>
      <c r="H282" s="223">
        <v>7.7153846153846137</v>
      </c>
      <c r="I282" s="222">
        <v>23.994</v>
      </c>
      <c r="J282" s="221">
        <v>6.5999999999999837E-2</v>
      </c>
      <c r="K282" s="221">
        <v>0.14200000000000013</v>
      </c>
      <c r="L282" s="221">
        <v>0</v>
      </c>
      <c r="M282" s="221">
        <v>0.43799999999999972</v>
      </c>
      <c r="N282" s="221">
        <v>1.6846153846153837</v>
      </c>
      <c r="O282" s="221">
        <v>0.16149999999999992</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20</v>
      </c>
      <c r="E285" s="221">
        <v>129</v>
      </c>
      <c r="F285" s="222">
        <v>234.07900000000001</v>
      </c>
      <c r="G285" s="221">
        <v>62.598252790093397</v>
      </c>
      <c r="H285" s="223">
        <v>26.742361677080556</v>
      </c>
      <c r="I285" s="222">
        <v>171.48074720990661</v>
      </c>
      <c r="J285" s="221">
        <v>1.4234841524361999</v>
      </c>
      <c r="K285" s="221">
        <v>0.36169899702070007</v>
      </c>
      <c r="L285" s="221">
        <v>0.51928899145129748</v>
      </c>
      <c r="M285" s="221">
        <v>1.2810082964896994</v>
      </c>
      <c r="N285" s="221">
        <v>0.54725468602040317</v>
      </c>
      <c r="O285" s="221">
        <v>0.89637010934947425</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20</v>
      </c>
      <c r="E287" s="151">
        <v>139</v>
      </c>
      <c r="F287" s="153">
        <v>264.428</v>
      </c>
      <c r="G287" s="151">
        <v>68.884934988614148</v>
      </c>
      <c r="H287" s="150">
        <v>26.050544945548182</v>
      </c>
      <c r="I287" s="153">
        <v>195.54306501138586</v>
      </c>
      <c r="J287" s="151">
        <v>2.8506671568154802</v>
      </c>
      <c r="K287" s="151">
        <v>0.52785509443280954</v>
      </c>
      <c r="L287" s="151">
        <v>0.69780659103396747</v>
      </c>
      <c r="M287" s="151">
        <v>1.6148008017539794</v>
      </c>
      <c r="N287" s="151">
        <v>0.61067693351459729</v>
      </c>
      <c r="O287" s="151">
        <v>1.4227824110090592</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45078</v>
      </c>
      <c r="K292" s="131">
        <v>45084</v>
      </c>
      <c r="L292" s="131">
        <v>45091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4" t="s">
        <v>118</v>
      </c>
      <c r="D294" s="234"/>
      <c r="E294" s="234"/>
      <c r="F294" s="234"/>
      <c r="G294" s="234"/>
      <c r="H294" s="234"/>
      <c r="I294" s="234"/>
      <c r="J294" s="234"/>
      <c r="K294" s="234"/>
      <c r="L294" s="234"/>
      <c r="M294" s="234"/>
      <c r="N294" s="234"/>
      <c r="O294" s="235"/>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45078</v>
      </c>
      <c r="K314" s="131">
        <v>45084</v>
      </c>
      <c r="L314" s="131">
        <v>45091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7" t="s">
        <v>119</v>
      </c>
      <c r="D316" s="237"/>
      <c r="E316" s="237"/>
      <c r="F316" s="237"/>
      <c r="G316" s="237"/>
      <c r="H316" s="237"/>
      <c r="I316" s="237"/>
      <c r="J316" s="237"/>
      <c r="K316" s="237"/>
      <c r="L316" s="237"/>
      <c r="M316" s="237"/>
      <c r="N316" s="237"/>
      <c r="O316" s="238"/>
      <c r="P316" s="125"/>
    </row>
    <row r="317" spans="1:16" ht="10.75" customHeight="1" x14ac:dyDescent="0.25">
      <c r="A317" s="110"/>
      <c r="B317" s="138" t="s">
        <v>206</v>
      </c>
      <c r="C317" s="139">
        <v>16.015000000000001</v>
      </c>
      <c r="D317" s="221">
        <v>0</v>
      </c>
      <c r="E317" s="221">
        <v>0</v>
      </c>
      <c r="F317" s="222">
        <v>16.015000000000001</v>
      </c>
      <c r="G317" s="221">
        <v>0.92268400534987405</v>
      </c>
      <c r="H317" s="223">
        <v>5.7613737455502596</v>
      </c>
      <c r="I317" s="222">
        <v>15.092315994650127</v>
      </c>
      <c r="J317" s="221">
        <v>1.3407000035048022E-2</v>
      </c>
      <c r="K317" s="221">
        <v>0</v>
      </c>
      <c r="L317" s="221">
        <v>2.0710000097750036E-3</v>
      </c>
      <c r="M317" s="221">
        <v>4.0275499865412012E-2</v>
      </c>
      <c r="N317" s="221">
        <v>0.25148610593451143</v>
      </c>
      <c r="O317" s="221">
        <v>1.393837497755876E-2</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0.92268400534987405</v>
      </c>
      <c r="H322" s="223">
        <v>5.6015299013469768</v>
      </c>
      <c r="I322" s="192">
        <v>15.549315994650128</v>
      </c>
      <c r="J322" s="221">
        <v>1.3407000035048022E-2</v>
      </c>
      <c r="K322" s="221">
        <v>0</v>
      </c>
      <c r="L322" s="221">
        <v>2.0710000097750036E-3</v>
      </c>
      <c r="M322" s="221">
        <v>4.0275499865412012E-2</v>
      </c>
      <c r="N322" s="221">
        <v>0.24450886270891212</v>
      </c>
      <c r="O322" s="221">
        <v>1.393837497755876E-2</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3.2804341082423898</v>
      </c>
      <c r="H324" s="223">
        <v>5.8591735876301891</v>
      </c>
      <c r="I324" s="222">
        <v>52.707565891757611</v>
      </c>
      <c r="J324" s="221">
        <v>8.9734248578550169E-2</v>
      </c>
      <c r="K324" s="221">
        <v>3.9719599694009844E-2</v>
      </c>
      <c r="L324" s="221">
        <v>0.12213449978828006</v>
      </c>
      <c r="M324" s="221">
        <v>9.4121500909329914E-2</v>
      </c>
      <c r="N324" s="221">
        <v>0.16811013236645336</v>
      </c>
      <c r="O324" s="221">
        <v>8.6427462242542497E-2</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8.5999999999999993E-2</v>
      </c>
      <c r="H326" s="223">
        <v>36.752136752136749</v>
      </c>
      <c r="I326" s="222">
        <v>0.14800000000000002</v>
      </c>
      <c r="J326" s="221">
        <v>0</v>
      </c>
      <c r="K326" s="221">
        <v>7.9999999999999932E-3</v>
      </c>
      <c r="L326" s="221">
        <v>0</v>
      </c>
      <c r="M326" s="221">
        <v>9.999999999999995E-3</v>
      </c>
      <c r="N326" s="221">
        <v>4.2735042735042708</v>
      </c>
      <c r="O326" s="221">
        <v>4.4999999999999971E-3</v>
      </c>
      <c r="P326" s="126">
        <v>30.888888888888914</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3.3664341082423896</v>
      </c>
      <c r="H329" s="223">
        <v>5.9858358965903085</v>
      </c>
      <c r="I329" s="222">
        <v>52.873565891757615</v>
      </c>
      <c r="J329" s="221">
        <v>8.9734248578550169E-2</v>
      </c>
      <c r="K329" s="221">
        <v>4.7719599694009837E-2</v>
      </c>
      <c r="L329" s="221">
        <v>0.12213449978828006</v>
      </c>
      <c r="M329" s="221">
        <v>0.10412150090932991</v>
      </c>
      <c r="N329" s="221">
        <v>0.1851378038928341</v>
      </c>
      <c r="O329" s="221">
        <v>9.0927462242542501E-2</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4.2891181135922638</v>
      </c>
      <c r="H331" s="150">
        <v>5.8987761491806898</v>
      </c>
      <c r="I331" s="153">
        <v>68.422881886407737</v>
      </c>
      <c r="J331" s="151">
        <v>0.10314124861359819</v>
      </c>
      <c r="K331" s="151">
        <v>4.7719599694009837E-2</v>
      </c>
      <c r="L331" s="151">
        <v>0.12420549979805506</v>
      </c>
      <c r="M331" s="151">
        <v>0.14439700077474193</v>
      </c>
      <c r="N331" s="151">
        <v>0.1985875794569561</v>
      </c>
      <c r="O331" s="151">
        <v>0.10486583722010126</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45078</v>
      </c>
      <c r="K336" s="131">
        <v>45084</v>
      </c>
      <c r="L336" s="131">
        <v>45091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4" t="s">
        <v>224</v>
      </c>
      <c r="D338" s="234"/>
      <c r="E338" s="234"/>
      <c r="F338" s="234"/>
      <c r="G338" s="234"/>
      <c r="H338" s="234"/>
      <c r="I338" s="234"/>
      <c r="J338" s="234"/>
      <c r="K338" s="234"/>
      <c r="L338" s="234"/>
      <c r="M338" s="234"/>
      <c r="N338" s="234"/>
      <c r="O338" s="235"/>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45078</v>
      </c>
      <c r="K358" s="131">
        <v>45084</v>
      </c>
      <c r="L358" s="131">
        <v>45091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4" t="s">
        <v>120</v>
      </c>
      <c r="D360" s="234"/>
      <c r="E360" s="234"/>
      <c r="F360" s="234"/>
      <c r="G360" s="234"/>
      <c r="H360" s="234"/>
      <c r="I360" s="234"/>
      <c r="J360" s="234"/>
      <c r="K360" s="234"/>
      <c r="L360" s="234"/>
      <c r="M360" s="234"/>
      <c r="N360" s="234"/>
      <c r="O360" s="235"/>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45078</v>
      </c>
      <c r="K380" s="131">
        <v>45084</v>
      </c>
      <c r="L380" s="131">
        <v>45091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4" t="s">
        <v>121</v>
      </c>
      <c r="D382" s="234"/>
      <c r="E382" s="234"/>
      <c r="F382" s="234"/>
      <c r="G382" s="234"/>
      <c r="H382" s="234"/>
      <c r="I382" s="234"/>
      <c r="J382" s="234"/>
      <c r="K382" s="234"/>
      <c r="L382" s="234"/>
      <c r="M382" s="234"/>
      <c r="N382" s="234"/>
      <c r="O382" s="235"/>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45078</v>
      </c>
      <c r="K402" s="131">
        <v>45084</v>
      </c>
      <c r="L402" s="131">
        <v>45091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6" t="s">
        <v>225</v>
      </c>
      <c r="D404" s="234"/>
      <c r="E404" s="234"/>
      <c r="F404" s="234"/>
      <c r="G404" s="234"/>
      <c r="H404" s="234"/>
      <c r="I404" s="234"/>
      <c r="J404" s="234"/>
      <c r="K404" s="234"/>
      <c r="L404" s="234"/>
      <c r="M404" s="234"/>
      <c r="N404" s="234"/>
      <c r="O404" s="235"/>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45078</v>
      </c>
      <c r="K424" s="131">
        <v>45084</v>
      </c>
      <c r="L424" s="131">
        <v>45091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4" t="s">
        <v>226</v>
      </c>
      <c r="D426" s="234"/>
      <c r="E426" s="234"/>
      <c r="F426" s="234"/>
      <c r="G426" s="234"/>
      <c r="H426" s="234"/>
      <c r="I426" s="234"/>
      <c r="J426" s="234"/>
      <c r="K426" s="234"/>
      <c r="L426" s="234"/>
      <c r="M426" s="234"/>
      <c r="N426" s="234"/>
      <c r="O426" s="235"/>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45078</v>
      </c>
      <c r="K446" s="131">
        <v>45084</v>
      </c>
      <c r="L446" s="131">
        <v>45091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4" t="s">
        <v>227</v>
      </c>
      <c r="D448" s="234"/>
      <c r="E448" s="234"/>
      <c r="F448" s="234"/>
      <c r="G448" s="234"/>
      <c r="H448" s="234"/>
      <c r="I448" s="234"/>
      <c r="J448" s="234"/>
      <c r="K448" s="234"/>
      <c r="L448" s="234"/>
      <c r="M448" s="234"/>
      <c r="N448" s="234"/>
      <c r="O448" s="235"/>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45078</v>
      </c>
      <c r="K468" s="131">
        <v>45084</v>
      </c>
      <c r="L468" s="131">
        <v>45091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4" t="s">
        <v>228</v>
      </c>
      <c r="D470" s="234"/>
      <c r="E470" s="234"/>
      <c r="F470" s="234"/>
      <c r="G470" s="234"/>
      <c r="H470" s="234"/>
      <c r="I470" s="234"/>
      <c r="J470" s="234"/>
      <c r="K470" s="234"/>
      <c r="L470" s="234"/>
      <c r="M470" s="234"/>
      <c r="N470" s="234"/>
      <c r="O470" s="235"/>
      <c r="P470" s="125"/>
    </row>
    <row r="471" spans="1:16" ht="10.75" customHeight="1" x14ac:dyDescent="0.25">
      <c r="A471" s="110"/>
      <c r="B471" s="138" t="s">
        <v>206</v>
      </c>
      <c r="C471" s="139">
        <v>0</v>
      </c>
      <c r="D471" s="221">
        <v>-23.274999999999999</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-23.369999999999997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-29.135999999999999</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-21.585999999999999</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-44.955999999999996</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45078</v>
      </c>
      <c r="K490" s="131">
        <v>45084</v>
      </c>
      <c r="L490" s="131">
        <v>45091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4" t="s">
        <v>229</v>
      </c>
      <c r="D492" s="234"/>
      <c r="E492" s="234"/>
      <c r="F492" s="234"/>
      <c r="G492" s="234"/>
      <c r="H492" s="234"/>
      <c r="I492" s="234"/>
      <c r="J492" s="234"/>
      <c r="K492" s="234"/>
      <c r="L492" s="234"/>
      <c r="M492" s="234"/>
      <c r="N492" s="234"/>
      <c r="O492" s="235"/>
      <c r="P492" s="125"/>
    </row>
    <row r="493" spans="1:16" ht="10.75" customHeight="1" x14ac:dyDescent="0.25">
      <c r="A493" s="110"/>
      <c r="B493" s="138" t="s">
        <v>206</v>
      </c>
      <c r="C493" s="139">
        <v>23.274999999999999</v>
      </c>
      <c r="D493" s="221">
        <v>0</v>
      </c>
      <c r="E493" s="221">
        <v>0</v>
      </c>
      <c r="F493" s="222">
        <v>23.274999999999999</v>
      </c>
      <c r="G493" s="221">
        <v>0</v>
      </c>
      <c r="H493" s="223">
        <v>0</v>
      </c>
      <c r="I493" s="222">
        <v>23.274999999999999</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v>
      </c>
      <c r="E498" s="221">
        <v>0</v>
      </c>
      <c r="F498" s="192">
        <v>23.474999999999998</v>
      </c>
      <c r="G498" s="221">
        <v>0</v>
      </c>
      <c r="H498" s="223">
        <v>0</v>
      </c>
      <c r="I498" s="192">
        <v>23.474999999999998</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-30</v>
      </c>
      <c r="E500" s="221">
        <v>-32</v>
      </c>
      <c r="F500" s="222">
        <v>-0.86400000000000077</v>
      </c>
      <c r="G500" s="221">
        <v>0</v>
      </c>
      <c r="H500" s="223" t="s">
        <v>116</v>
      </c>
      <c r="I500" s="222">
        <v>-0.86400000000000077</v>
      </c>
      <c r="J500" s="221">
        <v>0</v>
      </c>
      <c r="K500" s="221">
        <v>0</v>
      </c>
      <c r="L500" s="221">
        <v>0</v>
      </c>
      <c r="M500" s="221">
        <v>0</v>
      </c>
      <c r="N500" s="221" t="s">
        <v>41</v>
      </c>
      <c r="O500" s="221">
        <v>0</v>
      </c>
      <c r="P500" s="126">
        <v>0</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-30</v>
      </c>
      <c r="E505" s="221">
        <v>-33.200000000000003</v>
      </c>
      <c r="F505" s="192">
        <v>1.5859999999999992</v>
      </c>
      <c r="G505" s="107">
        <v>0</v>
      </c>
      <c r="H505" s="223">
        <v>0</v>
      </c>
      <c r="I505" s="222">
        <v>1.5859999999999992</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-30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45078</v>
      </c>
      <c r="K512" s="131">
        <v>45084</v>
      </c>
      <c r="L512" s="131">
        <v>45091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4" t="s">
        <v>122</v>
      </c>
      <c r="D514" s="234"/>
      <c r="E514" s="234"/>
      <c r="F514" s="234"/>
      <c r="G514" s="234"/>
      <c r="H514" s="234"/>
      <c r="I514" s="234"/>
      <c r="J514" s="234"/>
      <c r="K514" s="234"/>
      <c r="L514" s="234"/>
      <c r="M514" s="234"/>
      <c r="N514" s="234"/>
      <c r="O514" s="235"/>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45078</v>
      </c>
      <c r="K534" s="131">
        <v>45084</v>
      </c>
      <c r="L534" s="131">
        <v>45091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4" t="s">
        <v>123</v>
      </c>
      <c r="D536" s="234"/>
      <c r="E536" s="234"/>
      <c r="F536" s="234"/>
      <c r="G536" s="234"/>
      <c r="H536" s="234"/>
      <c r="I536" s="234"/>
      <c r="J536" s="234"/>
      <c r="K536" s="234"/>
      <c r="L536" s="234"/>
      <c r="M536" s="234"/>
      <c r="N536" s="234"/>
      <c r="O536" s="235"/>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45078</v>
      </c>
      <c r="K556" s="131">
        <v>45084</v>
      </c>
      <c r="L556" s="131">
        <v>45091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4" t="s">
        <v>230</v>
      </c>
      <c r="D558" s="234"/>
      <c r="E558" s="234"/>
      <c r="F558" s="234"/>
      <c r="G558" s="234"/>
      <c r="H558" s="234"/>
      <c r="I558" s="234"/>
      <c r="J558" s="234"/>
      <c r="K558" s="234"/>
      <c r="L558" s="234"/>
      <c r="M558" s="234"/>
      <c r="N558" s="234"/>
      <c r="O558" s="235"/>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129.06200000000001</v>
      </c>
      <c r="H561" s="223">
        <v>36.661383146137631</v>
      </c>
      <c r="I561" s="222">
        <v>222.976</v>
      </c>
      <c r="J561" s="221">
        <v>12.738</v>
      </c>
      <c r="K561" s="221">
        <v>4.777000000000001</v>
      </c>
      <c r="L561" s="221">
        <v>9.3140000000000072</v>
      </c>
      <c r="M561" s="221">
        <v>5.6300000000000097</v>
      </c>
      <c r="N561" s="221">
        <v>1.5992591708849639</v>
      </c>
      <c r="O561" s="221">
        <v>8.1147500000000043</v>
      </c>
      <c r="P561" s="126">
        <v>25.477864382759776</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129.06200000000001</v>
      </c>
      <c r="H564" s="223">
        <v>31.490748851383831</v>
      </c>
      <c r="I564" s="192">
        <v>280.779</v>
      </c>
      <c r="J564" s="221">
        <v>12.738</v>
      </c>
      <c r="K564" s="221">
        <v>4.777000000000001</v>
      </c>
      <c r="L564" s="221">
        <v>9.3140000000000072</v>
      </c>
      <c r="M564" s="221">
        <v>5.6300000000000097</v>
      </c>
      <c r="N564" s="221">
        <v>1.3737034606103367</v>
      </c>
      <c r="O564" s="221">
        <v>8.1147500000000043</v>
      </c>
      <c r="P564" s="126">
        <v>32.601065960134306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0</v>
      </c>
      <c r="E566" s="221">
        <v>0</v>
      </c>
      <c r="F566" s="222">
        <v>50.697000000000003</v>
      </c>
      <c r="G566" s="221">
        <v>0</v>
      </c>
      <c r="H566" s="223">
        <v>0</v>
      </c>
      <c r="I566" s="222">
        <v>50.697000000000003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360.21600000000001</v>
      </c>
      <c r="H568" s="223">
        <v>27.516687266343894</v>
      </c>
      <c r="I568" s="222">
        <v>948.8660000000001</v>
      </c>
      <c r="J568" s="221">
        <v>21.100999999999999</v>
      </c>
      <c r="K568" s="221">
        <v>12.370000000000005</v>
      </c>
      <c r="L568" s="221">
        <v>20.126000000000033</v>
      </c>
      <c r="M568" s="221">
        <v>24.245999999999981</v>
      </c>
      <c r="N568" s="221">
        <v>1.8521376048253646</v>
      </c>
      <c r="O568" s="221">
        <v>19.460750000000004</v>
      </c>
      <c r="P568" s="126">
        <v>46.757935845226925</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0</v>
      </c>
      <c r="E571" s="221">
        <v>0</v>
      </c>
      <c r="F571" s="192">
        <v>1398.6310000000001</v>
      </c>
      <c r="G571" s="107">
        <v>360.68900000000002</v>
      </c>
      <c r="H571" s="223">
        <v>25.788717681790263</v>
      </c>
      <c r="I571" s="222">
        <v>1037.942</v>
      </c>
      <c r="J571" s="221">
        <v>21.100999999999999</v>
      </c>
      <c r="K571" s="221">
        <v>12.370000000000005</v>
      </c>
      <c r="L571" s="221">
        <v>20.126000000000033</v>
      </c>
      <c r="M571" s="221">
        <v>24.245999999999981</v>
      </c>
      <c r="N571" s="221">
        <v>1.7335523093653709</v>
      </c>
      <c r="O571" s="221">
        <v>19.460750000000004</v>
      </c>
      <c r="P571" s="126" t="s">
        <v>273</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0</v>
      </c>
      <c r="F573" s="153">
        <v>1808.4720000000002</v>
      </c>
      <c r="G573" s="151">
        <v>489.75100000000003</v>
      </c>
      <c r="H573" s="150">
        <v>27.080927987826186</v>
      </c>
      <c r="I573" s="153">
        <v>1318.7210000000002</v>
      </c>
      <c r="J573" s="151">
        <v>33.838999999999999</v>
      </c>
      <c r="K573" s="151">
        <v>17.147000000000006</v>
      </c>
      <c r="L573" s="151">
        <v>29.44000000000004</v>
      </c>
      <c r="M573" s="151">
        <v>29.875999999999991</v>
      </c>
      <c r="N573" s="151">
        <v>1.6520023533679256</v>
      </c>
      <c r="O573" s="151">
        <v>27.575500000000009</v>
      </c>
      <c r="P573" s="133">
        <v>45.822197240303886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45078</v>
      </c>
      <c r="K578" s="131">
        <v>45084</v>
      </c>
      <c r="L578" s="131">
        <v>45091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4" t="s">
        <v>124</v>
      </c>
      <c r="D580" s="234"/>
      <c r="E580" s="234"/>
      <c r="F580" s="234"/>
      <c r="G580" s="234"/>
      <c r="H580" s="234"/>
      <c r="I580" s="234"/>
      <c r="J580" s="234"/>
      <c r="K580" s="234"/>
      <c r="L580" s="234"/>
      <c r="M580" s="234"/>
      <c r="N580" s="234"/>
      <c r="O580" s="235"/>
      <c r="P580" s="125"/>
    </row>
    <row r="581" spans="1:16" ht="10.75" customHeight="1" x14ac:dyDescent="0.25">
      <c r="A581" s="110"/>
      <c r="B581" s="138" t="s">
        <v>206</v>
      </c>
      <c r="C581" s="139">
        <v>5.9450000000000003</v>
      </c>
      <c r="D581" s="221">
        <v>0</v>
      </c>
      <c r="E581" s="221">
        <v>0</v>
      </c>
      <c r="F581" s="222">
        <v>5.9450000000000003</v>
      </c>
      <c r="G581" s="221">
        <v>0</v>
      </c>
      <c r="H581" s="223">
        <v>0</v>
      </c>
      <c r="I581" s="222">
        <v>5.9450000000000003</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0</v>
      </c>
      <c r="E586" s="221">
        <v>0</v>
      </c>
      <c r="F586" s="192">
        <v>6.3449999999999998</v>
      </c>
      <c r="G586" s="221">
        <v>0</v>
      </c>
      <c r="H586" s="223">
        <v>0</v>
      </c>
      <c r="I586" s="192">
        <v>6.3449999999999998</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0</v>
      </c>
      <c r="E588" s="221">
        <v>-4</v>
      </c>
      <c r="F588" s="222">
        <v>-2.04</v>
      </c>
      <c r="G588" s="221">
        <v>0</v>
      </c>
      <c r="H588" s="223" t="s">
        <v>116</v>
      </c>
      <c r="I588" s="222">
        <v>-2.04</v>
      </c>
      <c r="J588" s="221">
        <v>0</v>
      </c>
      <c r="K588" s="221">
        <v>0</v>
      </c>
      <c r="L588" s="221">
        <v>0</v>
      </c>
      <c r="M588" s="221">
        <v>0</v>
      </c>
      <c r="N588" s="221" t="s">
        <v>41</v>
      </c>
      <c r="O588" s="221">
        <v>0</v>
      </c>
      <c r="P588" s="126">
        <v>0</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0</v>
      </c>
      <c r="E593" s="221">
        <v>-7</v>
      </c>
      <c r="F593" s="192">
        <v>13.292999999999999</v>
      </c>
      <c r="G593" s="107">
        <v>0</v>
      </c>
      <c r="H593" s="223">
        <v>0</v>
      </c>
      <c r="I593" s="222">
        <v>13.292999999999999</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-7</v>
      </c>
      <c r="F595" s="153">
        <v>19.637999999999998</v>
      </c>
      <c r="G595" s="151">
        <v>0</v>
      </c>
      <c r="H595" s="150">
        <v>0</v>
      </c>
      <c r="I595" s="153">
        <v>19.637999999999998</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45078</v>
      </c>
      <c r="K600" s="131">
        <v>45084</v>
      </c>
      <c r="L600" s="131">
        <v>45091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4" t="s">
        <v>231</v>
      </c>
      <c r="D602" s="234"/>
      <c r="E602" s="234"/>
      <c r="F602" s="234"/>
      <c r="G602" s="234"/>
      <c r="H602" s="234"/>
      <c r="I602" s="234"/>
      <c r="J602" s="234"/>
      <c r="K602" s="234"/>
      <c r="L602" s="234"/>
      <c r="M602" s="234"/>
      <c r="N602" s="234"/>
      <c r="O602" s="235"/>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45078</v>
      </c>
      <c r="K622" s="131">
        <v>45084</v>
      </c>
      <c r="L622" s="131">
        <v>45091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0" t="s">
        <v>125</v>
      </c>
      <c r="D624" s="230"/>
      <c r="E624" s="230"/>
      <c r="F624" s="230"/>
      <c r="G624" s="230"/>
      <c r="H624" s="230"/>
      <c r="I624" s="230"/>
      <c r="J624" s="230"/>
      <c r="K624" s="230"/>
      <c r="L624" s="230"/>
      <c r="M624" s="230"/>
      <c r="N624" s="230"/>
      <c r="O624" s="231"/>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2.1000000000000001E-2</v>
      </c>
      <c r="H634" s="223">
        <v>0.42830919844992865</v>
      </c>
      <c r="I634" s="222">
        <v>4.8819999999999997</v>
      </c>
      <c r="J634" s="221">
        <v>2E-3</v>
      </c>
      <c r="K634" s="221">
        <v>1.0000000000000002E-2</v>
      </c>
      <c r="L634" s="221">
        <v>0</v>
      </c>
      <c r="M634" s="221">
        <v>0</v>
      </c>
      <c r="N634" s="221">
        <v>0</v>
      </c>
      <c r="O634" s="221">
        <v>3.0000000000000005E-3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2.1000000000000001E-2</v>
      </c>
      <c r="H637" s="223">
        <v>0.41791044776119407</v>
      </c>
      <c r="I637" s="222">
        <v>5.0039999999999996</v>
      </c>
      <c r="J637" s="221">
        <v>2E-3</v>
      </c>
      <c r="K637" s="221">
        <v>1.0000000000000002E-2</v>
      </c>
      <c r="L637" s="221">
        <v>0</v>
      </c>
      <c r="M637" s="221">
        <v>0</v>
      </c>
      <c r="N637" s="221">
        <v>0</v>
      </c>
      <c r="O637" s="221">
        <v>3.0000000000000005E-3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2.1000000000000001E-2</v>
      </c>
      <c r="H639" s="150">
        <v>0.41395623891188654</v>
      </c>
      <c r="I639" s="153">
        <v>5.0519999999999996</v>
      </c>
      <c r="J639" s="151">
        <v>2E-3</v>
      </c>
      <c r="K639" s="151">
        <v>1.0000000000000002E-2</v>
      </c>
      <c r="L639" s="151">
        <v>0</v>
      </c>
      <c r="M639" s="151">
        <v>0</v>
      </c>
      <c r="N639" s="151">
        <v>0</v>
      </c>
      <c r="O639" s="151">
        <v>3.0000000000000005E-3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45078</v>
      </c>
      <c r="K644" s="131">
        <v>45084</v>
      </c>
      <c r="L644" s="131">
        <v>45091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0" t="s">
        <v>232</v>
      </c>
      <c r="D646" s="230"/>
      <c r="E646" s="230"/>
      <c r="F646" s="230"/>
      <c r="G646" s="230"/>
      <c r="H646" s="230"/>
      <c r="I646" s="230"/>
      <c r="J646" s="230"/>
      <c r="K646" s="230"/>
      <c r="L646" s="230"/>
      <c r="M646" s="230"/>
      <c r="N646" s="230"/>
      <c r="O646" s="231"/>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45078</v>
      </c>
      <c r="K666" s="131">
        <v>45084</v>
      </c>
      <c r="L666" s="131">
        <v>45091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2" t="s">
        <v>114</v>
      </c>
      <c r="D668" s="232"/>
      <c r="E668" s="232"/>
      <c r="F668" s="232"/>
      <c r="G668" s="232"/>
      <c r="H668" s="232"/>
      <c r="I668" s="232"/>
      <c r="J668" s="232"/>
      <c r="K668" s="232"/>
      <c r="L668" s="232"/>
      <c r="M668" s="232"/>
      <c r="N668" s="232"/>
      <c r="O668" s="233"/>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45078</v>
      </c>
      <c r="K688" s="131">
        <v>45084</v>
      </c>
      <c r="L688" s="131">
        <v>45091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2" t="s">
        <v>126</v>
      </c>
      <c r="D690" s="232"/>
      <c r="E690" s="232"/>
      <c r="F690" s="232"/>
      <c r="G690" s="232"/>
      <c r="H690" s="232"/>
      <c r="I690" s="232"/>
      <c r="J690" s="232"/>
      <c r="K690" s="232"/>
      <c r="L690" s="232"/>
      <c r="M690" s="232"/>
      <c r="N690" s="232"/>
      <c r="O690" s="233"/>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45078</v>
      </c>
      <c r="K710" s="131">
        <v>45084</v>
      </c>
      <c r="L710" s="131">
        <v>45091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2" t="s">
        <v>115</v>
      </c>
      <c r="D712" s="232"/>
      <c r="E712" s="232"/>
      <c r="F712" s="232"/>
      <c r="G712" s="232"/>
      <c r="H712" s="232"/>
      <c r="I712" s="232"/>
      <c r="J712" s="232"/>
      <c r="K712" s="232"/>
      <c r="L712" s="232"/>
      <c r="M712" s="232"/>
      <c r="N712" s="232"/>
      <c r="O712" s="233"/>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45078</v>
      </c>
      <c r="K732" s="131">
        <v>45084</v>
      </c>
      <c r="L732" s="131">
        <v>45091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2" t="s">
        <v>127</v>
      </c>
      <c r="D734" s="232"/>
      <c r="E734" s="232"/>
      <c r="F734" s="232"/>
      <c r="G734" s="232"/>
      <c r="H734" s="232"/>
      <c r="I734" s="232"/>
      <c r="J734" s="232"/>
      <c r="K734" s="232"/>
      <c r="L734" s="232"/>
      <c r="M734" s="232"/>
      <c r="N734" s="232"/>
      <c r="O734" s="233"/>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election activeCell="B9" sqref="B9"/>
    </sheetView>
  </sheetViews>
  <sheetFormatPr defaultColWidth="8.81640625" defaultRowHeight="14.5" x14ac:dyDescent="0.35"/>
  <cols>
    <col min="1" max="1" width="17.54296875" style="195" bestFit="1" customWidth="1"/>
    <col min="2" max="2" width="75.453125" style="195" bestFit="1" customWidth="1"/>
    <col min="3" max="3" width="41.9062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287</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287</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287</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287</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287</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236</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287</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287</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287</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36</v>
      </c>
      <c r="D400" s="195">
        <v>25</v>
      </c>
      <c r="E400" s="195">
        <v>34.037999999999997</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287</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229.39999999999998</v>
      </c>
      <c r="D441" s="196">
        <v>40</v>
      </c>
      <c r="E441" s="195">
        <v>547.36699999999985</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287</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287</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31.4</v>
      </c>
      <c r="D537" s="196">
        <v>0</v>
      </c>
      <c r="E537" s="195">
        <v>542.60400000000004</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287</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287</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287</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287</v>
      </c>
      <c r="B720" s="195">
        <v>0.98899999999999999</v>
      </c>
      <c r="E720" s="195">
        <v>0.98899999999999999</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431.83800000000002</v>
      </c>
      <c r="C737" s="196">
        <v>2.8</v>
      </c>
      <c r="D737" s="196">
        <v>0</v>
      </c>
      <c r="E737" s="195">
        <v>429.03800000000001</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E745" s="195">
        <v>188.99199999999999</v>
      </c>
    </row>
    <row r="746" spans="1:5" x14ac:dyDescent="0.35">
      <c r="A746" s="195" t="s">
        <v>81</v>
      </c>
      <c r="B746" s="195">
        <v>10.199999999999999</v>
      </c>
      <c r="D746" s="195">
        <v>30</v>
      </c>
      <c r="E746" s="195">
        <v>40.200000000000003</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E751" s="195">
        <v>129.6</v>
      </c>
    </row>
    <row r="752" spans="1:5" x14ac:dyDescent="0.35">
      <c r="A752" s="195" t="s">
        <v>87</v>
      </c>
      <c r="B752" s="195">
        <v>0.04</v>
      </c>
      <c r="E752" s="195">
        <v>0.04</v>
      </c>
    </row>
    <row r="753" spans="1:5" x14ac:dyDescent="0.35">
      <c r="A753" s="195" t="s">
        <v>192</v>
      </c>
      <c r="B753" s="195">
        <v>11.24</v>
      </c>
      <c r="D753" s="195">
        <v>-4</v>
      </c>
      <c r="E753" s="195">
        <v>7.24</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12.047000000000001</v>
      </c>
      <c r="D757" s="195">
        <v>4</v>
      </c>
      <c r="E757" s="195">
        <v>16.047000000000001</v>
      </c>
    </row>
    <row r="758" spans="1:5" x14ac:dyDescent="0.35">
      <c r="A758" s="195" t="s">
        <v>91</v>
      </c>
      <c r="B758" s="195">
        <v>118.16800000000001</v>
      </c>
      <c r="C758" s="195">
        <v>12</v>
      </c>
      <c r="D758" s="195">
        <v>-5.2999999999999972</v>
      </c>
      <c r="E758" s="195">
        <v>100.86800000000001</v>
      </c>
    </row>
    <row r="759" spans="1:5" x14ac:dyDescent="0.35">
      <c r="A759" s="195" t="s">
        <v>236</v>
      </c>
      <c r="B759" s="195">
        <v>49.783999999999999</v>
      </c>
      <c r="D759" s="195">
        <v>-49.7</v>
      </c>
      <c r="E759" s="195">
        <v>8.3999999999996078E-2</v>
      </c>
    </row>
    <row r="760" spans="1:5" x14ac:dyDescent="0.35">
      <c r="A760" s="195" t="s">
        <v>194</v>
      </c>
      <c r="B760" s="195">
        <v>6.8949999999999996</v>
      </c>
      <c r="E760" s="195">
        <v>6.8949999999999996</v>
      </c>
    </row>
    <row r="761" spans="1:5" x14ac:dyDescent="0.35">
      <c r="A761" s="195" t="s">
        <v>93</v>
      </c>
      <c r="B761" s="195">
        <v>31.706</v>
      </c>
      <c r="E761" s="195">
        <v>31.706</v>
      </c>
    </row>
    <row r="762" spans="1:5" x14ac:dyDescent="0.35">
      <c r="A762" s="195" t="s">
        <v>94</v>
      </c>
      <c r="B762" s="195">
        <v>9.6319999999999997</v>
      </c>
      <c r="E762" s="195">
        <v>9.6319999999999997</v>
      </c>
    </row>
    <row r="763" spans="1:5" x14ac:dyDescent="0.35">
      <c r="A763" s="195" t="s">
        <v>195</v>
      </c>
      <c r="B763" s="195">
        <v>131.708</v>
      </c>
      <c r="E763" s="195">
        <v>131.708</v>
      </c>
    </row>
    <row r="764" spans="1:5" x14ac:dyDescent="0.35">
      <c r="A764" s="195" t="s">
        <v>196</v>
      </c>
      <c r="B764" s="195">
        <v>1.3</v>
      </c>
      <c r="E764" s="195">
        <v>1.3</v>
      </c>
    </row>
    <row r="765" spans="1:5" x14ac:dyDescent="0.35">
      <c r="A765" s="195" t="s">
        <v>197</v>
      </c>
      <c r="B765" s="195">
        <v>0.28599999999999998</v>
      </c>
      <c r="E765" s="195">
        <v>0.28599999999999998</v>
      </c>
    </row>
    <row r="766" spans="1:5" x14ac:dyDescent="0.35">
      <c r="A766" s="195" t="s">
        <v>198</v>
      </c>
      <c r="B766" s="195">
        <v>0</v>
      </c>
      <c r="E766" s="195">
        <v>0</v>
      </c>
    </row>
    <row r="767" spans="1:5" x14ac:dyDescent="0.35">
      <c r="A767" s="195" t="s">
        <v>199</v>
      </c>
      <c r="B767" s="195">
        <v>153.304</v>
      </c>
      <c r="E767" s="195">
        <v>153.304</v>
      </c>
    </row>
    <row r="768" spans="1:5" x14ac:dyDescent="0.35">
      <c r="A768" s="195" t="s">
        <v>100</v>
      </c>
      <c r="B768" s="195">
        <v>1.0569999999999999</v>
      </c>
      <c r="E768" s="195">
        <v>1.0569999999999999</v>
      </c>
    </row>
    <row r="769" spans="1:5" x14ac:dyDescent="0.35">
      <c r="A769" s="195" t="s">
        <v>287</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87.8</v>
      </c>
      <c r="D786" s="196">
        <v>0</v>
      </c>
      <c r="E786" s="195">
        <v>1131.2410000000002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287</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c r="B836" s="197" t="s">
        <v>288</v>
      </c>
      <c r="C836" s="195" t="s">
        <v>234</v>
      </c>
      <c r="D836" s="195" t="s">
        <v>153</v>
      </c>
      <c r="E836" s="195" t="s">
        <v>261</v>
      </c>
    </row>
    <row r="837" spans="1:5" x14ac:dyDescent="0.35">
      <c r="A837" s="195" t="s">
        <v>79</v>
      </c>
      <c r="B837" s="195">
        <v>170.70000000000002</v>
      </c>
      <c r="D837" s="195">
        <v>42.3</v>
      </c>
      <c r="E837" s="195">
        <v>213</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E840" s="195">
        <v>60.3</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287</v>
      </c>
      <c r="B861" s="195">
        <v>0</v>
      </c>
      <c r="E861" s="195">
        <v>0</v>
      </c>
    </row>
    <row r="862" spans="1:5" x14ac:dyDescent="0.35">
      <c r="A862" s="195" t="s">
        <v>103</v>
      </c>
      <c r="B862" s="195">
        <v>360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287</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D903" s="195">
        <v>368.88900000000001</v>
      </c>
    </row>
    <row r="904" spans="1:15" x14ac:dyDescent="0.35">
      <c r="A904" s="195" t="s">
        <v>80</v>
      </c>
      <c r="B904" s="196">
        <v>58.9</v>
      </c>
      <c r="C904" s="195">
        <v>59.5</v>
      </c>
      <c r="D904" s="195">
        <v>-0.60000000000000142</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D909" s="195">
        <v>10</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35</v>
      </c>
      <c r="D916" s="195">
        <v>74.231999999999999</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287</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289</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290</v>
      </c>
      <c r="D966" s="195">
        <v>2</v>
      </c>
      <c r="E966" s="195" t="s">
        <v>79</v>
      </c>
    </row>
    <row r="967" spans="1:6" x14ac:dyDescent="0.35">
      <c r="A967" s="195">
        <v>319</v>
      </c>
      <c r="B967" s="195" t="s">
        <v>285</v>
      </c>
      <c r="C967" s="211" t="s">
        <v>291</v>
      </c>
      <c r="D967" s="195">
        <v>2.9</v>
      </c>
      <c r="E967" s="195" t="s">
        <v>79</v>
      </c>
    </row>
    <row r="968" spans="1:6" x14ac:dyDescent="0.35">
      <c r="A968" s="195">
        <v>319</v>
      </c>
      <c r="B968" s="195" t="s">
        <v>285</v>
      </c>
      <c r="C968" s="195" t="s">
        <v>292</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293</v>
      </c>
      <c r="D971" s="195">
        <v>57.5</v>
      </c>
      <c r="E971" s="195" t="s">
        <v>79</v>
      </c>
    </row>
    <row r="972" spans="1:6" x14ac:dyDescent="0.35">
      <c r="A972" s="195">
        <v>319</v>
      </c>
      <c r="B972" s="195" t="s">
        <v>285</v>
      </c>
      <c r="C972" s="211" t="s">
        <v>294</v>
      </c>
      <c r="D972" s="195">
        <v>5.8</v>
      </c>
      <c r="E972" s="195" t="s">
        <v>79</v>
      </c>
    </row>
    <row r="973" spans="1:6" x14ac:dyDescent="0.35">
      <c r="A973" s="195">
        <v>319</v>
      </c>
      <c r="B973" s="195" t="s">
        <v>285</v>
      </c>
      <c r="C973" s="211" t="s">
        <v>295</v>
      </c>
      <c r="D973" s="195">
        <v>29.2</v>
      </c>
      <c r="E973" s="195" t="s">
        <v>79</v>
      </c>
    </row>
    <row r="974" spans="1:6" x14ac:dyDescent="0.35">
      <c r="A974" s="195">
        <v>319</v>
      </c>
      <c r="B974" s="195" t="s">
        <v>285</v>
      </c>
      <c r="C974" s="211" t="s">
        <v>296</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290</v>
      </c>
      <c r="D977" s="195">
        <v>2.2999999999999998</v>
      </c>
      <c r="E977" s="195" t="s">
        <v>79</v>
      </c>
    </row>
    <row r="978" spans="1:5" x14ac:dyDescent="0.35">
      <c r="A978" s="195">
        <v>320</v>
      </c>
      <c r="B978" s="195" t="s">
        <v>285</v>
      </c>
      <c r="C978" s="195" t="s">
        <v>291</v>
      </c>
      <c r="D978" s="195">
        <v>6.5</v>
      </c>
      <c r="E978" s="195" t="s">
        <v>79</v>
      </c>
    </row>
    <row r="979" spans="1:5" x14ac:dyDescent="0.35">
      <c r="A979" s="195">
        <v>320</v>
      </c>
      <c r="B979" s="195" t="s">
        <v>285</v>
      </c>
      <c r="C979" s="195" t="s">
        <v>292</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293</v>
      </c>
      <c r="D982" s="195">
        <v>31.6</v>
      </c>
      <c r="E982" s="195" t="s">
        <v>79</v>
      </c>
    </row>
    <row r="983" spans="1:5" x14ac:dyDescent="0.35">
      <c r="A983" s="195">
        <v>320</v>
      </c>
      <c r="B983" s="195" t="s">
        <v>285</v>
      </c>
      <c r="C983" s="195" t="s">
        <v>294</v>
      </c>
      <c r="D983" s="195">
        <v>3.3</v>
      </c>
      <c r="E983" s="195" t="s">
        <v>79</v>
      </c>
    </row>
    <row r="984" spans="1:5" x14ac:dyDescent="0.35">
      <c r="A984" s="195">
        <v>320</v>
      </c>
      <c r="B984" s="195" t="s">
        <v>285</v>
      </c>
      <c r="C984" s="211" t="s">
        <v>295</v>
      </c>
      <c r="D984" s="195">
        <v>27</v>
      </c>
      <c r="E984" s="195" t="s">
        <v>79</v>
      </c>
    </row>
    <row r="985" spans="1:5" x14ac:dyDescent="0.35">
      <c r="A985" s="195">
        <v>320</v>
      </c>
      <c r="B985" s="195" t="s">
        <v>285</v>
      </c>
      <c r="C985" s="195" t="s">
        <v>296</v>
      </c>
      <c r="D985" s="195">
        <v>17.3</v>
      </c>
      <c r="E985" s="195" t="s">
        <v>79</v>
      </c>
    </row>
    <row r="986" spans="1:5" x14ac:dyDescent="0.35">
      <c r="A986" s="195">
        <v>330</v>
      </c>
      <c r="B986" s="195" t="s">
        <v>274</v>
      </c>
      <c r="C986" s="195" t="s">
        <v>276</v>
      </c>
      <c r="D986" s="195">
        <v>2</v>
      </c>
      <c r="E986" s="195" t="s">
        <v>91</v>
      </c>
    </row>
    <row r="987" spans="1:5" x14ac:dyDescent="0.35">
      <c r="A987" s="195">
        <v>331</v>
      </c>
      <c r="B987" s="195" t="s">
        <v>91</v>
      </c>
      <c r="C987" s="195" t="s">
        <v>278</v>
      </c>
      <c r="D987" s="195">
        <v>25</v>
      </c>
      <c r="E987" s="195" t="s">
        <v>279</v>
      </c>
    </row>
    <row r="988" spans="1:5" x14ac:dyDescent="0.35">
      <c r="A988" s="195">
        <v>333</v>
      </c>
      <c r="B988" s="195" t="s">
        <v>91</v>
      </c>
      <c r="C988" s="195" t="s">
        <v>276</v>
      </c>
      <c r="D988" s="195">
        <v>14</v>
      </c>
      <c r="E988" s="195" t="s">
        <v>277</v>
      </c>
    </row>
    <row r="989" spans="1:5" x14ac:dyDescent="0.35">
      <c r="A989" s="195">
        <v>333</v>
      </c>
      <c r="B989" s="195" t="s">
        <v>277</v>
      </c>
      <c r="C989" s="195" t="s">
        <v>275</v>
      </c>
      <c r="D989" s="195">
        <v>9</v>
      </c>
      <c r="E989" s="195" t="s">
        <v>91</v>
      </c>
    </row>
    <row r="990" spans="1:5" x14ac:dyDescent="0.35">
      <c r="A990" s="195">
        <v>336</v>
      </c>
      <c r="B990" s="195" t="s">
        <v>91</v>
      </c>
      <c r="C990" s="195" t="s">
        <v>286</v>
      </c>
      <c r="D990" s="195">
        <v>8.5</v>
      </c>
      <c r="E990" s="195" t="s">
        <v>163</v>
      </c>
    </row>
    <row r="991" spans="1:5" x14ac:dyDescent="0.35">
      <c r="A991" s="195">
        <v>336</v>
      </c>
      <c r="B991" s="195" t="s">
        <v>91</v>
      </c>
      <c r="C991" s="195" t="s">
        <v>281</v>
      </c>
      <c r="D991" s="195">
        <v>6.3</v>
      </c>
      <c r="E991" s="195" t="s">
        <v>163</v>
      </c>
    </row>
    <row r="992" spans="1:5" x14ac:dyDescent="0.35">
      <c r="A992" s="195">
        <v>338</v>
      </c>
      <c r="B992" s="195" t="s">
        <v>88</v>
      </c>
      <c r="C992" s="195" t="s">
        <v>284</v>
      </c>
      <c r="D992" s="195">
        <v>6</v>
      </c>
      <c r="E992" s="195" t="s">
        <v>164</v>
      </c>
    </row>
    <row r="993" spans="1:5" x14ac:dyDescent="0.35">
      <c r="A993" s="195">
        <v>338</v>
      </c>
      <c r="B993" s="195" t="s">
        <v>88</v>
      </c>
      <c r="C993" s="195" t="s">
        <v>286</v>
      </c>
      <c r="D993" s="195">
        <v>2</v>
      </c>
      <c r="E993" s="195" t="s">
        <v>164</v>
      </c>
    </row>
    <row r="994" spans="1:5" x14ac:dyDescent="0.35">
      <c r="A994" s="195">
        <v>338</v>
      </c>
      <c r="B994" s="195" t="s">
        <v>88</v>
      </c>
      <c r="C994" s="195" t="s">
        <v>281</v>
      </c>
      <c r="D994" s="195">
        <v>2</v>
      </c>
      <c r="E994" s="195" t="s">
        <v>164</v>
      </c>
    </row>
    <row r="995" spans="1:5" x14ac:dyDescent="0.35">
      <c r="A995" s="195">
        <v>338</v>
      </c>
      <c r="B995" s="195" t="s">
        <v>88</v>
      </c>
      <c r="C995" s="195" t="s">
        <v>292</v>
      </c>
      <c r="D995" s="195">
        <v>4</v>
      </c>
      <c r="E995" s="195" t="s">
        <v>164</v>
      </c>
    </row>
    <row r="996" spans="1:5" x14ac:dyDescent="0.35">
      <c r="A996" s="195">
        <v>338</v>
      </c>
      <c r="B996" s="195" t="s">
        <v>88</v>
      </c>
      <c r="C996" s="195" t="s">
        <v>278</v>
      </c>
      <c r="D996" s="195">
        <v>4</v>
      </c>
      <c r="E996" s="195" t="s">
        <v>164</v>
      </c>
    </row>
    <row r="997" spans="1:5" x14ac:dyDescent="0.35">
      <c r="A997" s="195">
        <v>342</v>
      </c>
      <c r="B997" s="195" t="s">
        <v>91</v>
      </c>
      <c r="C997" s="195" t="s">
        <v>278</v>
      </c>
      <c r="D997" s="195">
        <v>10</v>
      </c>
      <c r="E997" s="195" t="s">
        <v>81</v>
      </c>
    </row>
    <row r="998" spans="1:5" x14ac:dyDescent="0.35">
      <c r="A998" s="195">
        <v>345</v>
      </c>
      <c r="B998" s="195" t="s">
        <v>88</v>
      </c>
      <c r="C998" s="195" t="s">
        <v>288</v>
      </c>
      <c r="D998" s="195">
        <v>15.5</v>
      </c>
      <c r="E998" s="195" t="s">
        <v>300</v>
      </c>
    </row>
    <row r="999" spans="1:5" ht="15.5" x14ac:dyDescent="0.35">
      <c r="A999" s="195">
        <v>361</v>
      </c>
      <c r="B999" s="195" t="s">
        <v>91</v>
      </c>
      <c r="C999" s="245" t="s">
        <v>284</v>
      </c>
      <c r="D999" s="195">
        <v>31</v>
      </c>
      <c r="E999" s="195" t="s">
        <v>163</v>
      </c>
    </row>
    <row r="1000" spans="1:5" ht="15.5" x14ac:dyDescent="0.35">
      <c r="A1000" s="195">
        <v>362</v>
      </c>
      <c r="B1000" s="195" t="s">
        <v>274</v>
      </c>
      <c r="C1000" s="245" t="s">
        <v>284</v>
      </c>
      <c r="D1000" s="195">
        <v>36.799999999999997</v>
      </c>
      <c r="E1000" s="195" t="s">
        <v>163</v>
      </c>
    </row>
    <row r="1001" spans="1:5" x14ac:dyDescent="0.35">
      <c r="A1001" s="195">
        <v>367</v>
      </c>
      <c r="B1001" s="195" t="s">
        <v>164</v>
      </c>
      <c r="C1001" s="195" t="s">
        <v>288</v>
      </c>
      <c r="D1001" s="195">
        <v>15.5</v>
      </c>
      <c r="E1001" s="195" t="s">
        <v>166</v>
      </c>
    </row>
    <row r="1002" spans="1:5" ht="15.5" x14ac:dyDescent="0.35">
      <c r="A1002" s="195">
        <v>370</v>
      </c>
      <c r="B1002" s="195" t="s">
        <v>236</v>
      </c>
      <c r="C1002" s="245" t="s">
        <v>284</v>
      </c>
      <c r="D1002" s="195">
        <v>22.2</v>
      </c>
      <c r="E1002" s="195" t="s">
        <v>163</v>
      </c>
    </row>
    <row r="1010" spans="3:3" x14ac:dyDescent="0.35">
      <c r="C1010" s="211"/>
    </row>
    <row r="1022" spans="3:3" x14ac:dyDescent="0.35">
      <c r="C1022" s="211"/>
    </row>
    <row r="1023" spans="3:3" x14ac:dyDescent="0.35">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2" t="s">
        <v>155</v>
      </c>
      <c r="D6" s="243"/>
      <c r="E6" s="243"/>
      <c r="F6" s="244"/>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2" t="s">
        <v>201</v>
      </c>
      <c r="D6" s="243"/>
      <c r="E6" s="243"/>
      <c r="F6" s="244"/>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u005772</cp:lastModifiedBy>
  <cp:lastPrinted>2020-02-05T11:21:26Z</cp:lastPrinted>
  <dcterms:created xsi:type="dcterms:W3CDTF">2011-07-06T13:44:43Z</dcterms:created>
  <dcterms:modified xsi:type="dcterms:W3CDTF">2023-06-21T10:08:32Z</dcterms:modified>
</cp:coreProperties>
</file>